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08" windowWidth="18900" windowHeight="6552"/>
  </bookViews>
  <sheets>
    <sheet name="Figure A3.1." sheetId="1" r:id="rId1"/>
  </sheets>
  <calcPr calcId="145621"/>
</workbook>
</file>

<file path=xl/sharedStrings.xml><?xml version="1.0" encoding="utf-8"?>
<sst xmlns="http://schemas.openxmlformats.org/spreadsheetml/2006/main" count="25" uniqueCount="25">
  <si>
    <t>Figure A3.1.</t>
  </si>
  <si>
    <t>Data for Figure A3.1. Distribution of tertiary graduates on average across OECD and partner countries, by field of study and by ISCED level (2015)</t>
  </si>
  <si>
    <t>Education</t>
  </si>
  <si>
    <t>Arts and humanities</t>
  </si>
  <si>
    <t>Social sciences, journalism and information</t>
  </si>
  <si>
    <t>Business, administration and law</t>
  </si>
  <si>
    <t>Natural sciences, mathematics and statistics</t>
  </si>
  <si>
    <t>Information and communication technologies</t>
  </si>
  <si>
    <t>Health and welfare</t>
  </si>
  <si>
    <t>Engineering, manufacturing and construction</t>
  </si>
  <si>
    <t>Services</t>
  </si>
  <si>
    <t>Bachelor's or equivalent</t>
  </si>
  <si>
    <t>Short cycle tertiary</t>
  </si>
  <si>
    <t>Master's or equivalent</t>
  </si>
  <si>
    <t>Doctoral or equivalent</t>
  </si>
  <si>
    <t>Distribution of tertiary graduates on average across OECD and partner countries, by field of study and by ISCED level (2015)</t>
  </si>
  <si>
    <r>
      <rPr>
        <b/>
        <sz val="8"/>
        <rFont val="Arial Narrow"/>
        <family val="2"/>
      </rPr>
      <t>Note:</t>
    </r>
    <r>
      <rPr>
        <sz val="8"/>
        <rFont val="Arial Narrow"/>
        <family val="2"/>
      </rPr>
      <t xml:space="preserve"> Agriculture, forestry, fisheries and veterinary are not included in the chart but data are available in the education database</t>
    </r>
  </si>
  <si>
    <t>Fields of study are ranked in descending order of their share of graduates at bachelor's level or equivalent.</t>
  </si>
  <si>
    <r>
      <t xml:space="preserve">Source: </t>
    </r>
    <r>
      <rPr>
        <sz val="8"/>
        <rFont val="Arial Narrow"/>
        <family val="2"/>
      </rPr>
      <t xml:space="preserve">OECD / UIS / Eurostat (2017), Education at a Glance (database), http://stats.oecd.org/. 
See </t>
    </r>
    <r>
      <rPr>
        <i/>
        <sz val="8"/>
        <rFont val="Arial Narrow"/>
        <family val="2"/>
      </rPr>
      <t>Source</t>
    </r>
    <r>
      <rPr>
        <sz val="8"/>
        <rFont val="Arial Narrow"/>
        <family val="2"/>
      </rPr>
      <t xml:space="preserve"> section for more information and Annex 3 for notes (www.oecd.org/education/education-at-a-glance-19991487.htm).</t>
    </r>
    <r>
      <rPr>
        <b/>
        <sz val="8"/>
        <rFont val="Arial Narrow"/>
        <family val="2"/>
      </rPr>
      <t xml:space="preserve">
</t>
    </r>
  </si>
  <si>
    <t>http://stats.oecd.org/index.aspx?queryid=78946</t>
  </si>
  <si>
    <t>Education at a Glance 2017: OECD Indicators - © OECD 2017</t>
  </si>
  <si>
    <t>Indicator A3</t>
  </si>
  <si>
    <t>Figure A3.1. Distribution of tertiary graduates on average across OECD and partner countries, by field of education and by ISCED level (2015)</t>
  </si>
  <si>
    <t>Version 1 - Last updated: 17-Jul-2017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</si>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</sst>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sz val="10"/>
      <color indexed="8"/>
      <name val="MS Sans Serif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1" applyFont="1" applyFill="1" applyAlignment="1" applyProtection="1">
      <alignment horizontal="left"/>
    </xf>
    <xf numFmtId="0" fontId="5" fillId="0" borderId="0" xfId="0" applyFont="1"/>
    <xf numFmtId="0" fontId="6" fillId="0" borderId="0" xfId="0" applyFont="1"/>
    <xf numFmtId="0" fontId="5" fillId="0" borderId="0" xfId="0" applyFont="1" applyBorder="1"/>
    <xf numFmtId="0" fontId="9" fillId="2" borderId="1" xfId="0" applyNumberFormat="1" applyFont="1" applyFill="1" applyBorder="1" applyAlignment="1">
      <alignment horizontal="left" vertical="center"/>
    </xf>
    <xf numFmtId="1" fontId="9" fillId="2" borderId="2" xfId="0" applyNumberFormat="1" applyFont="1" applyFill="1" applyBorder="1" applyAlignment="1">
      <alignment horizontal="left" vertical="center"/>
    </xf>
    <xf numFmtId="1" fontId="9" fillId="2" borderId="3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1" fontId="9" fillId="0" borderId="5" xfId="0" applyNumberFormat="1" applyFont="1" applyBorder="1" applyAlignment="1">
      <alignment horizontal="left" vertical="center"/>
    </xf>
    <xf numFmtId="1" fontId="9" fillId="0" borderId="6" xfId="0" applyNumberFormat="1" applyFont="1" applyBorder="1" applyAlignment="1">
      <alignment horizontal="left" vertical="center"/>
    </xf>
    <xf numFmtId="0" fontId="9" fillId="2" borderId="4" xfId="0" applyNumberFormat="1" applyFont="1" applyFill="1" applyBorder="1" applyAlignment="1">
      <alignment horizontal="left" vertical="center"/>
    </xf>
    <xf numFmtId="1" fontId="9" fillId="2" borderId="5" xfId="0" applyNumberFormat="1" applyFont="1" applyFill="1" applyBorder="1" applyAlignment="1">
      <alignment horizontal="left" vertical="center"/>
    </xf>
    <xf numFmtId="1" fontId="9" fillId="2" borderId="6" xfId="0" applyNumberFormat="1" applyFont="1" applyFill="1" applyBorder="1" applyAlignment="1">
      <alignment horizontal="left" vertical="center"/>
    </xf>
    <xf numFmtId="0" fontId="9" fillId="2" borderId="7" xfId="0" applyNumberFormat="1" applyFont="1" applyFill="1" applyBorder="1" applyAlignment="1">
      <alignment horizontal="left" vertical="center"/>
    </xf>
    <xf numFmtId="1" fontId="9" fillId="2" borderId="8" xfId="0" applyNumberFormat="1" applyFont="1" applyFill="1" applyBorder="1" applyAlignment="1">
      <alignment horizontal="left" vertical="center"/>
    </xf>
    <xf numFmtId="1" fontId="9" fillId="2" borderId="9" xfId="0" applyNumberFormat="1" applyFont="1" applyFill="1" applyBorder="1" applyAlignment="1">
      <alignment horizontal="left" vertical="center"/>
    </xf>
    <xf numFmtId="0" fontId="4" fillId="0" borderId="0" xfId="0" quotePrefix="1" applyFont="1" applyFill="1" applyAlignment="1">
      <alignment horizontal="left"/>
    </xf>
    <xf numFmtId="0" fontId="3" fillId="0" borderId="0" xfId="0" applyFont="1" applyFill="1"/>
    <xf numFmtId="0" fontId="2" fillId="0" borderId="0" xfId="0" applyFont="1" applyFill="1" applyAlignment="1"/>
    <xf numFmtId="0" fontId="8" fillId="0" borderId="4" xfId="0" applyFont="1" applyBorder="1" applyAlignment="1">
      <alignment horizontal="centerContinuous" vertical="center" wrapText="1"/>
    </xf>
    <xf numFmtId="0" fontId="8" fillId="0" borderId="5" xfId="0" applyFont="1" applyBorder="1" applyAlignment="1">
      <alignment horizontal="centerContinuous" vertical="center" wrapText="1"/>
    </xf>
    <xf numFmtId="0" fontId="8" fillId="0" borderId="6" xfId="0" applyFont="1" applyBorder="1" applyAlignment="1">
      <alignment horizontal="centerContinuous" vertical="center" wrapText="1"/>
    </xf>
    <xf numFmtId="0" fontId="7" fillId="0" borderId="0" xfId="0" applyFont="1" applyFill="1" applyBorder="1"/>
    <xf numFmtId="0" fontId="5" fillId="0" borderId="0" xfId="0" applyFont="1" applyBorder="1" applyAlignment="1">
      <alignment horizontal="left"/>
    </xf>
    <xf numFmtId="0" fontId="10" fillId="0" borderId="0" xfId="2" applyAlignment="1">
      <alignment horizontal="left" vertical="center"/>
    </xf>
    <xf numFmtId="0" fontId="11" fillId="3" borderId="0" xfId="0" applyFont="1" applyFill="1" applyAlignment="1"/>
    <xf numFmtId="0" fontId="10" fillId="3" borderId="0" xfId="2" applyFill="1" applyAlignment="1"/>
  </cellXfs>
  <cellStyles count="3">
    <cellStyle name="Hyperlink" xfId="2" builtinId="8"/>
    <cellStyle name="Normal" xfId="0" builtinId="0"/>
    <cellStyle name="Normal_G2.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500000000000008E-3"/>
          <c:y val="9.7500000000000003E-2"/>
          <c:w val="0.98899999999999999"/>
          <c:h val="0.89524999999999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A3.1.'!$B$40</c:f>
              <c:strCache>
                <c:ptCount val="1"/>
                <c:pt idx="0">
                  <c:v>Bachelor's or equivalent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A3.1.'!$A$41:$A$49</c:f>
              <c:strCache>
                <c:ptCount val="9"/>
                <c:pt idx="0">
                  <c:v>Business, administration and law</c:v>
                </c:pt>
                <c:pt idx="1">
                  <c:v>Health and welfare</c:v>
                </c:pt>
                <c:pt idx="2">
                  <c:v>Engineering, manufacturing and construction</c:v>
                </c:pt>
                <c:pt idx="3">
                  <c:v>Social sciences, journalism and information</c:v>
                </c:pt>
                <c:pt idx="4">
                  <c:v>Education</c:v>
                </c:pt>
                <c:pt idx="5">
                  <c:v>Arts and humanities</c:v>
                </c:pt>
                <c:pt idx="6">
                  <c:v>Natural sciences, mathematics and statistics</c:v>
                </c:pt>
                <c:pt idx="7">
                  <c:v>Services</c:v>
                </c:pt>
                <c:pt idx="8">
                  <c:v>Information and communication technologies</c:v>
                </c:pt>
              </c:strCache>
            </c:strRef>
          </c:cat>
          <c:val>
            <c:numRef>
              <c:f>'Figure A3.1.'!$B$41:$B$49</c:f>
              <c:numCache>
                <c:formatCode>0</c:formatCode>
                <c:ptCount val="9"/>
                <c:pt idx="0">
                  <c:v>24.302623740301254</c:v>
                </c:pt>
                <c:pt idx="1">
                  <c:v>13.641808204729672</c:v>
                </c:pt>
                <c:pt idx="2">
                  <c:v>13.167300222484895</c:v>
                </c:pt>
                <c:pt idx="3">
                  <c:v>12.410595374583298</c:v>
                </c:pt>
                <c:pt idx="4">
                  <c:v>11.584562121475971</c:v>
                </c:pt>
                <c:pt idx="5">
                  <c:v>10.295470340493793</c:v>
                </c:pt>
                <c:pt idx="6">
                  <c:v>5.5158719165817933</c:v>
                </c:pt>
                <c:pt idx="7">
                  <c:v>4.0379697149713154</c:v>
                </c:pt>
                <c:pt idx="8">
                  <c:v>3.604615792480192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31072"/>
        <c:axId val="93745920"/>
      </c:barChart>
      <c:lineChart>
        <c:grouping val="standard"/>
        <c:varyColors val="0"/>
        <c:ser>
          <c:idx val="2"/>
          <c:order val="1"/>
          <c:tx>
            <c:strRef>
              <c:f>'Figure A3.1.'!$C$40</c:f>
              <c:strCache>
                <c:ptCount val="1"/>
                <c:pt idx="0">
                  <c:v>Short cycle tertiary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A3.1.'!$A$41:$A$49</c:f>
              <c:strCache>
                <c:ptCount val="9"/>
                <c:pt idx="0">
                  <c:v>Business, administration and law</c:v>
                </c:pt>
                <c:pt idx="1">
                  <c:v>Health and welfare</c:v>
                </c:pt>
                <c:pt idx="2">
                  <c:v>Engineering, manufacturing and construction</c:v>
                </c:pt>
                <c:pt idx="3">
                  <c:v>Social sciences, journalism and information</c:v>
                </c:pt>
                <c:pt idx="4">
                  <c:v>Education</c:v>
                </c:pt>
                <c:pt idx="5">
                  <c:v>Arts and humanities</c:v>
                </c:pt>
                <c:pt idx="6">
                  <c:v>Natural sciences, mathematics and statistics</c:v>
                </c:pt>
                <c:pt idx="7">
                  <c:v>Services</c:v>
                </c:pt>
                <c:pt idx="8">
                  <c:v>Information and communication technologies</c:v>
                </c:pt>
              </c:strCache>
            </c:strRef>
          </c:cat>
          <c:val>
            <c:numRef>
              <c:f>'Figure A3.1.'!$C$41:$C$49</c:f>
              <c:numCache>
                <c:formatCode>0</c:formatCode>
                <c:ptCount val="9"/>
                <c:pt idx="0">
                  <c:v>27.145761008438907</c:v>
                </c:pt>
                <c:pt idx="1">
                  <c:v>16.190947692976849</c:v>
                </c:pt>
                <c:pt idx="2">
                  <c:v>16.747383322601088</c:v>
                </c:pt>
                <c:pt idx="3">
                  <c:v>2.2562643078049605</c:v>
                </c:pt>
                <c:pt idx="4">
                  <c:v>6.0204990130584655</c:v>
                </c:pt>
                <c:pt idx="5">
                  <c:v>13.353237672084163</c:v>
                </c:pt>
                <c:pt idx="6">
                  <c:v>1.1158888720183848</c:v>
                </c:pt>
                <c:pt idx="7">
                  <c:v>11.37566036432661</c:v>
                </c:pt>
                <c:pt idx="8">
                  <c:v>3.841812693529012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 A3.1.'!$D$40</c:f>
              <c:strCache>
                <c:ptCount val="1"/>
                <c:pt idx="0">
                  <c:v>Master's or equivalent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A3.1.'!$A$41:$A$49</c:f>
              <c:strCache>
                <c:ptCount val="9"/>
                <c:pt idx="0">
                  <c:v>Business, administration and law</c:v>
                </c:pt>
                <c:pt idx="1">
                  <c:v>Health and welfare</c:v>
                </c:pt>
                <c:pt idx="2">
                  <c:v>Engineering, manufacturing and construction</c:v>
                </c:pt>
                <c:pt idx="3">
                  <c:v>Social sciences, journalism and information</c:v>
                </c:pt>
                <c:pt idx="4">
                  <c:v>Education</c:v>
                </c:pt>
                <c:pt idx="5">
                  <c:v>Arts and humanities</c:v>
                </c:pt>
                <c:pt idx="6">
                  <c:v>Natural sciences, mathematics and statistics</c:v>
                </c:pt>
                <c:pt idx="7">
                  <c:v>Services</c:v>
                </c:pt>
                <c:pt idx="8">
                  <c:v>Information and communication technologies</c:v>
                </c:pt>
              </c:strCache>
            </c:strRef>
          </c:cat>
          <c:val>
            <c:numRef>
              <c:f>'Figure A3.1.'!$D$41:$D$49</c:f>
              <c:numCache>
                <c:formatCode>0</c:formatCode>
                <c:ptCount val="9"/>
                <c:pt idx="0">
                  <c:v>28.909621209848929</c:v>
                </c:pt>
                <c:pt idx="1">
                  <c:v>13.49343563163896</c:v>
                </c:pt>
                <c:pt idx="2">
                  <c:v>13.002973260285668</c:v>
                </c:pt>
                <c:pt idx="3">
                  <c:v>10.539863958219787</c:v>
                </c:pt>
                <c:pt idx="4">
                  <c:v>12.001137735743928</c:v>
                </c:pt>
                <c:pt idx="5">
                  <c:v>8.5464024321790646</c:v>
                </c:pt>
                <c:pt idx="6">
                  <c:v>6.2071973056428593</c:v>
                </c:pt>
                <c:pt idx="7">
                  <c:v>2.2721367055171888</c:v>
                </c:pt>
                <c:pt idx="8">
                  <c:v>3.2782494287005015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A3.1.'!$E$40</c:f>
              <c:strCache>
                <c:ptCount val="1"/>
                <c:pt idx="0">
                  <c:v>Doctoral or equivalent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A3.1.'!$A$41:$A$49</c:f>
              <c:strCache>
                <c:ptCount val="9"/>
                <c:pt idx="0">
                  <c:v>Business, administration and law</c:v>
                </c:pt>
                <c:pt idx="1">
                  <c:v>Health and welfare</c:v>
                </c:pt>
                <c:pt idx="2">
                  <c:v>Engineering, manufacturing and construction</c:v>
                </c:pt>
                <c:pt idx="3">
                  <c:v>Social sciences, journalism and information</c:v>
                </c:pt>
                <c:pt idx="4">
                  <c:v>Education</c:v>
                </c:pt>
                <c:pt idx="5">
                  <c:v>Arts and humanities</c:v>
                </c:pt>
                <c:pt idx="6">
                  <c:v>Natural sciences, mathematics and statistics</c:v>
                </c:pt>
                <c:pt idx="7">
                  <c:v>Services</c:v>
                </c:pt>
                <c:pt idx="8">
                  <c:v>Information and communication technologies</c:v>
                </c:pt>
              </c:strCache>
            </c:strRef>
          </c:cat>
          <c:val>
            <c:numRef>
              <c:f>'Figure A3.1.'!$E$41:$E$49</c:f>
              <c:numCache>
                <c:formatCode>0</c:formatCode>
                <c:ptCount val="9"/>
                <c:pt idx="0">
                  <c:v>9.5286820564349455</c:v>
                </c:pt>
                <c:pt idx="1">
                  <c:v>13.425190450281661</c:v>
                </c:pt>
                <c:pt idx="2">
                  <c:v>16.223446997277474</c:v>
                </c:pt>
                <c:pt idx="3">
                  <c:v>10.110395856810648</c:v>
                </c:pt>
                <c:pt idx="4">
                  <c:v>7.4207217261896172</c:v>
                </c:pt>
                <c:pt idx="5">
                  <c:v>11.120044417261779</c:v>
                </c:pt>
                <c:pt idx="6">
                  <c:v>23.157904615105323</c:v>
                </c:pt>
                <c:pt idx="7">
                  <c:v>1.4086573321524511</c:v>
                </c:pt>
                <c:pt idx="8">
                  <c:v>4.0434621147331056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31072"/>
        <c:axId val="93745920"/>
      </c:lineChart>
      <c:catAx>
        <c:axId val="9373107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745920"/>
        <c:crosses val="autoZero"/>
        <c:auto val="1"/>
        <c:lblAlgn val="ctr"/>
        <c:lblOffset val="0"/>
        <c:tickLblSkip val="1"/>
        <c:noMultiLvlLbl val="0"/>
      </c:catAx>
      <c:valAx>
        <c:axId val="9374592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3731072"/>
        <c:crosses val="autoZero"/>
        <c:crossBetween val="between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3250041055515699E-2"/>
          <c:y val="1.4500008690966609E-2"/>
          <c:w val="0.94650008211103143"/>
          <c:h val="5.4749960890650248E-2"/>
        </c:manualLayout>
      </c:layout>
      <c:overlay val="1"/>
      <c:spPr>
        <a:noFill/>
        <a:ln w="25400">
          <a:noFill/>
        </a:ln>
      </c:spPr>
      <c:txPr>
        <a:bodyPr rot="0" vert="horz"/>
        <a:lstStyle/>
        <a:p>
          <a:pPr>
            <a:defRPr lang="en-US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203200</xdr:colOff>
      <xdr:row>8</xdr:row>
      <xdr:rowOff>82550</xdr:rowOff>
    </xdr:from>
    <xdr:to>
      <xdr:col>10</xdr:col>
      <xdr:colOff>247650</xdr:colOff>
      <xdr:row>30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eag-2017-en" TargetMode="External"/><Relationship Id="rId1" Type="http://schemas.openxmlformats.org/officeDocument/2006/relationships/hyperlink" Target="http://dotstat.oecd.org/index.aspx?queryid=78946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showGridLines="0" tabSelected="1" workbookViewId="0"/>
  </sheetViews>
  <sheetFormatPr defaultRowHeight="13.2" x14ac:dyDescent="0.25"/>
  <cols>
    <col min="1" max="1" width="32.5546875" customWidth="1"/>
    <col min="2" max="5" width="7.109375" customWidth="1"/>
    <col min="6" max="6" width="2.33203125" customWidth="1"/>
    <col min="7" max="7" width="7.109375" customWidth="1"/>
    <col min="8" max="8" width="2.33203125" customWidth="1"/>
    <col min="9" max="9" width="7.109375" customWidth="1"/>
    <col min="10" max="10" width="2.33203125" customWidth="1"/>
    <col min="11" max="11" width="7.109375" customWidth="1"/>
    <col min="12" max="12" width="2.33203125" customWidth="1"/>
    <col min="13" max="13" width="7.109375" customWidth="1"/>
    <col min="14" max="14" width="2.33203125" customWidth="1"/>
    <col min="15" max="15" width="7.109375" customWidth="1"/>
    <col min="16" max="16" width="2.33203125" customWidth="1"/>
  </cols>
  <sheetData>
    <row r="1" spans="1:16" s="26" customFormat="1" x14ac:dyDescent="0.25">
      <c r="A1" s="27" t="s">
        <v>20</v>
      </c>
    </row>
    <row r="2" spans="1:16" s="26" customFormat="1" x14ac:dyDescent="0.25">
      <c r="A2" s="26" t="s">
        <v>21</v>
      </c>
      <c r="B2" s="26" t="s">
        <v>22</v>
      </c>
    </row>
    <row r="3" spans="1:16" s="26" customFormat="1" x14ac:dyDescent="0.25">
      <c r="A3" s="26" t="s">
        <v>23</v>
      </c>
    </row>
    <row r="4" spans="1:16" s="26" customFormat="1" x14ac:dyDescent="0.25">
      <c r="A4" s="27" t="s">
        <v>24</v>
      </c>
    </row>
    <row r="5" spans="1:16" s="26" customFormat="1" x14ac:dyDescent="0.25"/>
    <row r="6" spans="1:16" ht="10.5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0.5" customHeight="1" x14ac:dyDescent="0.25">
      <c r="A7" s="1" t="s">
        <v>15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0.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2.7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0.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0.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0.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0.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0.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0.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0.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0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0.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0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0.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0.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0.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0.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0.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0.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0.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0.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0.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0.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0.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0.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0.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9.6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0.5" customHeight="1" x14ac:dyDescent="0.25">
      <c r="A34" s="17" t="s">
        <v>16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0.5" customHeight="1" x14ac:dyDescent="0.25">
      <c r="A35" s="18" t="s">
        <v>17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0.5" customHeight="1" x14ac:dyDescent="0.25">
      <c r="A36" s="19" t="s">
        <v>18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0.5" customHeight="1" x14ac:dyDescent="0.25">
      <c r="A37" s="25" t="s">
        <v>19</v>
      </c>
      <c r="B37" s="25"/>
      <c r="C37" s="25"/>
      <c r="D37" s="25"/>
      <c r="E37" s="25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0.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0.5" customHeight="1" x14ac:dyDescent="0.25">
      <c r="A39" s="23" t="s">
        <v>1</v>
      </c>
      <c r="B39" s="4"/>
      <c r="C39" s="4"/>
      <c r="D39" s="24"/>
      <c r="E39" s="4"/>
      <c r="F39" s="24"/>
      <c r="G39" s="4"/>
      <c r="H39" s="4"/>
      <c r="I39" s="4"/>
      <c r="J39" s="4"/>
      <c r="K39" s="4"/>
      <c r="L39" s="4"/>
      <c r="M39" s="4"/>
      <c r="N39" s="4"/>
      <c r="O39" s="2"/>
      <c r="P39" s="2"/>
    </row>
    <row r="40" spans="1:16" ht="42" x14ac:dyDescent="0.25">
      <c r="A40" s="20"/>
      <c r="B40" s="21" t="s">
        <v>11</v>
      </c>
      <c r="C40" s="21" t="s">
        <v>12</v>
      </c>
      <c r="D40" s="21" t="s">
        <v>13</v>
      </c>
      <c r="E40" s="22" t="s">
        <v>14</v>
      </c>
    </row>
    <row r="41" spans="1:16" ht="11.25" customHeight="1" x14ac:dyDescent="0.25">
      <c r="A41" s="5" t="s">
        <v>5</v>
      </c>
      <c r="B41" s="6">
        <v>24.302623740301254</v>
      </c>
      <c r="C41" s="6">
        <v>27.145761008438907</v>
      </c>
      <c r="D41" s="6">
        <v>28.909621209848929</v>
      </c>
      <c r="E41" s="7">
        <v>9.5286820564349455</v>
      </c>
    </row>
    <row r="42" spans="1:16" ht="11.25" customHeight="1" x14ac:dyDescent="0.25">
      <c r="A42" s="8" t="s">
        <v>8</v>
      </c>
      <c r="B42" s="9">
        <v>13.641808204729672</v>
      </c>
      <c r="C42" s="9">
        <v>16.190947692976849</v>
      </c>
      <c r="D42" s="9">
        <v>13.49343563163896</v>
      </c>
      <c r="E42" s="10">
        <v>13.425190450281661</v>
      </c>
    </row>
    <row r="43" spans="1:16" ht="11.25" customHeight="1" x14ac:dyDescent="0.25">
      <c r="A43" s="11" t="s">
        <v>9</v>
      </c>
      <c r="B43" s="12">
        <v>13.167300222484895</v>
      </c>
      <c r="C43" s="12">
        <v>16.747383322601088</v>
      </c>
      <c r="D43" s="12">
        <v>13.002973260285668</v>
      </c>
      <c r="E43" s="13">
        <v>16.223446997277474</v>
      </c>
    </row>
    <row r="44" spans="1:16" ht="11.25" customHeight="1" x14ac:dyDescent="0.25">
      <c r="A44" s="8" t="s">
        <v>4</v>
      </c>
      <c r="B44" s="9">
        <v>12.410595374583298</v>
      </c>
      <c r="C44" s="9">
        <v>2.2562643078049605</v>
      </c>
      <c r="D44" s="9">
        <v>10.539863958219787</v>
      </c>
      <c r="E44" s="10">
        <v>10.110395856810648</v>
      </c>
    </row>
    <row r="45" spans="1:16" ht="11.25" customHeight="1" x14ac:dyDescent="0.25">
      <c r="A45" s="11" t="s">
        <v>2</v>
      </c>
      <c r="B45" s="12">
        <v>11.584562121475971</v>
      </c>
      <c r="C45" s="12">
        <v>6.0204990130584655</v>
      </c>
      <c r="D45" s="12">
        <v>12.001137735743928</v>
      </c>
      <c r="E45" s="13">
        <v>7.4207217261896172</v>
      </c>
    </row>
    <row r="46" spans="1:16" ht="11.25" customHeight="1" x14ac:dyDescent="0.25">
      <c r="A46" s="8" t="s">
        <v>3</v>
      </c>
      <c r="B46" s="9">
        <v>10.295470340493793</v>
      </c>
      <c r="C46" s="9">
        <v>13.353237672084163</v>
      </c>
      <c r="D46" s="9">
        <v>8.5464024321790646</v>
      </c>
      <c r="E46" s="10">
        <v>11.120044417261779</v>
      </c>
    </row>
    <row r="47" spans="1:16" ht="11.25" customHeight="1" x14ac:dyDescent="0.25">
      <c r="A47" s="11" t="s">
        <v>6</v>
      </c>
      <c r="B47" s="12">
        <v>5.5158719165817933</v>
      </c>
      <c r="C47" s="12">
        <v>1.1158888720183848</v>
      </c>
      <c r="D47" s="12">
        <v>6.2071973056428593</v>
      </c>
      <c r="E47" s="13">
        <v>23.157904615105323</v>
      </c>
    </row>
    <row r="48" spans="1:16" ht="11.25" customHeight="1" x14ac:dyDescent="0.25">
      <c r="A48" s="8" t="s">
        <v>10</v>
      </c>
      <c r="B48" s="9">
        <v>4.0379697149713154</v>
      </c>
      <c r="C48" s="9">
        <v>11.37566036432661</v>
      </c>
      <c r="D48" s="9">
        <v>2.2721367055171888</v>
      </c>
      <c r="E48" s="10">
        <v>1.4086573321524511</v>
      </c>
    </row>
    <row r="49" spans="1:5" ht="11.25" customHeight="1" x14ac:dyDescent="0.25">
      <c r="A49" s="14" t="s">
        <v>7</v>
      </c>
      <c r="B49" s="15">
        <v>3.604615792480192</v>
      </c>
      <c r="C49" s="15">
        <v>3.841812693529012</v>
      </c>
      <c r="D49" s="15">
        <v>3.2782494287005015</v>
      </c>
      <c r="E49" s="16">
        <v>4.0434621147331056</v>
      </c>
    </row>
  </sheetData>
  <mergeCells count="1">
    <mergeCell ref="A37:E37"/>
  </mergeCells>
  <hyperlinks>
    <hyperlink ref="A37" r:id="rId1" display="http://dotstat.oecd.org/index.aspx?queryid=78946"/>
    <hyperlink ref="A1" r:id="rId2" display="http://dx.doi.org/10.1787/eag-2017-en"/>
    <hyperlink ref="A4" r:id="rId3"/>
  </hyperlinks>
  <pageMargins left="0.7" right="0.7" top="0.75" bottom="0.75" header="0.3" footer="0.3"/>
  <pageSetup paperSize="9" scale="70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A3.1.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2017-08-02T14:53:05Z</dcterms:created>
  <dcterms:modified xsi:type="dcterms:W3CDTF">2017-09-06T07:37:46Z</dcterms:modified>
</cp:coreProperties>
</file>