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336"/>
  </bookViews>
  <sheets>
    <sheet name="Figure B2.1." sheetId="1" r:id="rId1"/>
  </sheets>
  <calcPr calcId="145621"/>
</workbook>
</file>

<file path=xl/sharedStrings.xml><?xml version="1.0" encoding="utf-8"?>
<sst xmlns="http://schemas.openxmlformats.org/spreadsheetml/2006/main" count="60" uniqueCount="59">
  <si>
    <t>Figure B2.1.</t>
  </si>
  <si>
    <t xml:space="preserve">Expenditure on educational institutions as a percentage of GDP (2014)
</t>
  </si>
  <si>
    <t>From public1 and private2 sources, including undistributed programmes, from primary to tertiary levels of education</t>
  </si>
  <si>
    <t>1. Including public subsidies to households attributable for educational institutions, and direct expenditure on educational institutions from international sources.</t>
  </si>
  <si>
    <t>2. Net of public subsidies attributable for educational institutions.</t>
  </si>
  <si>
    <t>3. Public does not include international sources.</t>
  </si>
  <si>
    <t>4. Year of reference 2015.</t>
  </si>
  <si>
    <t>5. Expenditure on public institutions for bachelor's, master's and doctoral degrees.</t>
  </si>
  <si>
    <t>Countries are ranked in descending order of expenditure from both public and private sources on educational institutions.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</si>
  <si>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/ UIS / Eurostat (2017), Table B2.3.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 </t>
    </r>
  </si>
  <si>
    <t xml:space="preserve">Data for Figure B2.1. 
Expenditure on educational institutions as a percentage of GDP (2014)
</t>
  </si>
  <si>
    <t>Public expenditure on education institutions</t>
  </si>
  <si>
    <t>Private expenditure on education institutions</t>
  </si>
  <si>
    <t>Total expenditure on education institutions</t>
  </si>
  <si>
    <t>OECD average</t>
  </si>
  <si>
    <t>United Kingdom</t>
  </si>
  <si>
    <t>Denmark</t>
  </si>
  <si>
    <t>New Zealand</t>
  </si>
  <si>
    <t>Korea3</t>
  </si>
  <si>
    <t>United States</t>
  </si>
  <si>
    <t>Norway</t>
  </si>
  <si>
    <t>Canada</t>
  </si>
  <si>
    <t>Iceland</t>
  </si>
  <si>
    <t>Israel</t>
  </si>
  <si>
    <t>Colombia4</t>
  </si>
  <si>
    <t>Portugal</t>
  </si>
  <si>
    <t>Australia3</t>
  </si>
  <si>
    <t>Belgium</t>
  </si>
  <si>
    <t>Finland</t>
  </si>
  <si>
    <t>Argentina</t>
  </si>
  <si>
    <t>Netherlands</t>
  </si>
  <si>
    <t>Sweden</t>
  </si>
  <si>
    <t>Mexico</t>
  </si>
  <si>
    <t>France</t>
  </si>
  <si>
    <t>Chile3, 4</t>
  </si>
  <si>
    <t>Estonia</t>
  </si>
  <si>
    <t>Turkey</t>
  </si>
  <si>
    <t>EU22 average</t>
  </si>
  <si>
    <t>Austria</t>
  </si>
  <si>
    <t>Ireland</t>
  </si>
  <si>
    <t>Latvia</t>
  </si>
  <si>
    <t>Poland</t>
  </si>
  <si>
    <t>Slovenia</t>
  </si>
  <si>
    <t>Japan</t>
  </si>
  <si>
    <t>Germany</t>
  </si>
  <si>
    <t>Spain</t>
  </si>
  <si>
    <t>Lithuania</t>
  </si>
  <si>
    <t>Italy</t>
  </si>
  <si>
    <t>Czech Republic</t>
  </si>
  <si>
    <t>Slovak Republic5</t>
  </si>
  <si>
    <t>Hungary</t>
  </si>
  <si>
    <t>Luxembourg</t>
  </si>
  <si>
    <t>Indonesia4</t>
  </si>
  <si>
    <t>http://stats.oecd.org/index.aspx?queryid=78938</t>
  </si>
  <si>
    <t>Education at a Glance 2017: OECD Indicators - © OECD 2017</t>
  </si>
  <si>
    <t>Indicator B2</t>
  </si>
  <si>
    <t xml:space="preserve">Figure B2.1. Expenditure on educational institutions as a percentage of GDP (2014)
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</si>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</sst>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0.0\ \ ;@\ \ \ \ "/>
    <numFmt numFmtId="165" formatCode="0.0"/>
    <numFmt numFmtId="166" formatCode="General_)"/>
    <numFmt numFmtId="167" formatCode="&quot;£&quot;#,##0.00;\-&quot;£&quot;#,##0.00"/>
    <numFmt numFmtId="168" formatCode="_-* #,##0.00\ _F_-;\-* #,##0.00\ _F_-;_-* &quot;-&quot;??\ _F_-;_-@_-"/>
    <numFmt numFmtId="169" formatCode="#,##0.0"/>
    <numFmt numFmtId="170" formatCode="#,##0.00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&quot;£&quot;* #,##0_-;\-&quot;£&quot;* #,##0_-;_-&quot;£&quot;* &quot;-&quot;_-;_-@_-"/>
    <numFmt numFmtId="175" formatCode="&quot;£&quot;#,##0;[Red]\-&quot;£&quot;#,##0"/>
    <numFmt numFmtId="176" formatCode="&quot;£&quot;#,##0.00;[Red]\-&quot;£&quot;#,##0.00"/>
    <numFmt numFmtId="177" formatCode="0.00_)"/>
    <numFmt numFmtId="178" formatCode="_-* #,##0.00\ _k_r_-;\-* #,##0.00\ _k_r_-;_-* &quot;-&quot;??\ _k_r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7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Calibri"/>
      <family val="2"/>
      <scheme val="minor"/>
    </font>
    <font>
      <sz val="10"/>
      <color indexed="8"/>
      <name val="MS Sans Serif"/>
      <family val="2"/>
    </font>
    <font>
      <sz val="8"/>
      <color theme="0"/>
      <name val="Arial Narrow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Times New Roman"/>
      <family val="1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0"/>
      <name val="Helvetica"/>
      <family val="2"/>
    </font>
    <font>
      <sz val="8"/>
      <color theme="1"/>
      <name val="Arial"/>
      <family val="2"/>
    </font>
    <font>
      <sz val="8"/>
      <name val="Courier"/>
      <family val="3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450">
    <xf numFmtId="0" fontId="0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5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0" borderId="11">
      <alignment horizontal="center" vertical="center"/>
    </xf>
    <xf numFmtId="0" fontId="17" fillId="0" borderId="11">
      <alignment horizontal="center" vertical="center"/>
    </xf>
    <xf numFmtId="0" fontId="18" fillId="50" borderId="0" applyNumberFormat="0" applyBorder="0" applyAlignment="0" applyProtection="0"/>
    <xf numFmtId="0" fontId="19" fillId="6" borderId="19"/>
    <xf numFmtId="0" fontId="20" fillId="24" borderId="20">
      <alignment horizontal="right" vertical="top" wrapText="1"/>
    </xf>
    <xf numFmtId="0" fontId="21" fillId="0" borderId="0"/>
    <xf numFmtId="166" fontId="22" fillId="0" borderId="0">
      <alignment vertical="top"/>
    </xf>
    <xf numFmtId="0" fontId="23" fillId="51" borderId="3" applyNumberFormat="0" applyAlignment="0" applyProtection="0"/>
    <xf numFmtId="0" fontId="19" fillId="0" borderId="14"/>
    <xf numFmtId="0" fontId="19" fillId="0" borderId="19"/>
    <xf numFmtId="0" fontId="19" fillId="0" borderId="19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4"/>
    <xf numFmtId="0" fontId="19" fillId="0" borderId="19"/>
    <xf numFmtId="0" fontId="24" fillId="52" borderId="6" applyNumberFormat="0" applyAlignment="0" applyProtection="0"/>
    <xf numFmtId="0" fontId="25" fillId="53" borderId="21">
      <alignment horizontal="left" vertical="top" wrapText="1"/>
    </xf>
    <xf numFmtId="0" fontId="25" fillId="53" borderId="21">
      <alignment horizontal="left" vertical="top" wrapText="1"/>
    </xf>
    <xf numFmtId="0" fontId="26" fillId="54" borderId="0">
      <alignment horizontal="center"/>
    </xf>
    <xf numFmtId="0" fontId="27" fillId="54" borderId="0">
      <alignment horizontal="center" vertical="center"/>
    </xf>
    <xf numFmtId="0" fontId="5" fillId="54" borderId="0">
      <alignment horizontal="center" wrapText="1"/>
    </xf>
    <xf numFmtId="0" fontId="5" fillId="55" borderId="0">
      <alignment horizontal="center" wrapText="1"/>
    </xf>
    <xf numFmtId="0" fontId="5" fillId="54" borderId="0">
      <alignment horizontal="center" wrapText="1"/>
    </xf>
    <xf numFmtId="0" fontId="5" fillId="54" borderId="0">
      <alignment horizontal="center" wrapText="1"/>
    </xf>
    <xf numFmtId="0" fontId="28" fillId="54" borderId="0">
      <alignment horizontal="center"/>
    </xf>
    <xf numFmtId="167" fontId="17" fillId="0" borderId="0" applyFont="0" applyFill="0" applyBorder="0" applyProtection="0">
      <alignment horizontal="right" vertical="top"/>
    </xf>
    <xf numFmtId="1" fontId="29" fillId="0" borderId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9" fillId="0" borderId="0" applyFill="0" applyBorder="0">
      <alignment horizontal="right" vertical="top"/>
    </xf>
    <xf numFmtId="169" fontId="22" fillId="0" borderId="0" applyFont="0" applyFill="0" applyBorder="0">
      <alignment horizontal="right" vertical="top"/>
    </xf>
    <xf numFmtId="170" fontId="29" fillId="0" borderId="0" applyFill="0" applyBorder="0">
      <alignment horizontal="right" vertical="top"/>
    </xf>
    <xf numFmtId="3" fontId="29" fillId="0" borderId="0" applyFill="0" applyBorder="0">
      <alignment horizontal="right" vertical="top"/>
    </xf>
    <xf numFmtId="169" fontId="22" fillId="0" borderId="0" applyFont="0" applyFill="0" applyBorder="0">
      <alignment horizontal="right" vertical="top"/>
    </xf>
    <xf numFmtId="171" fontId="30" fillId="0" borderId="0" applyFont="0" applyFill="0" applyBorder="0" applyProtection="0"/>
    <xf numFmtId="170" fontId="29" fillId="0" borderId="0">
      <alignment horizontal="right" vertical="top"/>
    </xf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0" fillId="56" borderId="19" applyBorder="0">
      <protection locked="0"/>
    </xf>
    <xf numFmtId="0" fontId="10" fillId="56" borderId="19" applyBorder="0">
      <protection locked="0"/>
    </xf>
    <xf numFmtId="0" fontId="10" fillId="56" borderId="19" applyBorder="0">
      <protection locked="0"/>
    </xf>
    <xf numFmtId="0" fontId="10" fillId="56" borderId="19" applyBorder="0">
      <protection locked="0"/>
    </xf>
    <xf numFmtId="0" fontId="10" fillId="56" borderId="14">
      <protection locked="0"/>
    </xf>
    <xf numFmtId="0" fontId="10" fillId="56" borderId="14">
      <protection locked="0"/>
    </xf>
    <xf numFmtId="0" fontId="10" fillId="56" borderId="19" applyBorder="0">
      <protection locked="0"/>
    </xf>
    <xf numFmtId="0" fontId="5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>
      <alignment horizontal="centerContinuous"/>
    </xf>
    <xf numFmtId="0" fontId="31" fillId="0" borderId="0"/>
    <xf numFmtId="0" fontId="32" fillId="0" borderId="0"/>
    <xf numFmtId="165" fontId="17" fillId="0" borderId="0" applyBorder="0"/>
    <xf numFmtId="165" fontId="17" fillId="0" borderId="22"/>
    <xf numFmtId="0" fontId="33" fillId="56" borderId="19">
      <protection locked="0"/>
    </xf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4" borderId="0"/>
    <xf numFmtId="0" fontId="5" fillId="54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35" fillId="54" borderId="14">
      <alignment horizontal="left"/>
    </xf>
    <xf numFmtId="0" fontId="14" fillId="54" borderId="0">
      <alignment horizontal="left"/>
    </xf>
    <xf numFmtId="0" fontId="14" fillId="54" borderId="0">
      <alignment horizontal="left"/>
    </xf>
    <xf numFmtId="0" fontId="36" fillId="57" borderId="0" applyNumberFormat="0" applyBorder="0" applyAlignment="0" applyProtection="0"/>
    <xf numFmtId="0" fontId="19" fillId="54" borderId="0" applyNumberFormat="0" applyBorder="0" applyAlignment="0" applyProtection="0"/>
    <xf numFmtId="0" fontId="20" fillId="54" borderId="0">
      <alignment horizontal="right" vertical="top" textRotation="90" wrapText="1"/>
    </xf>
    <xf numFmtId="0" fontId="20" fillId="54" borderId="0">
      <alignment horizontal="right" vertical="top" wrapText="1"/>
    </xf>
    <xf numFmtId="0" fontId="20" fillId="54" borderId="0">
      <alignment horizontal="right" vertical="top" wrapText="1"/>
    </xf>
    <xf numFmtId="0" fontId="20" fillId="54" borderId="0">
      <alignment horizontal="right" vertical="top" wrapText="1"/>
    </xf>
    <xf numFmtId="0" fontId="20" fillId="54" borderId="0">
      <alignment horizontal="right" vertical="top" textRotation="90" wrapText="1"/>
    </xf>
    <xf numFmtId="0" fontId="37" fillId="0" borderId="23" applyNumberFormat="0" applyProtection="0"/>
    <xf numFmtId="0" fontId="37" fillId="0" borderId="24">
      <alignment horizontal="left" vertical="center"/>
    </xf>
    <xf numFmtId="0" fontId="37" fillId="0" borderId="24">
      <alignment horizontal="left" vertical="center"/>
    </xf>
    <xf numFmtId="0" fontId="2" fillId="0" borderId="1" applyNumberFormat="0" applyFill="0" applyAlignment="0" applyProtection="0"/>
    <xf numFmtId="0" fontId="38" fillId="0" borderId="1" applyNumberFormat="0" applyFill="0" applyAlignment="0" applyProtection="0"/>
    <xf numFmtId="0" fontId="3" fillId="0" borderId="25" applyNumberFormat="0" applyFill="0" applyAlignment="0" applyProtection="0"/>
    <xf numFmtId="0" fontId="3" fillId="0" borderId="26" applyNumberFormat="0" applyFill="0" applyAlignment="0" applyProtection="0"/>
    <xf numFmtId="0" fontId="39" fillId="0" borderId="25" applyNumberFormat="0" applyFill="0" applyAlignment="0" applyProtection="0"/>
    <xf numFmtId="0" fontId="39" fillId="0" borderId="26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173" fontId="30" fillId="0" borderId="0">
      <protection locked="0"/>
    </xf>
    <xf numFmtId="173" fontId="30" fillId="0" borderId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4" fillId="59" borderId="27" applyNumberFormat="0" applyFont="0" applyAlignment="0" applyProtection="0"/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4" fillId="59" borderId="27" applyNumberFormat="0" applyFont="0" applyAlignment="0" applyProtection="0"/>
    <xf numFmtId="0" fontId="43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19" fillId="56" borderId="28" applyNumberFormat="0" applyBorder="0" applyAlignment="0" applyProtection="0"/>
    <xf numFmtId="0" fontId="19" fillId="56" borderId="28" applyNumberFormat="0" applyBorder="0" applyAlignment="0" applyProtection="0"/>
    <xf numFmtId="0" fontId="46" fillId="60" borderId="3" applyNumberFormat="0" applyAlignment="0" applyProtection="0"/>
    <xf numFmtId="0" fontId="47" fillId="54" borderId="0">
      <alignment horizontal="center"/>
    </xf>
    <xf numFmtId="0" fontId="47" fillId="54" borderId="0">
      <alignment horizontal="center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5" fillId="54" borderId="28">
      <alignment horizontal="centerContinuous" wrapText="1"/>
    </xf>
    <xf numFmtId="0" fontId="48" fillId="53" borderId="0">
      <alignment horizontal="center" wrapText="1"/>
    </xf>
    <xf numFmtId="0" fontId="5" fillId="54" borderId="28">
      <alignment horizontal="centerContinuous"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24">
      <alignment wrapText="1"/>
    </xf>
    <xf numFmtId="0" fontId="19" fillId="54" borderId="15"/>
    <xf numFmtId="0" fontId="19" fillId="54" borderId="15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7"/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19" fillId="54" borderId="13">
      <alignment horizontal="center" wrapText="1"/>
    </xf>
    <xf numFmtId="0" fontId="25" fillId="53" borderId="29">
      <alignment horizontal="left" vertical="top" wrapText="1"/>
    </xf>
    <xf numFmtId="0" fontId="49" fillId="0" borderId="5" applyNumberFormat="0" applyFill="0" applyAlignment="0" applyProtection="0"/>
    <xf numFmtId="0" fontId="5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0" fillId="61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7" fontId="5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1" fillId="0" borderId="0"/>
    <xf numFmtId="0" fontId="14" fillId="0" borderId="0"/>
    <xf numFmtId="0" fontId="15" fillId="0" borderId="0"/>
    <xf numFmtId="0" fontId="3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5" fillId="0" borderId="0" applyNumberForma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" fillId="0" borderId="0"/>
    <xf numFmtId="0" fontId="1" fillId="0" borderId="0"/>
    <xf numFmtId="0" fontId="14" fillId="0" borderId="0"/>
    <xf numFmtId="0" fontId="54" fillId="0" borderId="0"/>
    <xf numFmtId="0" fontId="15" fillId="0" borderId="0"/>
    <xf numFmtId="0" fontId="5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4" fillId="0" borderId="0"/>
    <xf numFmtId="0" fontId="5" fillId="0" borderId="0"/>
    <xf numFmtId="1" fontId="22" fillId="0" borderId="0">
      <alignment vertical="top" wrapText="1"/>
    </xf>
    <xf numFmtId="1" fontId="57" fillId="0" borderId="0" applyFill="0" applyBorder="0" applyProtection="0"/>
    <xf numFmtId="1" fontId="30" fillId="0" borderId="0" applyFont="0" applyFill="0" applyBorder="0" applyProtection="0">
      <alignment vertical="center"/>
    </xf>
    <xf numFmtId="1" fontId="58" fillId="0" borderId="0">
      <alignment horizontal="right" vertical="top"/>
    </xf>
    <xf numFmtId="0" fontId="55" fillId="0" borderId="0"/>
    <xf numFmtId="0" fontId="15" fillId="0" borderId="0"/>
    <xf numFmtId="0" fontId="59" fillId="0" borderId="0"/>
    <xf numFmtId="0" fontId="15" fillId="0" borderId="0"/>
    <xf numFmtId="0" fontId="59" fillId="0" borderId="0"/>
    <xf numFmtId="0" fontId="15" fillId="0" borderId="0"/>
    <xf numFmtId="0" fontId="60" fillId="0" borderId="0"/>
    <xf numFmtId="0" fontId="61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15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29" fillId="0" borderId="0" applyNumberFormat="0" applyFill="0" applyBorder="0">
      <alignment vertical="top"/>
    </xf>
    <xf numFmtId="0" fontId="15" fillId="58" borderId="7" applyNumberFormat="0" applyFont="0" applyAlignment="0" applyProtection="0"/>
    <xf numFmtId="0" fontId="30" fillId="0" borderId="0">
      <alignment horizontal="left"/>
    </xf>
    <xf numFmtId="0" fontId="62" fillId="51" borderId="4" applyNumberFormat="0" applyAlignment="0" applyProtection="0"/>
    <xf numFmtId="10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/>
    <xf numFmtId="0" fontId="19" fillId="54" borderId="28">
      <alignment wrapText="1"/>
    </xf>
    <xf numFmtId="0" fontId="27" fillId="54" borderId="0">
      <alignment horizontal="right"/>
    </xf>
    <xf numFmtId="0" fontId="63" fillId="53" borderId="0">
      <alignment horizontal="center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25" fillId="54" borderId="28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64" fillId="54" borderId="30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1">
      <alignment horizontal="left" vertical="top" wrapText="1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25" fillId="54" borderId="30">
      <alignment horizontal="left" vertical="top"/>
    </xf>
    <xf numFmtId="0" fontId="17" fillId="0" borderId="17">
      <alignment horizontal="center" vertical="center"/>
    </xf>
    <xf numFmtId="0" fontId="19" fillId="0" borderId="0"/>
    <xf numFmtId="0" fontId="5" fillId="0" borderId="0"/>
    <xf numFmtId="0" fontId="17" fillId="0" borderId="0"/>
    <xf numFmtId="0" fontId="65" fillId="24" borderId="0">
      <alignment horizontal="left"/>
    </xf>
    <xf numFmtId="0" fontId="48" fillId="24" borderId="0">
      <alignment horizontal="left" wrapText="1"/>
    </xf>
    <xf numFmtId="0" fontId="65" fillId="24" borderId="0">
      <alignment horizontal="left"/>
    </xf>
    <xf numFmtId="0" fontId="66" fillId="0" borderId="32"/>
    <xf numFmtId="0" fontId="67" fillId="0" borderId="0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5" fillId="0" borderId="0"/>
    <xf numFmtId="0" fontId="19" fillId="55" borderId="28"/>
    <xf numFmtId="0" fontId="19" fillId="55" borderId="28"/>
    <xf numFmtId="0" fontId="19" fillId="55" borderId="28"/>
    <xf numFmtId="0" fontId="19" fillId="55" borderId="28"/>
    <xf numFmtId="0" fontId="19" fillId="55" borderId="28"/>
    <xf numFmtId="0" fontId="26" fillId="54" borderId="0">
      <alignment horizontal="center"/>
    </xf>
    <xf numFmtId="0" fontId="68" fillId="0" borderId="0"/>
    <xf numFmtId="49" fontId="29" fillId="0" borderId="0" applyFill="0" applyBorder="0" applyProtection="0"/>
    <xf numFmtId="0" fontId="69" fillId="54" borderId="0"/>
    <xf numFmtId="0" fontId="65" fillId="24" borderId="0">
      <alignment horizontal="left"/>
    </xf>
    <xf numFmtId="0" fontId="70" fillId="0" borderId="0"/>
    <xf numFmtId="0" fontId="71" fillId="0" borderId="8" applyNumberFormat="0" applyFill="0" applyAlignment="0" applyProtection="0"/>
    <xf numFmtId="41" fontId="17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9" fillId="58" borderId="7" applyNumberFormat="0" applyFont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" fontId="73" fillId="0" borderId="0">
      <alignment vertical="top" wrapText="1"/>
    </xf>
    <xf numFmtId="0" fontId="5" fillId="0" borderId="0"/>
    <xf numFmtId="0" fontId="74" fillId="0" borderId="0"/>
  </cellStyleXfs>
  <cellXfs count="35">
    <xf numFmtId="0" fontId="0" fillId="0" borderId="0" xfId="0"/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wrapText="1"/>
    </xf>
    <xf numFmtId="0" fontId="7" fillId="0" borderId="9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2" applyNumberFormat="1" applyFont="1" applyFill="1" applyBorder="1" applyAlignment="1"/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4" xfId="3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/>
    <xf numFmtId="164" fontId="12" fillId="3" borderId="15" xfId="4" applyNumberFormat="1" applyFont="1" applyFill="1" applyBorder="1" applyAlignment="1" applyProtection="1">
      <alignment horizontal="left"/>
    </xf>
    <xf numFmtId="165" fontId="13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/>
    <xf numFmtId="164" fontId="12" fillId="2" borderId="15" xfId="4" applyNumberFormat="1" applyFont="1" applyFill="1" applyBorder="1" applyAlignment="1" applyProtection="1">
      <alignment horizontal="left"/>
    </xf>
    <xf numFmtId="164" fontId="12" fillId="3" borderId="13" xfId="4" applyNumberFormat="1" applyFont="1" applyFill="1" applyBorder="1" applyAlignment="1" applyProtection="1">
      <alignment horizontal="left"/>
    </xf>
    <xf numFmtId="165" fontId="12" fillId="3" borderId="0" xfId="4" applyNumberFormat="1" applyFont="1" applyFill="1" applyBorder="1" applyAlignment="1" applyProtection="1">
      <alignment horizontal="center"/>
    </xf>
    <xf numFmtId="165" fontId="12" fillId="3" borderId="16" xfId="4" applyNumberFormat="1" applyFont="1" applyFill="1" applyBorder="1" applyAlignment="1" applyProtection="1">
      <alignment horizontal="center"/>
    </xf>
    <xf numFmtId="165" fontId="12" fillId="2" borderId="0" xfId="4" applyNumberFormat="1" applyFont="1" applyFill="1" applyBorder="1" applyAlignment="1" applyProtection="1">
      <alignment horizontal="center"/>
    </xf>
    <xf numFmtId="165" fontId="12" fillId="2" borderId="16" xfId="4" applyNumberFormat="1" applyFont="1" applyFill="1" applyBorder="1" applyAlignment="1" applyProtection="1">
      <alignment horizontal="center"/>
    </xf>
    <xf numFmtId="165" fontId="12" fillId="3" borderId="17" xfId="4" applyNumberFormat="1" applyFont="1" applyFill="1" applyBorder="1" applyAlignment="1" applyProtection="1">
      <alignment horizontal="center"/>
    </xf>
    <xf numFmtId="165" fontId="12" fillId="3" borderId="18" xfId="4" applyNumberFormat="1" applyFont="1" applyFill="1" applyBorder="1" applyAlignment="1" applyProtection="1">
      <alignment horizont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2" xfId="3" applyNumberFormat="1" applyFont="1" applyFill="1" applyBorder="1" applyAlignment="1" applyProtection="1">
      <alignment horizontal="center" vertical="center" wrapText="1"/>
    </xf>
    <xf numFmtId="165" fontId="12" fillId="3" borderId="15" xfId="4" applyNumberFormat="1" applyFont="1" applyFill="1" applyBorder="1" applyAlignment="1" applyProtection="1">
      <alignment horizontal="center"/>
    </xf>
    <xf numFmtId="165" fontId="12" fillId="2" borderId="15" xfId="4" applyNumberFormat="1" applyFont="1" applyFill="1" applyBorder="1" applyAlignment="1" applyProtection="1">
      <alignment horizontal="center"/>
    </xf>
    <xf numFmtId="165" fontId="12" fillId="3" borderId="13" xfId="4" applyNumberFormat="1" applyFont="1" applyFill="1" applyBorder="1" applyAlignment="1" applyProtection="1">
      <alignment horizontal="center"/>
    </xf>
    <xf numFmtId="0" fontId="43" fillId="0" borderId="0" xfId="255">
      <protection locked="0"/>
    </xf>
    <xf numFmtId="0" fontId="75" fillId="56" borderId="0" xfId="1" applyFont="1" applyFill="1" applyBorder="1" applyAlignment="1"/>
    <xf numFmtId="0" fontId="43" fillId="56" borderId="0" xfId="255" applyFill="1" applyBorder="1">
      <protection locked="0"/>
    </xf>
    <xf numFmtId="0" fontId="8" fillId="0" borderId="0" xfId="0" applyFont="1" applyFill="1" applyBorder="1" applyAlignment="1">
      <alignment horizontal="left" wrapText="1"/>
    </xf>
  </cellXfs>
  <cellStyles count="1450">
    <cellStyle name="20 % - Aksentti1 2" xfId="5"/>
    <cellStyle name="20 % - Aksentti1 2 2" xfId="6"/>
    <cellStyle name="20 % - Aksentti1 2 2 2" xfId="7"/>
    <cellStyle name="20 % - Aksentti1 2 3" xfId="8"/>
    <cellStyle name="20 % - Aksentti1 2_T_B1.2" xfId="9"/>
    <cellStyle name="20 % - Aksentti2 2" xfId="10"/>
    <cellStyle name="20 % - Aksentti2 2 2" xfId="11"/>
    <cellStyle name="20 % - Aksentti2 2 2 2" xfId="12"/>
    <cellStyle name="20 % - Aksentti2 2 3" xfId="13"/>
    <cellStyle name="20 % - Aksentti2 2_T_B1.2" xfId="14"/>
    <cellStyle name="20 % - Aksentti3 2" xfId="15"/>
    <cellStyle name="20 % - Aksentti3 2 2" xfId="16"/>
    <cellStyle name="20 % - Aksentti3 2 2 2" xfId="17"/>
    <cellStyle name="20 % - Aksentti3 2 3" xfId="18"/>
    <cellStyle name="20 % - Aksentti3 2_T_B1.2" xfId="19"/>
    <cellStyle name="20 % - Aksentti4 2" xfId="20"/>
    <cellStyle name="20 % - Aksentti4 2 2" xfId="21"/>
    <cellStyle name="20 % - Aksentti4 2 2 2" xfId="22"/>
    <cellStyle name="20 % - Aksentti4 2 3" xfId="23"/>
    <cellStyle name="20 % - Aksentti4 2_T_B1.2" xfId="24"/>
    <cellStyle name="20 % - Aksentti5 2" xfId="25"/>
    <cellStyle name="20 % - Aksentti5 2 2" xfId="26"/>
    <cellStyle name="20 % - Aksentti5 2 2 2" xfId="27"/>
    <cellStyle name="20 % - Aksentti5 2 3" xfId="28"/>
    <cellStyle name="20 % - Aksentti5 2_T_B1.2" xfId="29"/>
    <cellStyle name="20 % - Aksentti6 2" xfId="30"/>
    <cellStyle name="20 % - Aksentti6 2 2" xfId="31"/>
    <cellStyle name="20 % - Aksentti6 2 2 2" xfId="32"/>
    <cellStyle name="20 % - Aksentti6 2 3" xfId="33"/>
    <cellStyle name="20 % - Aksentti6 2_T_B1.2" xfId="34"/>
    <cellStyle name="20% - Accent1 2" xfId="35"/>
    <cellStyle name="20% - Accent1 2 2" xfId="36"/>
    <cellStyle name="20% - Accent2 2" xfId="37"/>
    <cellStyle name="20% - Accent2 2 2" xfId="38"/>
    <cellStyle name="20% - Accent3 2" xfId="39"/>
    <cellStyle name="20% - Accent3 2 2" xfId="40"/>
    <cellStyle name="20% - Accent4 2" xfId="41"/>
    <cellStyle name="20% - Accent4 2 2" xfId="42"/>
    <cellStyle name="20% - Accent5 2" xfId="43"/>
    <cellStyle name="20% - Accent5 2 2" xfId="44"/>
    <cellStyle name="20% - Accent6 2" xfId="45"/>
    <cellStyle name="20% - Accent6 2 2" xfId="46"/>
    <cellStyle name="40 % - Aksentti1 2" xfId="47"/>
    <cellStyle name="40 % - Aksentti1 2 2" xfId="48"/>
    <cellStyle name="40 % - Aksentti1 2 2 2" xfId="49"/>
    <cellStyle name="40 % - Aksentti1 2 3" xfId="50"/>
    <cellStyle name="40 % - Aksentti1 2_T_B1.2" xfId="51"/>
    <cellStyle name="40 % - Aksentti2 2" xfId="52"/>
    <cellStyle name="40 % - Aksentti2 2 2" xfId="53"/>
    <cellStyle name="40 % - Aksentti2 2 2 2" xfId="54"/>
    <cellStyle name="40 % - Aksentti2 2 3" xfId="55"/>
    <cellStyle name="40 % - Aksentti2 2_T_B1.2" xfId="56"/>
    <cellStyle name="40 % - Aksentti3 2" xfId="57"/>
    <cellStyle name="40 % - Aksentti3 2 2" xfId="58"/>
    <cellStyle name="40 % - Aksentti3 2 2 2" xfId="59"/>
    <cellStyle name="40 % - Aksentti3 2 3" xfId="60"/>
    <cellStyle name="40 % - Aksentti3 2_T_B1.2" xfId="61"/>
    <cellStyle name="40 % - Aksentti4 2" xfId="62"/>
    <cellStyle name="40 % - Aksentti4 2 2" xfId="63"/>
    <cellStyle name="40 % - Aksentti4 2 2 2" xfId="64"/>
    <cellStyle name="40 % - Aksentti4 2 3" xfId="65"/>
    <cellStyle name="40 % - Aksentti4 2_T_B1.2" xfId="66"/>
    <cellStyle name="40 % - Aksentti5 2" xfId="67"/>
    <cellStyle name="40 % - Aksentti5 2 2" xfId="68"/>
    <cellStyle name="40 % - Aksentti5 2 2 2" xfId="69"/>
    <cellStyle name="40 % - Aksentti5 2 3" xfId="70"/>
    <cellStyle name="40 % - Aksentti5 2_T_B1.2" xfId="71"/>
    <cellStyle name="40 % - Aksentti6 2" xfId="72"/>
    <cellStyle name="40 % - Aksentti6 2 2" xfId="73"/>
    <cellStyle name="40 % - Aksentti6 2 2 2" xfId="74"/>
    <cellStyle name="40 % - Aksentti6 2 3" xfId="75"/>
    <cellStyle name="40 % - Aksentti6 2_T_B1.2" xfId="76"/>
    <cellStyle name="40% - Accent1 2" xfId="77"/>
    <cellStyle name="40% - Accent1 2 2" xfId="78"/>
    <cellStyle name="40% - Accent2 2" xfId="79"/>
    <cellStyle name="40% - Accent2 2 2" xfId="80"/>
    <cellStyle name="40% - Accent3 2" xfId="81"/>
    <cellStyle name="40% - Accent3 2 2" xfId="82"/>
    <cellStyle name="40% - Accent4 2" xfId="83"/>
    <cellStyle name="40% - Accent4 2 2" xfId="84"/>
    <cellStyle name="40% - Accent5 2" xfId="85"/>
    <cellStyle name="40% - Accent5 2 2" xfId="86"/>
    <cellStyle name="40% - Accent6 2" xfId="87"/>
    <cellStyle name="40% - Accent6 2 2" xfId="88"/>
    <cellStyle name="60% - Accent1 2" xfId="89"/>
    <cellStyle name="60% - Accent1 3" xfId="90"/>
    <cellStyle name="60% - Accent2 2" xfId="91"/>
    <cellStyle name="60% - Accent2 3" xfId="92"/>
    <cellStyle name="60% - Accent3 2" xfId="93"/>
    <cellStyle name="60% - Accent4 2" xfId="94"/>
    <cellStyle name="60% - Accent5 2" xfId="95"/>
    <cellStyle name="60% - Accent6 2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annee semestre" xfId="103"/>
    <cellStyle name="annee semestre 2" xfId="104"/>
    <cellStyle name="Bad 2" xfId="105"/>
    <cellStyle name="bin" xfId="106"/>
    <cellStyle name="blue" xfId="107"/>
    <cellStyle name="Ç¥ÁØ_ENRL2" xfId="108"/>
    <cellStyle name="caché" xfId="109"/>
    <cellStyle name="Calculation 2" xfId="110"/>
    <cellStyle name="cell" xfId="111"/>
    <cellStyle name="cell 2" xfId="112"/>
    <cellStyle name="cell 2 2" xfId="113"/>
    <cellStyle name="cell 3" xfId="114"/>
    <cellStyle name="cell 3 2" xfId="115"/>
    <cellStyle name="cell 3 2 2" xfId="116"/>
    <cellStyle name="cell 3 2 2 2" xfId="117"/>
    <cellStyle name="cell 3 2 2 2 2" xfId="118"/>
    <cellStyle name="cell 3 2 2 2 2 2" xfId="119"/>
    <cellStyle name="cell 3 2 2 2 3" xfId="120"/>
    <cellStyle name="cell 3 2 2 3" xfId="121"/>
    <cellStyle name="cell 3 2 3" xfId="122"/>
    <cellStyle name="cell 3 3" xfId="123"/>
    <cellStyle name="cell 3 3 2" xfId="124"/>
    <cellStyle name="cell 3 3 2 2" xfId="125"/>
    <cellStyle name="cell 3 3 3" xfId="126"/>
    <cellStyle name="cell 3 4" xfId="127"/>
    <cellStyle name="cell 3 4 2" xfId="128"/>
    <cellStyle name="cell 3 5" xfId="129"/>
    <cellStyle name="cell 4" xfId="130"/>
    <cellStyle name="cell 4 2" xfId="131"/>
    <cellStyle name="cell 4 2 2" xfId="132"/>
    <cellStyle name="cell 4 3" xfId="133"/>
    <cellStyle name="cell 5" xfId="134"/>
    <cellStyle name="cell 5 2" xfId="135"/>
    <cellStyle name="cell 5 2 2" xfId="136"/>
    <cellStyle name="cell 5 2 2 2" xfId="137"/>
    <cellStyle name="cell 5 2 3" xfId="138"/>
    <cellStyle name="cell 5 3" xfId="139"/>
    <cellStyle name="cell 5 3 2" xfId="140"/>
    <cellStyle name="cell 5 4" xfId="141"/>
    <cellStyle name="cell 6" xfId="142"/>
    <cellStyle name="cell 6 2" xfId="143"/>
    <cellStyle name="cell 6 2 2" xfId="144"/>
    <cellStyle name="cell 6 2 2 2" xfId="145"/>
    <cellStyle name="cell 6 2 3" xfId="146"/>
    <cellStyle name="cell 6 3" xfId="147"/>
    <cellStyle name="cell 7" xfId="148"/>
    <cellStyle name="cell_06entr" xfId="149"/>
    <cellStyle name="Check Cell 2" xfId="150"/>
    <cellStyle name="Code additions" xfId="151"/>
    <cellStyle name="Code additions 2" xfId="152"/>
    <cellStyle name="Col&amp;RowHeadings" xfId="153"/>
    <cellStyle name="ColCodes" xfId="154"/>
    <cellStyle name="ColTitles" xfId="155"/>
    <cellStyle name="ColTitles 2" xfId="156"/>
    <cellStyle name="ColTitles 3" xfId="157"/>
    <cellStyle name="ColTitles 4" xfId="158"/>
    <cellStyle name="column" xfId="159"/>
    <cellStyle name="Comma  [1]" xfId="160"/>
    <cellStyle name="Comma [1]" xfId="161"/>
    <cellStyle name="Comma 2" xfId="162"/>
    <cellStyle name="Comma 2 2" xfId="163"/>
    <cellStyle name="Comma 2 3" xfId="164"/>
    <cellStyle name="Comma 2 4" xfId="165"/>
    <cellStyle name="Comma 3" xfId="166"/>
    <cellStyle name="Comma 3 2" xfId="167"/>
    <cellStyle name="Comma 4" xfId="168"/>
    <cellStyle name="Comma 4 2" xfId="169"/>
    <cellStyle name="Comma 5" xfId="170"/>
    <cellStyle name="Comma 5 2" xfId="171"/>
    <cellStyle name="Comma 6" xfId="172"/>
    <cellStyle name="Comma 6 2" xfId="173"/>
    <cellStyle name="Comma 6 2 2" xfId="174"/>
    <cellStyle name="Comma 6 3" xfId="175"/>
    <cellStyle name="Comma 7" xfId="176"/>
    <cellStyle name="Comma 7 2" xfId="177"/>
    <cellStyle name="Comma 7 2 2" xfId="178"/>
    <cellStyle name="Comma 7 3" xfId="179"/>
    <cellStyle name="Comma(0)" xfId="180"/>
    <cellStyle name="comma(1)" xfId="181"/>
    <cellStyle name="Comma(3)" xfId="182"/>
    <cellStyle name="Comma[0]" xfId="183"/>
    <cellStyle name="Comma[1]" xfId="184"/>
    <cellStyle name="Comma[2]__" xfId="185"/>
    <cellStyle name="Comma[3]" xfId="186"/>
    <cellStyle name="Comma0" xfId="187"/>
    <cellStyle name="Currency0" xfId="188"/>
    <cellStyle name="DataEntryCells" xfId="189"/>
    <cellStyle name="DataEntryCells 2" xfId="190"/>
    <cellStyle name="DataEntryCells 2 2" xfId="191"/>
    <cellStyle name="DataEntryCells 2_08pers" xfId="192"/>
    <cellStyle name="DataEntryCells 3" xfId="193"/>
    <cellStyle name="DataEntryCells 3 2" xfId="194"/>
    <cellStyle name="DataEntryCells_05entr" xfId="195"/>
    <cellStyle name="Date" xfId="196"/>
    <cellStyle name="Dezimal [0]_DIAGRAM" xfId="197"/>
    <cellStyle name="Dezimal_DIAGRAM" xfId="198"/>
    <cellStyle name="Didier" xfId="199"/>
    <cellStyle name="Didier - Title" xfId="200"/>
    <cellStyle name="Didier subtitles" xfId="201"/>
    <cellStyle name="données" xfId="202"/>
    <cellStyle name="donnéesbord" xfId="203"/>
    <cellStyle name="ErrRpt_DataEntryCells" xfId="204"/>
    <cellStyle name="ErrRpt-DataEntryCells" xfId="205"/>
    <cellStyle name="ErrRpt-DataEntryCells 2" xfId="206"/>
    <cellStyle name="ErrRpt-DataEntryCells 2 2" xfId="207"/>
    <cellStyle name="ErrRpt-DataEntryCells 2 2 2" xfId="208"/>
    <cellStyle name="ErrRpt-DataEntryCells 2 3" xfId="209"/>
    <cellStyle name="ErrRpt-DataEntryCells 3" xfId="210"/>
    <cellStyle name="ErrRpt-DataEntryCells 3 2" xfId="211"/>
    <cellStyle name="ErrRpt-DataEntryCells 4" xfId="212"/>
    <cellStyle name="ErrRpt-GreyBackground" xfId="213"/>
    <cellStyle name="ErrRpt-GreyBackground 2" xfId="214"/>
    <cellStyle name="Explanatory Text 2" xfId="215"/>
    <cellStyle name="Fixed" xfId="216"/>
    <cellStyle name="formula" xfId="217"/>
    <cellStyle name="formula 2" xfId="218"/>
    <cellStyle name="formula 2 2" xfId="219"/>
    <cellStyle name="formula 2 2 2" xfId="220"/>
    <cellStyle name="formula 2 3" xfId="221"/>
    <cellStyle name="formula 3" xfId="222"/>
    <cellStyle name="formula 3 2" xfId="223"/>
    <cellStyle name="formula 4" xfId="224"/>
    <cellStyle name="gap" xfId="225"/>
    <cellStyle name="gap 2" xfId="226"/>
    <cellStyle name="Good 2" xfId="227"/>
    <cellStyle name="Grey" xfId="228"/>
    <cellStyle name="GreyBackground" xfId="229"/>
    <cellStyle name="GreyBackground 2" xfId="230"/>
    <cellStyle name="GreyBackground 2 2" xfId="231"/>
    <cellStyle name="GreyBackground 2_08pers" xfId="232"/>
    <cellStyle name="GreyBackground_00enrl" xfId="233"/>
    <cellStyle name="Header1" xfId="234"/>
    <cellStyle name="Header2" xfId="235"/>
    <cellStyle name="Header2 2" xfId="236"/>
    <cellStyle name="Heading 1 2" xfId="237"/>
    <cellStyle name="Heading 1 3" xfId="238"/>
    <cellStyle name="Heading 2 2" xfId="239"/>
    <cellStyle name="Heading 2 2 2" xfId="240"/>
    <cellStyle name="Heading 2 3" xfId="241"/>
    <cellStyle name="Heading 2 3 2" xfId="242"/>
    <cellStyle name="Heading 3 2" xfId="243"/>
    <cellStyle name="Heading 4 2" xfId="244"/>
    <cellStyle name="Heading1" xfId="245"/>
    <cellStyle name="Heading2" xfId="246"/>
    <cellStyle name="Hipervínculo" xfId="247"/>
    <cellStyle name="Hipervínculo visitado" xfId="248"/>
    <cellStyle name="Huomautus 2" xfId="249"/>
    <cellStyle name="Huomautus 2 2" xfId="250"/>
    <cellStyle name="Huomautus 2_T_B1.2" xfId="251"/>
    <cellStyle name="Huomautus 3" xfId="252"/>
    <cellStyle name="Huomautus 3 2" xfId="253"/>
    <cellStyle name="Huomautus 3_T_B1.2" xfId="254"/>
    <cellStyle name="Hyperlink" xfId="255"/>
    <cellStyle name="Hyperlink 2" xfId="256"/>
    <cellStyle name="Hyperlink 3" xfId="257"/>
    <cellStyle name="Input [yellow]" xfId="258"/>
    <cellStyle name="Input [yellow] 2" xfId="259"/>
    <cellStyle name="Input 2" xfId="260"/>
    <cellStyle name="ISC" xfId="261"/>
    <cellStyle name="ISC 2" xfId="262"/>
    <cellStyle name="isced" xfId="263"/>
    <cellStyle name="isced 2" xfId="264"/>
    <cellStyle name="isced 2 2" xfId="265"/>
    <cellStyle name="isced 2 2 2" xfId="266"/>
    <cellStyle name="isced 2 3" xfId="267"/>
    <cellStyle name="isced 3" xfId="268"/>
    <cellStyle name="isced 3 2" xfId="269"/>
    <cellStyle name="isced 4" xfId="270"/>
    <cellStyle name="ISCED Titles" xfId="271"/>
    <cellStyle name="isced_06entr" xfId="272"/>
    <cellStyle name="level1a" xfId="273"/>
    <cellStyle name="level1a 2" xfId="274"/>
    <cellStyle name="level1a 2 2" xfId="275"/>
    <cellStyle name="level1a 2 2 2" xfId="276"/>
    <cellStyle name="level1a 2 2 2 2" xfId="277"/>
    <cellStyle name="level1a 2 2 2 2 2" xfId="278"/>
    <cellStyle name="level1a 2 2 2 2 2 2" xfId="279"/>
    <cellStyle name="level1a 2 2 2 2 2 2 2" xfId="280"/>
    <cellStyle name="level1a 2 2 2 2 2 3" xfId="281"/>
    <cellStyle name="level1a 2 2 2 2 3" xfId="282"/>
    <cellStyle name="level1a 2 2 2 3" xfId="283"/>
    <cellStyle name="level1a 2 2 2 3 2" xfId="284"/>
    <cellStyle name="level1a 2 2 2 3 2 2" xfId="285"/>
    <cellStyle name="level1a 2 2 2 3 2 2 2" xfId="286"/>
    <cellStyle name="level1a 2 2 2 3 2 3" xfId="287"/>
    <cellStyle name="level1a 2 2 2 3 3" xfId="288"/>
    <cellStyle name="level1a 2 2 2 4" xfId="289"/>
    <cellStyle name="level1a 2 2 2 4 2" xfId="290"/>
    <cellStyle name="level1a 2 2 2 4 2 2" xfId="291"/>
    <cellStyle name="level1a 2 2 2 4 3" xfId="292"/>
    <cellStyle name="level1a 2 2 2 5" xfId="293"/>
    <cellStyle name="level1a 2 2 3" xfId="294"/>
    <cellStyle name="level1a 2 2 3 2" xfId="295"/>
    <cellStyle name="level1a 2 2 3 2 2" xfId="296"/>
    <cellStyle name="level1a 2 2 3 2 2 2" xfId="297"/>
    <cellStyle name="level1a 2 2 3 2 2 2 2" xfId="298"/>
    <cellStyle name="level1a 2 2 3 2 2 3" xfId="299"/>
    <cellStyle name="level1a 2 2 3 2 3" xfId="300"/>
    <cellStyle name="level1a 2 2 3 3" xfId="301"/>
    <cellStyle name="level1a 2 2 3 3 2" xfId="302"/>
    <cellStyle name="level1a 2 2 3 3 2 2" xfId="303"/>
    <cellStyle name="level1a 2 2 3 3 2 2 2" xfId="304"/>
    <cellStyle name="level1a 2 2 3 3 2 3" xfId="305"/>
    <cellStyle name="level1a 2 2 3 3 3" xfId="306"/>
    <cellStyle name="level1a 2 2 3 4" xfId="307"/>
    <cellStyle name="level1a 2 2 3 4 2" xfId="308"/>
    <cellStyle name="level1a 2 2 3 4 2 2" xfId="309"/>
    <cellStyle name="level1a 2 2 3 4 3" xfId="310"/>
    <cellStyle name="level1a 2 2 3 5" xfId="311"/>
    <cellStyle name="level1a 2 2 4" xfId="312"/>
    <cellStyle name="level1a 2 2 4 2" xfId="313"/>
    <cellStyle name="level1a 2 2 4 2 2" xfId="314"/>
    <cellStyle name="level1a 2 2 4 2 2 2" xfId="315"/>
    <cellStyle name="level1a 2 2 4 2 3" xfId="316"/>
    <cellStyle name="level1a 2 2 4 3" xfId="317"/>
    <cellStyle name="level1a 2 2 5" xfId="318"/>
    <cellStyle name="level1a 2 2 5 2" xfId="319"/>
    <cellStyle name="level1a 2 2 5 2 2" xfId="320"/>
    <cellStyle name="level1a 2 2 5 2 2 2" xfId="321"/>
    <cellStyle name="level1a 2 2 5 2 3" xfId="322"/>
    <cellStyle name="level1a 2 2 5 3" xfId="323"/>
    <cellStyle name="level1a 2 2 6" xfId="324"/>
    <cellStyle name="level1a 2 2 6 2" xfId="325"/>
    <cellStyle name="level1a 2 2 6 2 2" xfId="326"/>
    <cellStyle name="level1a 2 2 6 3" xfId="327"/>
    <cellStyle name="level1a 2 2 7" xfId="328"/>
    <cellStyle name="level1a 2 3" xfId="329"/>
    <cellStyle name="level1a 2 3 2" xfId="330"/>
    <cellStyle name="level1a 2 3 2 2" xfId="331"/>
    <cellStyle name="level1a 2 3 2 2 2" xfId="332"/>
    <cellStyle name="level1a 2 3 2 2 2 2" xfId="333"/>
    <cellStyle name="level1a 2 3 2 2 2 2 2" xfId="334"/>
    <cellStyle name="level1a 2 3 2 2 2 3" xfId="335"/>
    <cellStyle name="level1a 2 3 2 2 3" xfId="336"/>
    <cellStyle name="level1a 2 3 2 3" xfId="337"/>
    <cellStyle name="level1a 2 3 2 3 2" xfId="338"/>
    <cellStyle name="level1a 2 3 2 3 2 2" xfId="339"/>
    <cellStyle name="level1a 2 3 2 3 2 2 2" xfId="340"/>
    <cellStyle name="level1a 2 3 2 3 2 3" xfId="341"/>
    <cellStyle name="level1a 2 3 2 3 3" xfId="342"/>
    <cellStyle name="level1a 2 3 2 4" xfId="343"/>
    <cellStyle name="level1a 2 3 2 4 2" xfId="344"/>
    <cellStyle name="level1a 2 3 2 4 2 2" xfId="345"/>
    <cellStyle name="level1a 2 3 2 4 3" xfId="346"/>
    <cellStyle name="level1a 2 3 2 5" xfId="347"/>
    <cellStyle name="level1a 2 3 3" xfId="348"/>
    <cellStyle name="level1a 2 3 3 2" xfId="349"/>
    <cellStyle name="level1a 2 3 3 2 2" xfId="350"/>
    <cellStyle name="level1a 2 3 3 2 2 2" xfId="351"/>
    <cellStyle name="level1a 2 3 3 2 3" xfId="352"/>
    <cellStyle name="level1a 2 3 3 3" xfId="353"/>
    <cellStyle name="level1a 2 3 4" xfId="354"/>
    <cellStyle name="level1a 2 3 4 2" xfId="355"/>
    <cellStyle name="level1a 2 3 4 2 2" xfId="356"/>
    <cellStyle name="level1a 2 3 4 2 2 2" xfId="357"/>
    <cellStyle name="level1a 2 3 4 2 3" xfId="358"/>
    <cellStyle name="level1a 2 3 4 3" xfId="359"/>
    <cellStyle name="level1a 2 3 5" xfId="360"/>
    <cellStyle name="level1a 2 3 5 2" xfId="361"/>
    <cellStyle name="level1a 2 3 5 2 2" xfId="362"/>
    <cellStyle name="level1a 2 3 5 3" xfId="363"/>
    <cellStyle name="level1a 2 3 6" xfId="364"/>
    <cellStyle name="level1a 2 4" xfId="365"/>
    <cellStyle name="level1a 2 4 2" xfId="366"/>
    <cellStyle name="level1a 2 4 2 2" xfId="367"/>
    <cellStyle name="level1a 2 4 2 2 2" xfId="368"/>
    <cellStyle name="level1a 2 4 2 2 2 2" xfId="369"/>
    <cellStyle name="level1a 2 4 2 2 3" xfId="370"/>
    <cellStyle name="level1a 2 4 2 3" xfId="371"/>
    <cellStyle name="level1a 2 4 3" xfId="372"/>
    <cellStyle name="level1a 2 4 3 2" xfId="373"/>
    <cellStyle name="level1a 2 4 3 2 2" xfId="374"/>
    <cellStyle name="level1a 2 4 3 2 2 2" xfId="375"/>
    <cellStyle name="level1a 2 4 3 2 3" xfId="376"/>
    <cellStyle name="level1a 2 4 3 3" xfId="377"/>
    <cellStyle name="level1a 2 4 4" xfId="378"/>
    <cellStyle name="level1a 2 4 4 2" xfId="379"/>
    <cellStyle name="level1a 2 4 4 2 2" xfId="380"/>
    <cellStyle name="level1a 2 4 4 3" xfId="381"/>
    <cellStyle name="level1a 2 4 5" xfId="382"/>
    <cellStyle name="level1a 2 5" xfId="383"/>
    <cellStyle name="level1a 2 5 2" xfId="384"/>
    <cellStyle name="level1a 2 5 2 2" xfId="385"/>
    <cellStyle name="level1a 2 5 2 2 2" xfId="386"/>
    <cellStyle name="level1a 2 5 2 3" xfId="387"/>
    <cellStyle name="level1a 2 5 3" xfId="388"/>
    <cellStyle name="level1a 2 6" xfId="389"/>
    <cellStyle name="level1a 2 6 2" xfId="390"/>
    <cellStyle name="level1a 2 6 2 2" xfId="391"/>
    <cellStyle name="level1a 2 6 2 2 2" xfId="392"/>
    <cellStyle name="level1a 2 6 2 3" xfId="393"/>
    <cellStyle name="level1a 2 6 3" xfId="394"/>
    <cellStyle name="level1a 2 7" xfId="395"/>
    <cellStyle name="level1a 2 7 2" xfId="396"/>
    <cellStyle name="level1a 2 7 2 2" xfId="397"/>
    <cellStyle name="level1a 2 7 3" xfId="398"/>
    <cellStyle name="level1a 2 8" xfId="399"/>
    <cellStyle name="level1a 3" xfId="400"/>
    <cellStyle name="level1a 3 2" xfId="401"/>
    <cellStyle name="level1a 3 2 2" xfId="402"/>
    <cellStyle name="level1a 3 2 2 2" xfId="403"/>
    <cellStyle name="level1a 3 2 2 2 2" xfId="404"/>
    <cellStyle name="level1a 3 2 2 2 2 2" xfId="405"/>
    <cellStyle name="level1a 3 2 2 2 2 2 2" xfId="406"/>
    <cellStyle name="level1a 3 2 2 2 2 3" xfId="407"/>
    <cellStyle name="level1a 3 2 2 2 3" xfId="408"/>
    <cellStyle name="level1a 3 2 2 3" xfId="409"/>
    <cellStyle name="level1a 3 2 2 3 2" xfId="410"/>
    <cellStyle name="level1a 3 2 2 3 2 2" xfId="411"/>
    <cellStyle name="level1a 3 2 2 3 2 2 2" xfId="412"/>
    <cellStyle name="level1a 3 2 2 3 2 3" xfId="413"/>
    <cellStyle name="level1a 3 2 2 3 3" xfId="414"/>
    <cellStyle name="level1a 3 2 2 4" xfId="415"/>
    <cellStyle name="level1a 3 2 2 4 2" xfId="416"/>
    <cellStyle name="level1a 3 2 2 4 2 2" xfId="417"/>
    <cellStyle name="level1a 3 2 2 4 3" xfId="418"/>
    <cellStyle name="level1a 3 2 2 5" xfId="419"/>
    <cellStyle name="level1a 3 2 3" xfId="420"/>
    <cellStyle name="level1a 3 2 3 2" xfId="421"/>
    <cellStyle name="level1a 3 2 3 2 2" xfId="422"/>
    <cellStyle name="level1a 3 2 3 2 2 2" xfId="423"/>
    <cellStyle name="level1a 3 2 3 2 2 2 2" xfId="424"/>
    <cellStyle name="level1a 3 2 3 2 2 3" xfId="425"/>
    <cellStyle name="level1a 3 2 3 2 3" xfId="426"/>
    <cellStyle name="level1a 3 2 3 3" xfId="427"/>
    <cellStyle name="level1a 3 2 3 3 2" xfId="428"/>
    <cellStyle name="level1a 3 2 3 3 2 2" xfId="429"/>
    <cellStyle name="level1a 3 2 3 3 2 2 2" xfId="430"/>
    <cellStyle name="level1a 3 2 3 3 2 3" xfId="431"/>
    <cellStyle name="level1a 3 2 3 3 3" xfId="432"/>
    <cellStyle name="level1a 3 2 3 4" xfId="433"/>
    <cellStyle name="level1a 3 2 3 4 2" xfId="434"/>
    <cellStyle name="level1a 3 2 3 4 2 2" xfId="435"/>
    <cellStyle name="level1a 3 2 3 4 3" xfId="436"/>
    <cellStyle name="level1a 3 2 3 5" xfId="437"/>
    <cellStyle name="level1a 3 2 4" xfId="438"/>
    <cellStyle name="level1a 3 2 4 2" xfId="439"/>
    <cellStyle name="level1a 3 2 4 2 2" xfId="440"/>
    <cellStyle name="level1a 3 2 4 2 2 2" xfId="441"/>
    <cellStyle name="level1a 3 2 4 2 3" xfId="442"/>
    <cellStyle name="level1a 3 2 4 3" xfId="443"/>
    <cellStyle name="level1a 3 2 5" xfId="444"/>
    <cellStyle name="level1a 3 2 5 2" xfId="445"/>
    <cellStyle name="level1a 3 2 5 2 2" xfId="446"/>
    <cellStyle name="level1a 3 2 5 2 2 2" xfId="447"/>
    <cellStyle name="level1a 3 2 5 2 3" xfId="448"/>
    <cellStyle name="level1a 3 2 5 3" xfId="449"/>
    <cellStyle name="level1a 3 2 6" xfId="450"/>
    <cellStyle name="level1a 3 2 6 2" xfId="451"/>
    <cellStyle name="level1a 3 2 6 2 2" xfId="452"/>
    <cellStyle name="level1a 3 2 6 3" xfId="453"/>
    <cellStyle name="level1a 3 2 7" xfId="454"/>
    <cellStyle name="level1a 3 3" xfId="455"/>
    <cellStyle name="level1a 3 3 2" xfId="456"/>
    <cellStyle name="level1a 3 3 2 2" xfId="457"/>
    <cellStyle name="level1a 3 3 2 2 2" xfId="458"/>
    <cellStyle name="level1a 3 3 2 2 2 2" xfId="459"/>
    <cellStyle name="level1a 3 3 2 2 2 2 2" xfId="460"/>
    <cellStyle name="level1a 3 3 2 2 2 3" xfId="461"/>
    <cellStyle name="level1a 3 3 2 2 3" xfId="462"/>
    <cellStyle name="level1a 3 3 2 3" xfId="463"/>
    <cellStyle name="level1a 3 3 2 3 2" xfId="464"/>
    <cellStyle name="level1a 3 3 2 3 2 2" xfId="465"/>
    <cellStyle name="level1a 3 3 2 3 2 2 2" xfId="466"/>
    <cellStyle name="level1a 3 3 2 3 2 3" xfId="467"/>
    <cellStyle name="level1a 3 3 2 3 3" xfId="468"/>
    <cellStyle name="level1a 3 3 2 4" xfId="469"/>
    <cellStyle name="level1a 3 3 2 4 2" xfId="470"/>
    <cellStyle name="level1a 3 3 2 4 2 2" xfId="471"/>
    <cellStyle name="level1a 3 3 2 4 3" xfId="472"/>
    <cellStyle name="level1a 3 3 2 5" xfId="473"/>
    <cellStyle name="level1a 3 3 3" xfId="474"/>
    <cellStyle name="level1a 3 3 3 2" xfId="475"/>
    <cellStyle name="level1a 3 3 3 2 2" xfId="476"/>
    <cellStyle name="level1a 3 3 3 2 2 2" xfId="477"/>
    <cellStyle name="level1a 3 3 3 2 3" xfId="478"/>
    <cellStyle name="level1a 3 3 3 3" xfId="479"/>
    <cellStyle name="level1a 3 3 4" xfId="480"/>
    <cellStyle name="level1a 3 3 4 2" xfId="481"/>
    <cellStyle name="level1a 3 3 4 2 2" xfId="482"/>
    <cellStyle name="level1a 3 3 4 2 2 2" xfId="483"/>
    <cellStyle name="level1a 3 3 4 2 3" xfId="484"/>
    <cellStyle name="level1a 3 3 4 3" xfId="485"/>
    <cellStyle name="level1a 3 3 5" xfId="486"/>
    <cellStyle name="level1a 3 3 5 2" xfId="487"/>
    <cellStyle name="level1a 3 3 5 2 2" xfId="488"/>
    <cellStyle name="level1a 3 3 5 3" xfId="489"/>
    <cellStyle name="level1a 3 3 6" xfId="490"/>
    <cellStyle name="level1a 3 4" xfId="491"/>
    <cellStyle name="level1a 3 4 2" xfId="492"/>
    <cellStyle name="level1a 3 4 2 2" xfId="493"/>
    <cellStyle name="level1a 3 4 2 2 2" xfId="494"/>
    <cellStyle name="level1a 3 4 2 2 2 2" xfId="495"/>
    <cellStyle name="level1a 3 4 2 2 3" xfId="496"/>
    <cellStyle name="level1a 3 4 2 3" xfId="497"/>
    <cellStyle name="level1a 3 4 3" xfId="498"/>
    <cellStyle name="level1a 3 4 3 2" xfId="499"/>
    <cellStyle name="level1a 3 4 3 2 2" xfId="500"/>
    <cellStyle name="level1a 3 4 3 2 2 2" xfId="501"/>
    <cellStyle name="level1a 3 4 3 2 3" xfId="502"/>
    <cellStyle name="level1a 3 4 3 3" xfId="503"/>
    <cellStyle name="level1a 3 4 4" xfId="504"/>
    <cellStyle name="level1a 3 4 4 2" xfId="505"/>
    <cellStyle name="level1a 3 4 4 2 2" xfId="506"/>
    <cellStyle name="level1a 3 4 4 3" xfId="507"/>
    <cellStyle name="level1a 3 4 5" xfId="508"/>
    <cellStyle name="level1a 3 5" xfId="509"/>
    <cellStyle name="level1a 3 5 2" xfId="510"/>
    <cellStyle name="level1a 3 5 2 2" xfId="511"/>
    <cellStyle name="level1a 3 5 2 2 2" xfId="512"/>
    <cellStyle name="level1a 3 5 2 3" xfId="513"/>
    <cellStyle name="level1a 3 5 3" xfId="514"/>
    <cellStyle name="level1a 3 6" xfId="515"/>
    <cellStyle name="level1a 3 6 2" xfId="516"/>
    <cellStyle name="level1a 3 6 2 2" xfId="517"/>
    <cellStyle name="level1a 3 6 2 2 2" xfId="518"/>
    <cellStyle name="level1a 3 6 2 3" xfId="519"/>
    <cellStyle name="level1a 3 6 3" xfId="520"/>
    <cellStyle name="level1a 3 7" xfId="521"/>
    <cellStyle name="level1a 3 7 2" xfId="522"/>
    <cellStyle name="level1a 3 7 2 2" xfId="523"/>
    <cellStyle name="level1a 3 7 3" xfId="524"/>
    <cellStyle name="level1a 3 8" xfId="525"/>
    <cellStyle name="level1a 4" xfId="526"/>
    <cellStyle name="level1a 4 2" xfId="527"/>
    <cellStyle name="level1a 4 2 2" xfId="528"/>
    <cellStyle name="level1a 4 2 2 2" xfId="529"/>
    <cellStyle name="level1a 4 2 2 2 2" xfId="530"/>
    <cellStyle name="level1a 4 2 2 3" xfId="531"/>
    <cellStyle name="level1a 4 2 3" xfId="532"/>
    <cellStyle name="level1a 4 3" xfId="533"/>
    <cellStyle name="level1a 4 3 2" xfId="534"/>
    <cellStyle name="level1a 4 3 2 2" xfId="535"/>
    <cellStyle name="level1a 4 3 2 2 2" xfId="536"/>
    <cellStyle name="level1a 4 3 2 3" xfId="537"/>
    <cellStyle name="level1a 4 3 3" xfId="538"/>
    <cellStyle name="level1a 4 4" xfId="539"/>
    <cellStyle name="level1a 4 4 2" xfId="540"/>
    <cellStyle name="level1a 4 4 2 2" xfId="541"/>
    <cellStyle name="level1a 4 4 3" xfId="542"/>
    <cellStyle name="level1a 4 5" xfId="543"/>
    <cellStyle name="level1a 5" xfId="544"/>
    <cellStyle name="level1a 5 2" xfId="545"/>
    <cellStyle name="level1a 5 2 2" xfId="546"/>
    <cellStyle name="level1a 5 2 2 2" xfId="547"/>
    <cellStyle name="level1a 5 2 3" xfId="548"/>
    <cellStyle name="level1a 5 3" xfId="549"/>
    <cellStyle name="level1a 6" xfId="550"/>
    <cellStyle name="level1a 6 2" xfId="551"/>
    <cellStyle name="level1a 6 2 2" xfId="552"/>
    <cellStyle name="level1a 6 2 2 2" xfId="553"/>
    <cellStyle name="level1a 6 2 3" xfId="554"/>
    <cellStyle name="level1a 6 3" xfId="555"/>
    <cellStyle name="level1a 7" xfId="556"/>
    <cellStyle name="level1a 7 2" xfId="557"/>
    <cellStyle name="level1a 7 2 2" xfId="558"/>
    <cellStyle name="level1a 7 3" xfId="559"/>
    <cellStyle name="level1a 8" xfId="560"/>
    <cellStyle name="level1a 8 2" xfId="561"/>
    <cellStyle name="level1a 9" xfId="562"/>
    <cellStyle name="level2" xfId="563"/>
    <cellStyle name="level2 2" xfId="564"/>
    <cellStyle name="level2a" xfId="565"/>
    <cellStyle name="level2a 2" xfId="566"/>
    <cellStyle name="level2a 2 2" xfId="567"/>
    <cellStyle name="level2a 2 2 2" xfId="568"/>
    <cellStyle name="level2a 2 2 3" xfId="569"/>
    <cellStyle name="level2a 2 3" xfId="570"/>
    <cellStyle name="level2a 2 3 2" xfId="571"/>
    <cellStyle name="level2a 2 3 3" xfId="572"/>
    <cellStyle name="level2a 3" xfId="573"/>
    <cellStyle name="level2a 3 2" xfId="574"/>
    <cellStyle name="level2a 3 3" xfId="575"/>
    <cellStyle name="level2a 4" xfId="576"/>
    <cellStyle name="level2a 4 2" xfId="577"/>
    <cellStyle name="level2a 4 3" xfId="578"/>
    <cellStyle name="level3" xfId="579"/>
    <cellStyle name="level3 2" xfId="580"/>
    <cellStyle name="level3 2 2" xfId="581"/>
    <cellStyle name="level3 2 2 2" xfId="582"/>
    <cellStyle name="level3 2 3" xfId="583"/>
    <cellStyle name="level3 3" xfId="584"/>
    <cellStyle name="level3 3 2" xfId="585"/>
    <cellStyle name="level3 4" xfId="586"/>
    <cellStyle name="Line titles-Rows" xfId="587"/>
    <cellStyle name="Linked Cell 2" xfId="588"/>
    <cellStyle name="Migliaia (0)_conti99" xfId="589"/>
    <cellStyle name="Milliers [0]_SECTV-41" xfId="590"/>
    <cellStyle name="Milliers_SECTV-41" xfId="591"/>
    <cellStyle name="Monétaire [0]_SECTV-41" xfId="592"/>
    <cellStyle name="Monétaire_SECTV-41" xfId="593"/>
    <cellStyle name="Neutral 2" xfId="594"/>
    <cellStyle name="Normaali 2" xfId="595"/>
    <cellStyle name="Normaali 2 2" xfId="596"/>
    <cellStyle name="Normaali 2_T_B1.2" xfId="597"/>
    <cellStyle name="Normaali 3" xfId="598"/>
    <cellStyle name="Normaali 3 2" xfId="599"/>
    <cellStyle name="Normaali 3_T_B1.2" xfId="600"/>
    <cellStyle name="Normal" xfId="0" builtinId="0"/>
    <cellStyle name="Normal - Style1" xfId="601"/>
    <cellStyle name="Normal 10" xfId="602"/>
    <cellStyle name="Normal 10 2" xfId="603"/>
    <cellStyle name="Normal 10 3" xfId="604"/>
    <cellStyle name="Normal 10 4" xfId="605"/>
    <cellStyle name="Normal 11" xfId="606"/>
    <cellStyle name="Normal 11 2" xfId="607"/>
    <cellStyle name="Normal 11 2 2" xfId="608"/>
    <cellStyle name="Normal 11 2_T_B1.2" xfId="609"/>
    <cellStyle name="Normal 11 3" xfId="610"/>
    <cellStyle name="Normal 11_T_B1.2" xfId="611"/>
    <cellStyle name="Normal 12" xfId="612"/>
    <cellStyle name="Normal 13" xfId="613"/>
    <cellStyle name="Normal 13 2" xfId="614"/>
    <cellStyle name="Normal 14" xfId="615"/>
    <cellStyle name="Normal 14 2" xfId="616"/>
    <cellStyle name="Normal 19" xfId="617"/>
    <cellStyle name="Normal 19 2" xfId="618"/>
    <cellStyle name="Normal 2" xfId="1"/>
    <cellStyle name="Normal 2 10" xfId="619"/>
    <cellStyle name="Normal 2 10 2" xfId="620"/>
    <cellStyle name="Normal 2 10_T_B1.2" xfId="621"/>
    <cellStyle name="Normal 2 11" xfId="622"/>
    <cellStyle name="Normal 2 11 2" xfId="623"/>
    <cellStyle name="Normal 2 11_T_B1.2" xfId="624"/>
    <cellStyle name="Normal 2 12" xfId="625"/>
    <cellStyle name="Normal 2 12 2" xfId="626"/>
    <cellStyle name="Normal 2 12_T_B1.2" xfId="627"/>
    <cellStyle name="Normal 2 13" xfId="628"/>
    <cellStyle name="Normal 2 13 2" xfId="629"/>
    <cellStyle name="Normal 2 13_T_B1.2" xfId="630"/>
    <cellStyle name="Normal 2 14" xfId="631"/>
    <cellStyle name="Normal 2 14 2" xfId="632"/>
    <cellStyle name="Normal 2 14_T_B1.2" xfId="633"/>
    <cellStyle name="Normal 2 15" xfId="634"/>
    <cellStyle name="Normal 2 15 2" xfId="635"/>
    <cellStyle name="Normal 2 15_T_B1.2" xfId="636"/>
    <cellStyle name="Normal 2 16" xfId="637"/>
    <cellStyle name="Normal 2 16 2" xfId="638"/>
    <cellStyle name="Normal 2 16_T_B1.2" xfId="639"/>
    <cellStyle name="Normal 2 17" xfId="640"/>
    <cellStyle name="Normal 2 18" xfId="641"/>
    <cellStyle name="Normal 2 19" xfId="642"/>
    <cellStyle name="Normal 2 2" xfId="643"/>
    <cellStyle name="Normal 2 2 10" xfId="644"/>
    <cellStyle name="Normal 2 2 2" xfId="645"/>
    <cellStyle name="Normal 2 2 2 2" xfId="646"/>
    <cellStyle name="Normal 2 2 2 2 2" xfId="647"/>
    <cellStyle name="Normal 2 2 2 2_T_B1.2" xfId="648"/>
    <cellStyle name="Normal 2 2 2 3" xfId="649"/>
    <cellStyle name="Normal 2 2 2 4" xfId="650"/>
    <cellStyle name="Normal 2 2 2_T_B1.2" xfId="651"/>
    <cellStyle name="Normal 2 2 3" xfId="652"/>
    <cellStyle name="Normal 2 2 4" xfId="653"/>
    <cellStyle name="Normal 2 2 5" xfId="654"/>
    <cellStyle name="Normal 2 2 6" xfId="655"/>
    <cellStyle name="Normal 2 2 7" xfId="656"/>
    <cellStyle name="Normal 2 2 8" xfId="657"/>
    <cellStyle name="Normal 2 2 9" xfId="658"/>
    <cellStyle name="Normal 2 2_T_B1.2" xfId="659"/>
    <cellStyle name="Normal 2 3" xfId="660"/>
    <cellStyle name="Normal 2 3 2" xfId="661"/>
    <cellStyle name="Normal 2 3 2 2" xfId="662"/>
    <cellStyle name="Normal 2 3 2_T_B1.2" xfId="663"/>
    <cellStyle name="Normal 2 3 3" xfId="664"/>
    <cellStyle name="Normal 2 3 4" xfId="665"/>
    <cellStyle name="Normal 2 3 4 2" xfId="666"/>
    <cellStyle name="Normal 2 3 4_T_B1.2" xfId="667"/>
    <cellStyle name="Normal 2 3 5" xfId="668"/>
    <cellStyle name="Normal 2 3_T_B1.2" xfId="669"/>
    <cellStyle name="Normal 2 4" xfId="670"/>
    <cellStyle name="Normal 2 4 2" xfId="671"/>
    <cellStyle name="Normal 2 4 2 2" xfId="672"/>
    <cellStyle name="Normal 2 4 2 3" xfId="673"/>
    <cellStyle name="Normal 2 4 2_T_B1.2" xfId="674"/>
    <cellStyle name="Normal 2 4 3" xfId="675"/>
    <cellStyle name="Normal 2 4 4" xfId="676"/>
    <cellStyle name="Normal 2 4_T_B1.2" xfId="677"/>
    <cellStyle name="Normal 2 5" xfId="678"/>
    <cellStyle name="Normal 2 5 2" xfId="679"/>
    <cellStyle name="Normal 2 6" xfId="680"/>
    <cellStyle name="Normal 2 7" xfId="681"/>
    <cellStyle name="Normal 2 8" xfId="682"/>
    <cellStyle name="Normal 2 9" xfId="683"/>
    <cellStyle name="Normal 2 9 2" xfId="684"/>
    <cellStyle name="Normal 2 9_T_B1.2" xfId="685"/>
    <cellStyle name="Normal 2_AUG_TabChap2" xfId="686"/>
    <cellStyle name="Normal 23" xfId="687"/>
    <cellStyle name="Normal 3" xfId="688"/>
    <cellStyle name="Normal 3 2" xfId="689"/>
    <cellStyle name="Normal 3 2 2" xfId="690"/>
    <cellStyle name="Normal 3 2 3" xfId="691"/>
    <cellStyle name="Normal 3 2_T_B1.2" xfId="692"/>
    <cellStyle name="Normal 3 3" xfId="693"/>
    <cellStyle name="Normal 3 3 2" xfId="694"/>
    <cellStyle name="Normal 3 4" xfId="695"/>
    <cellStyle name="Normal 3_T_B1.2" xfId="696"/>
    <cellStyle name="Normal 4" xfId="697"/>
    <cellStyle name="Normal 4 2" xfId="698"/>
    <cellStyle name="Normal 4 2 2" xfId="699"/>
    <cellStyle name="Normal 4 2 2 2" xfId="700"/>
    <cellStyle name="Normal 4 2 2 2 2" xfId="701"/>
    <cellStyle name="Normal 4 2 2 3" xfId="702"/>
    <cellStyle name="Normal 4 2 3" xfId="703"/>
    <cellStyle name="Normal 4 2 3 2" xfId="704"/>
    <cellStyle name="Normal 4 2 3_T_B1.2" xfId="705"/>
    <cellStyle name="Normal 4 2 4" xfId="706"/>
    <cellStyle name="Normal 4 3" xfId="707"/>
    <cellStyle name="Normal 4 3 2" xfId="708"/>
    <cellStyle name="Normal 4 3_T_B1.2" xfId="709"/>
    <cellStyle name="Normal 4 4" xfId="710"/>
    <cellStyle name="Normal 4 5" xfId="711"/>
    <cellStyle name="Normal 4_T_B1.2" xfId="712"/>
    <cellStyle name="Normal 5" xfId="713"/>
    <cellStyle name="Normal 5 2" xfId="714"/>
    <cellStyle name="Normal 5 2 2" xfId="715"/>
    <cellStyle name="Normal 5 2_T_B1.2" xfId="716"/>
    <cellStyle name="Normal 5 3" xfId="717"/>
    <cellStyle name="Normal 6" xfId="718"/>
    <cellStyle name="Normal 6 2" xfId="719"/>
    <cellStyle name="Normal 6 2 2" xfId="720"/>
    <cellStyle name="Normal 6 2 2 2" xfId="721"/>
    <cellStyle name="Normal 6 2 2 2 2" xfId="722"/>
    <cellStyle name="Normal 6 2 2 3" xfId="723"/>
    <cellStyle name="Normal 6 2 3" xfId="724"/>
    <cellStyle name="Normal 6 2 3 2" xfId="725"/>
    <cellStyle name="Normal 6 2 4" xfId="726"/>
    <cellStyle name="Normal 6 3" xfId="727"/>
    <cellStyle name="Normal 6 3 2" xfId="728"/>
    <cellStyle name="Normal 6 3 2 2" xfId="729"/>
    <cellStyle name="Normal 6 3 3" xfId="730"/>
    <cellStyle name="Normal 6 4" xfId="731"/>
    <cellStyle name="Normal 6 4 2" xfId="732"/>
    <cellStyle name="Normal 6 5" xfId="733"/>
    <cellStyle name="Normal 6 5 2" xfId="734"/>
    <cellStyle name="Normal 6 6" xfId="735"/>
    <cellStyle name="Normal 7" xfId="736"/>
    <cellStyle name="Normal 7 2" xfId="737"/>
    <cellStyle name="Normal 7 2 2" xfId="738"/>
    <cellStyle name="Normal 7 2_T_B1.2" xfId="739"/>
    <cellStyle name="Normal 7 3" xfId="740"/>
    <cellStyle name="Normal 8" xfId="741"/>
    <cellStyle name="Normal 8 10" xfId="742"/>
    <cellStyle name="Normal 8 11" xfId="743"/>
    <cellStyle name="Normal 8 2" xfId="744"/>
    <cellStyle name="Normal 8 2 2" xfId="745"/>
    <cellStyle name="Normal 8 2 2 2" xfId="746"/>
    <cellStyle name="Normal 8 2 3" xfId="747"/>
    <cellStyle name="Normal 8 3" xfId="748"/>
    <cellStyle name="Normal 8 3 2" xfId="749"/>
    <cellStyle name="Normal 8 4" xfId="750"/>
    <cellStyle name="Normal 9" xfId="751"/>
    <cellStyle name="Normal 9 2" xfId="752"/>
    <cellStyle name="Normál_8gradk" xfId="753"/>
    <cellStyle name="Normal_B1.1b" xfId="3"/>
    <cellStyle name="Normal_C1.1a" xfId="2"/>
    <cellStyle name="Normal_C6.5" xfId="4"/>
    <cellStyle name="Normal-blank" xfId="754"/>
    <cellStyle name="Normal-bottom" xfId="755"/>
    <cellStyle name="Normal-center" xfId="756"/>
    <cellStyle name="Normal-droit" xfId="757"/>
    <cellStyle name="normální_SVK ANNHRS-novy" xfId="758"/>
    <cellStyle name="Normalny 10" xfId="759"/>
    <cellStyle name="Normalny 2" xfId="760"/>
    <cellStyle name="Normalny 2 2" xfId="761"/>
    <cellStyle name="Normalny 2 2 2" xfId="762"/>
    <cellStyle name="Normalny 2 2 2 2" xfId="763"/>
    <cellStyle name="Normalny 2 2 2_T_B1.2" xfId="764"/>
    <cellStyle name="Normalny 2 2_T_B1.2" xfId="765"/>
    <cellStyle name="Normalny 2 3" xfId="766"/>
    <cellStyle name="Normalny 2 3 2" xfId="767"/>
    <cellStyle name="Normalny 2 3_T_B1.2" xfId="768"/>
    <cellStyle name="Normalny 2 4" xfId="769"/>
    <cellStyle name="Normalny 2 4 2" xfId="770"/>
    <cellStyle name="Normalny 2 4_T_B1.2" xfId="771"/>
    <cellStyle name="Normalny 2 5" xfId="772"/>
    <cellStyle name="Normalny 2 5 2" xfId="773"/>
    <cellStyle name="Normalny 2 5_T_B1.2" xfId="774"/>
    <cellStyle name="Normalny 2 6" xfId="775"/>
    <cellStyle name="Normalny 2 6 2" xfId="776"/>
    <cellStyle name="Normalny 2 6_T_B1.2" xfId="777"/>
    <cellStyle name="Normalny 2 7" xfId="778"/>
    <cellStyle name="Normalny 2 7 2" xfId="779"/>
    <cellStyle name="Normalny 2 7_T_B1.2" xfId="780"/>
    <cellStyle name="Normalny 2 8" xfId="781"/>
    <cellStyle name="Normalny 2 8 2" xfId="782"/>
    <cellStyle name="Normalny 2 8_T_B1.2" xfId="783"/>
    <cellStyle name="Normalny 2_T_B1.2" xfId="784"/>
    <cellStyle name="Normalny 3" xfId="785"/>
    <cellStyle name="Normalny 3 2" xfId="786"/>
    <cellStyle name="Normalny 3_T_B1.2" xfId="787"/>
    <cellStyle name="Normalny 4" xfId="788"/>
    <cellStyle name="Normalny 4 2" xfId="789"/>
    <cellStyle name="Normalny 4_T_B1.2" xfId="790"/>
    <cellStyle name="Normalny 5" xfId="791"/>
    <cellStyle name="Normalny 5 2" xfId="792"/>
    <cellStyle name="Normalny 5 3" xfId="793"/>
    <cellStyle name="Normalny 5 3 2" xfId="794"/>
    <cellStyle name="Normalny 5 3_T_B1.2" xfId="795"/>
    <cellStyle name="Normalny 5 4" xfId="796"/>
    <cellStyle name="Normalny 5_T_B1.2" xfId="797"/>
    <cellStyle name="Normalny 6" xfId="798"/>
    <cellStyle name="Normalny 7" xfId="799"/>
    <cellStyle name="Normalny 8" xfId="800"/>
    <cellStyle name="Normalny 9" xfId="801"/>
    <cellStyle name="Normal-top" xfId="802"/>
    <cellStyle name="Note 2" xfId="803"/>
    <cellStyle name="notes" xfId="804"/>
    <cellStyle name="Output 2" xfId="805"/>
    <cellStyle name="Percent [2]" xfId="806"/>
    <cellStyle name="Percent 2" xfId="807"/>
    <cellStyle name="Percent 2 2" xfId="808"/>
    <cellStyle name="Percent 2 2 2" xfId="809"/>
    <cellStyle name="Percent 2 2 2 2" xfId="810"/>
    <cellStyle name="Percent 2 3" xfId="811"/>
    <cellStyle name="Percent 2 4" xfId="812"/>
    <cellStyle name="Percent 3" xfId="813"/>
    <cellStyle name="Percent 3 2" xfId="814"/>
    <cellStyle name="Percent 3 2 2" xfId="815"/>
    <cellStyle name="Percent 3 3" xfId="816"/>
    <cellStyle name="Percent 3 4" xfId="817"/>
    <cellStyle name="Percent 4" xfId="818"/>
    <cellStyle name="Percent 4 2" xfId="819"/>
    <cellStyle name="Percent 4 3" xfId="820"/>
    <cellStyle name="Procentowy 3" xfId="821"/>
    <cellStyle name="Procentowy 8" xfId="822"/>
    <cellStyle name="Prozent_SubCatperStud" xfId="823"/>
    <cellStyle name="row" xfId="824"/>
    <cellStyle name="row 2" xfId="825"/>
    <cellStyle name="row 2 2" xfId="826"/>
    <cellStyle name="row 2 2 2" xfId="827"/>
    <cellStyle name="row 2 2 2 2" xfId="828"/>
    <cellStyle name="row 2 2 3" xfId="829"/>
    <cellStyle name="row 2 3" xfId="830"/>
    <cellStyle name="row 2 3 2" xfId="831"/>
    <cellStyle name="row 2 4" xfId="832"/>
    <cellStyle name="row 2 4 2" xfId="833"/>
    <cellStyle name="row 2 5" xfId="834"/>
    <cellStyle name="row 2 5 2" xfId="835"/>
    <cellStyle name="row 2 6" xfId="836"/>
    <cellStyle name="row 2 6 2" xfId="837"/>
    <cellStyle name="row 2 7" xfId="838"/>
    <cellStyle name="row 3" xfId="839"/>
    <cellStyle name="row 3 2" xfId="840"/>
    <cellStyle name="row 3 2 2" xfId="841"/>
    <cellStyle name="row 3 3" xfId="842"/>
    <cellStyle name="row 4" xfId="843"/>
    <cellStyle name="row 4 2" xfId="844"/>
    <cellStyle name="row 4 2 2" xfId="845"/>
    <cellStyle name="row 4 3" xfId="846"/>
    <cellStyle name="row 5" xfId="847"/>
    <cellStyle name="row 5 2" xfId="848"/>
    <cellStyle name="row 6" xfId="849"/>
    <cellStyle name="row 6 2" xfId="850"/>
    <cellStyle name="row 7" xfId="851"/>
    <cellStyle name="row_ENRLSUP5" xfId="852"/>
    <cellStyle name="RowCodes" xfId="853"/>
    <cellStyle name="Row-Col Headings" xfId="854"/>
    <cellStyle name="RowTitles" xfId="855"/>
    <cellStyle name="RowTitles 2" xfId="856"/>
    <cellStyle name="RowTitles 2 2" xfId="857"/>
    <cellStyle name="RowTitles 2 2 2" xfId="858"/>
    <cellStyle name="RowTitles 2 3" xfId="859"/>
    <cellStyle name="RowTitles 3" xfId="860"/>
    <cellStyle name="RowTitles 3 2" xfId="861"/>
    <cellStyle name="RowTitles 4" xfId="862"/>
    <cellStyle name="RowTitles1-Detail" xfId="863"/>
    <cellStyle name="RowTitles1-Detail 2" xfId="864"/>
    <cellStyle name="RowTitles1-Detail 2 2" xfId="865"/>
    <cellStyle name="RowTitles1-Detail 2 2 2" xfId="866"/>
    <cellStyle name="RowTitles1-Detail 2 2 2 2" xfId="867"/>
    <cellStyle name="RowTitles1-Detail 2 2 2 2 2" xfId="868"/>
    <cellStyle name="RowTitles1-Detail 2 2 2 2 2 2" xfId="869"/>
    <cellStyle name="RowTitles1-Detail 2 2 2 2 2 2 2" xfId="870"/>
    <cellStyle name="RowTitles1-Detail 2 2 2 2 3" xfId="871"/>
    <cellStyle name="RowTitles1-Detail 2 2 2 2 3 2" xfId="872"/>
    <cellStyle name="RowTitles1-Detail 2 2 2 2 3 2 2" xfId="873"/>
    <cellStyle name="RowTitles1-Detail 2 2 2 2 4" xfId="874"/>
    <cellStyle name="RowTitles1-Detail 2 2 2 2 4 2" xfId="875"/>
    <cellStyle name="RowTitles1-Detail 2 2 2 2 4 2 2" xfId="876"/>
    <cellStyle name="RowTitles1-Detail 2 2 2 2 5" xfId="877"/>
    <cellStyle name="RowTitles1-Detail 2 2 2 2 5 2" xfId="878"/>
    <cellStyle name="RowTitles1-Detail 2 2 2 3" xfId="879"/>
    <cellStyle name="RowTitles1-Detail 2 2 2 3 2" xfId="880"/>
    <cellStyle name="RowTitles1-Detail 2 2 2 3 2 2" xfId="881"/>
    <cellStyle name="RowTitles1-Detail 2 2 2 4" xfId="882"/>
    <cellStyle name="RowTitles1-Detail 2 2 2 4 2" xfId="883"/>
    <cellStyle name="RowTitles1-Detail 2 2 2 4 2 2" xfId="884"/>
    <cellStyle name="RowTitles1-Detail 2 2 2 5" xfId="885"/>
    <cellStyle name="RowTitles1-Detail 2 2 2 5 2" xfId="886"/>
    <cellStyle name="RowTitles1-Detail 2 2 2 5 2 2" xfId="887"/>
    <cellStyle name="RowTitles1-Detail 2 2 2 6" xfId="888"/>
    <cellStyle name="RowTitles1-Detail 2 2 2 6 2" xfId="889"/>
    <cellStyle name="RowTitles1-Detail 2 2 3" xfId="890"/>
    <cellStyle name="RowTitles1-Detail 2 2 3 2" xfId="891"/>
    <cellStyle name="RowTitles1-Detail 2 2 3 2 2" xfId="892"/>
    <cellStyle name="RowTitles1-Detail 2 2 3 2 2 2" xfId="893"/>
    <cellStyle name="RowTitles1-Detail 2 2 3 3" xfId="894"/>
    <cellStyle name="RowTitles1-Detail 2 2 3 3 2" xfId="895"/>
    <cellStyle name="RowTitles1-Detail 2 2 3 3 2 2" xfId="896"/>
    <cellStyle name="RowTitles1-Detail 2 2 3 4" xfId="897"/>
    <cellStyle name="RowTitles1-Detail 2 2 3 4 2" xfId="898"/>
    <cellStyle name="RowTitles1-Detail 2 2 3 4 2 2" xfId="899"/>
    <cellStyle name="RowTitles1-Detail 2 2 3 5" xfId="900"/>
    <cellStyle name="RowTitles1-Detail 2 2 3 5 2" xfId="901"/>
    <cellStyle name="RowTitles1-Detail 2 2 4" xfId="902"/>
    <cellStyle name="RowTitles1-Detail 2 2 4 2" xfId="903"/>
    <cellStyle name="RowTitles1-Detail 2 2 4 2 2" xfId="904"/>
    <cellStyle name="RowTitles1-Detail 2 2 5" xfId="905"/>
    <cellStyle name="RowTitles1-Detail 2 2 5 2" xfId="906"/>
    <cellStyle name="RowTitles1-Detail 2 2 5 2 2" xfId="907"/>
    <cellStyle name="RowTitles1-Detail 2 2 6" xfId="908"/>
    <cellStyle name="RowTitles1-Detail 2 2 6 2" xfId="909"/>
    <cellStyle name="RowTitles1-Detail 2 2 6 2 2" xfId="910"/>
    <cellStyle name="RowTitles1-Detail 2 2 7" xfId="911"/>
    <cellStyle name="RowTitles1-Detail 2 2 7 2" xfId="912"/>
    <cellStyle name="RowTitles1-Detail 2 3" xfId="913"/>
    <cellStyle name="RowTitles1-Detail 2 3 2" xfId="914"/>
    <cellStyle name="RowTitles1-Detail 2 3 2 2" xfId="915"/>
    <cellStyle name="RowTitles1-Detail 2 3 2 2 2" xfId="916"/>
    <cellStyle name="RowTitles1-Detail 2 3 2 2 2 2" xfId="917"/>
    <cellStyle name="RowTitles1-Detail 2 3 2 2 2 2 2" xfId="918"/>
    <cellStyle name="RowTitles1-Detail 2 3 2 2 3" xfId="919"/>
    <cellStyle name="RowTitles1-Detail 2 3 2 2 3 2" xfId="920"/>
    <cellStyle name="RowTitles1-Detail 2 3 2 2 3 2 2" xfId="921"/>
    <cellStyle name="RowTitles1-Detail 2 3 2 2 4" xfId="922"/>
    <cellStyle name="RowTitles1-Detail 2 3 2 2 4 2" xfId="923"/>
    <cellStyle name="RowTitles1-Detail 2 3 2 2 4 2 2" xfId="924"/>
    <cellStyle name="RowTitles1-Detail 2 3 2 2 5" xfId="925"/>
    <cellStyle name="RowTitles1-Detail 2 3 2 2 5 2" xfId="926"/>
    <cellStyle name="RowTitles1-Detail 2 3 2 3" xfId="927"/>
    <cellStyle name="RowTitles1-Detail 2 3 2 3 2" xfId="928"/>
    <cellStyle name="RowTitles1-Detail 2 3 2 3 2 2" xfId="929"/>
    <cellStyle name="RowTitles1-Detail 2 3 2 4" xfId="930"/>
    <cellStyle name="RowTitles1-Detail 2 3 2 4 2" xfId="931"/>
    <cellStyle name="RowTitles1-Detail 2 3 2 4 2 2" xfId="932"/>
    <cellStyle name="RowTitles1-Detail 2 3 2 5" xfId="933"/>
    <cellStyle name="RowTitles1-Detail 2 3 2 5 2" xfId="934"/>
    <cellStyle name="RowTitles1-Detail 2 3 2 5 2 2" xfId="935"/>
    <cellStyle name="RowTitles1-Detail 2 3 2 6" xfId="936"/>
    <cellStyle name="RowTitles1-Detail 2 3 2 6 2" xfId="937"/>
    <cellStyle name="RowTitles1-Detail 2 3 3" xfId="938"/>
    <cellStyle name="RowTitles1-Detail 2 3 3 2" xfId="939"/>
    <cellStyle name="RowTitles1-Detail 2 3 3 2 2" xfId="940"/>
    <cellStyle name="RowTitles1-Detail 2 3 3 2 2 2" xfId="941"/>
    <cellStyle name="RowTitles1-Detail 2 3 3 3" xfId="942"/>
    <cellStyle name="RowTitles1-Detail 2 3 3 3 2" xfId="943"/>
    <cellStyle name="RowTitles1-Detail 2 3 3 3 2 2" xfId="944"/>
    <cellStyle name="RowTitles1-Detail 2 3 3 4" xfId="945"/>
    <cellStyle name="RowTitles1-Detail 2 3 3 4 2" xfId="946"/>
    <cellStyle name="RowTitles1-Detail 2 3 3 4 2 2" xfId="947"/>
    <cellStyle name="RowTitles1-Detail 2 3 3 5" xfId="948"/>
    <cellStyle name="RowTitles1-Detail 2 3 3 5 2" xfId="949"/>
    <cellStyle name="RowTitles1-Detail 2 3 4" xfId="950"/>
    <cellStyle name="RowTitles1-Detail 2 3 4 2" xfId="951"/>
    <cellStyle name="RowTitles1-Detail 2 3 4 2 2" xfId="952"/>
    <cellStyle name="RowTitles1-Detail 2 3 5" xfId="953"/>
    <cellStyle name="RowTitles1-Detail 2 3 5 2" xfId="954"/>
    <cellStyle name="RowTitles1-Detail 2 3 5 2 2" xfId="955"/>
    <cellStyle name="RowTitles1-Detail 2 3 6" xfId="956"/>
    <cellStyle name="RowTitles1-Detail 2 3 6 2" xfId="957"/>
    <cellStyle name="RowTitles1-Detail 2 3 6 2 2" xfId="958"/>
    <cellStyle name="RowTitles1-Detail 2 3 7" xfId="959"/>
    <cellStyle name="RowTitles1-Detail 2 3 7 2" xfId="960"/>
    <cellStyle name="RowTitles1-Detail 2 4" xfId="961"/>
    <cellStyle name="RowTitles1-Detail 2 4 2" xfId="962"/>
    <cellStyle name="RowTitles1-Detail 2 4 2 2" xfId="963"/>
    <cellStyle name="RowTitles1-Detail 2 4 2 2 2" xfId="964"/>
    <cellStyle name="RowTitles1-Detail 2 4 3" xfId="965"/>
    <cellStyle name="RowTitles1-Detail 2 4 3 2" xfId="966"/>
    <cellStyle name="RowTitles1-Detail 2 4 3 2 2" xfId="967"/>
    <cellStyle name="RowTitles1-Detail 2 4 4" xfId="968"/>
    <cellStyle name="RowTitles1-Detail 2 4 4 2" xfId="969"/>
    <cellStyle name="RowTitles1-Detail 2 4 4 2 2" xfId="970"/>
    <cellStyle name="RowTitles1-Detail 2 4 5" xfId="971"/>
    <cellStyle name="RowTitles1-Detail 2 4 5 2" xfId="972"/>
    <cellStyle name="RowTitles1-Detail 2 5" xfId="973"/>
    <cellStyle name="RowTitles1-Detail 2 5 2" xfId="974"/>
    <cellStyle name="RowTitles1-Detail 2 5 2 2" xfId="975"/>
    <cellStyle name="RowTitles1-Detail 2 6" xfId="976"/>
    <cellStyle name="RowTitles1-Detail 2 6 2" xfId="977"/>
    <cellStyle name="RowTitles1-Detail 2 6 2 2" xfId="978"/>
    <cellStyle name="RowTitles1-Detail 2 7" xfId="979"/>
    <cellStyle name="RowTitles1-Detail 2 7 2" xfId="980"/>
    <cellStyle name="RowTitles1-Detail 2 7 2 2" xfId="981"/>
    <cellStyle name="RowTitles1-Detail 2 8" xfId="982"/>
    <cellStyle name="RowTitles1-Detail 2 8 2" xfId="983"/>
    <cellStyle name="RowTitles1-Detail 3" xfId="984"/>
    <cellStyle name="RowTitles1-Detail 3 2" xfId="985"/>
    <cellStyle name="RowTitles1-Detail 3 2 2" xfId="986"/>
    <cellStyle name="RowTitles1-Detail 3 2 2 2" xfId="987"/>
    <cellStyle name="RowTitles1-Detail 3 2 2 2 2" xfId="988"/>
    <cellStyle name="RowTitles1-Detail 3 2 2 2 2 2" xfId="989"/>
    <cellStyle name="RowTitles1-Detail 3 2 2 3" xfId="990"/>
    <cellStyle name="RowTitles1-Detail 3 2 2 3 2" xfId="991"/>
    <cellStyle name="RowTitles1-Detail 3 2 2 3 2 2" xfId="992"/>
    <cellStyle name="RowTitles1-Detail 3 2 2 4" xfId="993"/>
    <cellStyle name="RowTitles1-Detail 3 2 2 4 2" xfId="994"/>
    <cellStyle name="RowTitles1-Detail 3 2 2 4 2 2" xfId="995"/>
    <cellStyle name="RowTitles1-Detail 3 2 2 5" xfId="996"/>
    <cellStyle name="RowTitles1-Detail 3 2 2 5 2" xfId="997"/>
    <cellStyle name="RowTitles1-Detail 3 2 3" xfId="998"/>
    <cellStyle name="RowTitles1-Detail 3 2 3 2" xfId="999"/>
    <cellStyle name="RowTitles1-Detail 3 2 3 2 2" xfId="1000"/>
    <cellStyle name="RowTitles1-Detail 3 2 4" xfId="1001"/>
    <cellStyle name="RowTitles1-Detail 3 2 4 2" xfId="1002"/>
    <cellStyle name="RowTitles1-Detail 3 2 4 2 2" xfId="1003"/>
    <cellStyle name="RowTitles1-Detail 3 2 5" xfId="1004"/>
    <cellStyle name="RowTitles1-Detail 3 2 5 2" xfId="1005"/>
    <cellStyle name="RowTitles1-Detail 3 2 5 2 2" xfId="1006"/>
    <cellStyle name="RowTitles1-Detail 3 2 6" xfId="1007"/>
    <cellStyle name="RowTitles1-Detail 3 2 6 2" xfId="1008"/>
    <cellStyle name="RowTitles1-Detail 3 3" xfId="1009"/>
    <cellStyle name="RowTitles1-Detail 3 3 2" xfId="1010"/>
    <cellStyle name="RowTitles1-Detail 3 3 2 2" xfId="1011"/>
    <cellStyle name="RowTitles1-Detail 3 3 2 2 2" xfId="1012"/>
    <cellStyle name="RowTitles1-Detail 3 3 3" xfId="1013"/>
    <cellStyle name="RowTitles1-Detail 3 3 3 2" xfId="1014"/>
    <cellStyle name="RowTitles1-Detail 3 3 3 2 2" xfId="1015"/>
    <cellStyle name="RowTitles1-Detail 3 3 4" xfId="1016"/>
    <cellStyle name="RowTitles1-Detail 3 3 4 2" xfId="1017"/>
    <cellStyle name="RowTitles1-Detail 3 3 4 2 2" xfId="1018"/>
    <cellStyle name="RowTitles1-Detail 3 3 5" xfId="1019"/>
    <cellStyle name="RowTitles1-Detail 3 3 5 2" xfId="1020"/>
    <cellStyle name="RowTitles1-Detail 3 4" xfId="1021"/>
    <cellStyle name="RowTitles1-Detail 3 4 2" xfId="1022"/>
    <cellStyle name="RowTitles1-Detail 3 4 2 2" xfId="1023"/>
    <cellStyle name="RowTitles1-Detail 3 5" xfId="1024"/>
    <cellStyle name="RowTitles1-Detail 3 5 2" xfId="1025"/>
    <cellStyle name="RowTitles1-Detail 3 5 2 2" xfId="1026"/>
    <cellStyle name="RowTitles1-Detail 3 6" xfId="1027"/>
    <cellStyle name="RowTitles1-Detail 3 6 2" xfId="1028"/>
    <cellStyle name="RowTitles1-Detail 3 6 2 2" xfId="1029"/>
    <cellStyle name="RowTitles1-Detail 3 7" xfId="1030"/>
    <cellStyle name="RowTitles1-Detail 3 7 2" xfId="1031"/>
    <cellStyle name="RowTitles1-Detail 4" xfId="1032"/>
    <cellStyle name="RowTitles1-Detail 4 2" xfId="1033"/>
    <cellStyle name="RowTitles1-Detail 4 2 2" xfId="1034"/>
    <cellStyle name="RowTitles1-Detail 4 2 2 2" xfId="1035"/>
    <cellStyle name="RowTitles1-Detail 4 2 2 2 2" xfId="1036"/>
    <cellStyle name="RowTitles1-Detail 4 2 2 2 2 2" xfId="1037"/>
    <cellStyle name="RowTitles1-Detail 4 2 2 3" xfId="1038"/>
    <cellStyle name="RowTitles1-Detail 4 2 2 3 2" xfId="1039"/>
    <cellStyle name="RowTitles1-Detail 4 2 2 3 2 2" xfId="1040"/>
    <cellStyle name="RowTitles1-Detail 4 2 2 4" xfId="1041"/>
    <cellStyle name="RowTitles1-Detail 4 2 2 4 2" xfId="1042"/>
    <cellStyle name="RowTitles1-Detail 4 2 2 4 2 2" xfId="1043"/>
    <cellStyle name="RowTitles1-Detail 4 2 2 5" xfId="1044"/>
    <cellStyle name="RowTitles1-Detail 4 2 2 5 2" xfId="1045"/>
    <cellStyle name="RowTitles1-Detail 4 2 3" xfId="1046"/>
    <cellStyle name="RowTitles1-Detail 4 2 3 2" xfId="1047"/>
    <cellStyle name="RowTitles1-Detail 4 2 3 2 2" xfId="1048"/>
    <cellStyle name="RowTitles1-Detail 4 2 4" xfId="1049"/>
    <cellStyle name="RowTitles1-Detail 4 2 4 2" xfId="1050"/>
    <cellStyle name="RowTitles1-Detail 4 2 4 2 2" xfId="1051"/>
    <cellStyle name="RowTitles1-Detail 4 2 5" xfId="1052"/>
    <cellStyle name="RowTitles1-Detail 4 2 5 2" xfId="1053"/>
    <cellStyle name="RowTitles1-Detail 4 2 5 2 2" xfId="1054"/>
    <cellStyle name="RowTitles1-Detail 4 2 6" xfId="1055"/>
    <cellStyle name="RowTitles1-Detail 4 2 6 2" xfId="1056"/>
    <cellStyle name="RowTitles1-Detail 4 3" xfId="1057"/>
    <cellStyle name="RowTitles1-Detail 4 3 2" xfId="1058"/>
    <cellStyle name="RowTitles1-Detail 4 3 2 2" xfId="1059"/>
    <cellStyle name="RowTitles1-Detail 4 3 2 2 2" xfId="1060"/>
    <cellStyle name="RowTitles1-Detail 4 3 3" xfId="1061"/>
    <cellStyle name="RowTitles1-Detail 4 3 3 2" xfId="1062"/>
    <cellStyle name="RowTitles1-Detail 4 3 3 2 2" xfId="1063"/>
    <cellStyle name="RowTitles1-Detail 4 3 4" xfId="1064"/>
    <cellStyle name="RowTitles1-Detail 4 3 4 2" xfId="1065"/>
    <cellStyle name="RowTitles1-Detail 4 3 4 2 2" xfId="1066"/>
    <cellStyle name="RowTitles1-Detail 4 3 5" xfId="1067"/>
    <cellStyle name="RowTitles1-Detail 4 3 5 2" xfId="1068"/>
    <cellStyle name="RowTitles1-Detail 4 4" xfId="1069"/>
    <cellStyle name="RowTitles1-Detail 4 4 2" xfId="1070"/>
    <cellStyle name="RowTitles1-Detail 4 4 2 2" xfId="1071"/>
    <cellStyle name="RowTitles1-Detail 4 5" xfId="1072"/>
    <cellStyle name="RowTitles1-Detail 4 5 2" xfId="1073"/>
    <cellStyle name="RowTitles1-Detail 4 5 2 2" xfId="1074"/>
    <cellStyle name="RowTitles1-Detail 4 6" xfId="1075"/>
    <cellStyle name="RowTitles1-Detail 4 6 2" xfId="1076"/>
    <cellStyle name="RowTitles1-Detail 4 6 2 2" xfId="1077"/>
    <cellStyle name="RowTitles1-Detail 4 7" xfId="1078"/>
    <cellStyle name="RowTitles1-Detail 4 7 2" xfId="1079"/>
    <cellStyle name="RowTitles1-Detail 5" xfId="1080"/>
    <cellStyle name="RowTitles1-Detail 5 2" xfId="1081"/>
    <cellStyle name="RowTitles1-Detail 5 2 2" xfId="1082"/>
    <cellStyle name="RowTitles1-Detail 6" xfId="1083"/>
    <cellStyle name="RowTitles1-Detail 6 2" xfId="1084"/>
    <cellStyle name="RowTitles1-Detail 6 2 2" xfId="1085"/>
    <cellStyle name="RowTitles1-Detail 7" xfId="1086"/>
    <cellStyle name="RowTitles1-Detail 7 2" xfId="1087"/>
    <cellStyle name="RowTitles1-Detail 7 2 2" xfId="1088"/>
    <cellStyle name="RowTitles1-Detail 8" xfId="1089"/>
    <cellStyle name="RowTitles1-Detail 8 2" xfId="1090"/>
    <cellStyle name="RowTitles-Col2" xfId="1091"/>
    <cellStyle name="RowTitles-Col2 2" xfId="1092"/>
    <cellStyle name="RowTitles-Col2 2 2" xfId="1093"/>
    <cellStyle name="RowTitles-Col2 2 2 2" xfId="1094"/>
    <cellStyle name="RowTitles-Col2 2 2 2 2" xfId="1095"/>
    <cellStyle name="RowTitles-Col2 2 2 2 2 2" xfId="1096"/>
    <cellStyle name="RowTitles-Col2 2 2 2 2 2 2" xfId="1097"/>
    <cellStyle name="RowTitles-Col2 2 2 2 3" xfId="1098"/>
    <cellStyle name="RowTitles-Col2 2 2 2 3 2" xfId="1099"/>
    <cellStyle name="RowTitles-Col2 2 2 2 3 2 2" xfId="1100"/>
    <cellStyle name="RowTitles-Col2 2 2 2 4" xfId="1101"/>
    <cellStyle name="RowTitles-Col2 2 2 2 4 2" xfId="1102"/>
    <cellStyle name="RowTitles-Col2 2 2 2 4 2 2" xfId="1103"/>
    <cellStyle name="RowTitles-Col2 2 2 2 5" xfId="1104"/>
    <cellStyle name="RowTitles-Col2 2 2 2 5 2" xfId="1105"/>
    <cellStyle name="RowTitles-Col2 2 2 3" xfId="1106"/>
    <cellStyle name="RowTitles-Col2 2 2 3 2" xfId="1107"/>
    <cellStyle name="RowTitles-Col2 2 2 3 2 2" xfId="1108"/>
    <cellStyle name="RowTitles-Col2 2 2 4" xfId="1109"/>
    <cellStyle name="RowTitles-Col2 2 2 4 2" xfId="1110"/>
    <cellStyle name="RowTitles-Col2 2 2 4 2 2" xfId="1111"/>
    <cellStyle name="RowTitles-Col2 2 2 5" xfId="1112"/>
    <cellStyle name="RowTitles-Col2 2 2 5 2" xfId="1113"/>
    <cellStyle name="RowTitles-Col2 2 2 5 2 2" xfId="1114"/>
    <cellStyle name="RowTitles-Col2 2 2 6" xfId="1115"/>
    <cellStyle name="RowTitles-Col2 2 2 6 2" xfId="1116"/>
    <cellStyle name="RowTitles-Col2 2 3" xfId="1117"/>
    <cellStyle name="RowTitles-Col2 2 3 2" xfId="1118"/>
    <cellStyle name="RowTitles-Col2 2 3 2 2" xfId="1119"/>
    <cellStyle name="RowTitles-Col2 2 3 2 2 2" xfId="1120"/>
    <cellStyle name="RowTitles-Col2 2 3 3" xfId="1121"/>
    <cellStyle name="RowTitles-Col2 2 3 3 2" xfId="1122"/>
    <cellStyle name="RowTitles-Col2 2 3 3 2 2" xfId="1123"/>
    <cellStyle name="RowTitles-Col2 2 3 4" xfId="1124"/>
    <cellStyle name="RowTitles-Col2 2 3 4 2" xfId="1125"/>
    <cellStyle name="RowTitles-Col2 2 3 4 2 2" xfId="1126"/>
    <cellStyle name="RowTitles-Col2 2 3 5" xfId="1127"/>
    <cellStyle name="RowTitles-Col2 2 3 5 2" xfId="1128"/>
    <cellStyle name="RowTitles-Col2 2 4" xfId="1129"/>
    <cellStyle name="RowTitles-Col2 2 4 2" xfId="1130"/>
    <cellStyle name="RowTitles-Col2 2 4 2 2" xfId="1131"/>
    <cellStyle name="RowTitles-Col2 2 5" xfId="1132"/>
    <cellStyle name="RowTitles-Col2 2 5 2" xfId="1133"/>
    <cellStyle name="RowTitles-Col2 2 5 2 2" xfId="1134"/>
    <cellStyle name="RowTitles-Col2 2 6" xfId="1135"/>
    <cellStyle name="RowTitles-Col2 2 6 2" xfId="1136"/>
    <cellStyle name="RowTitles-Col2 2 6 2 2" xfId="1137"/>
    <cellStyle name="RowTitles-Col2 2 7" xfId="1138"/>
    <cellStyle name="RowTitles-Col2 2 7 2" xfId="1139"/>
    <cellStyle name="RowTitles-Col2 3" xfId="1140"/>
    <cellStyle name="RowTitles-Col2 3 2" xfId="1141"/>
    <cellStyle name="RowTitles-Col2 3 2 2" xfId="1142"/>
    <cellStyle name="RowTitles-Col2 3 2 2 2" xfId="1143"/>
    <cellStyle name="RowTitles-Col2 3 3" xfId="1144"/>
    <cellStyle name="RowTitles-Col2 3 3 2" xfId="1145"/>
    <cellStyle name="RowTitles-Col2 3 3 2 2" xfId="1146"/>
    <cellStyle name="RowTitles-Col2 3 4" xfId="1147"/>
    <cellStyle name="RowTitles-Col2 3 4 2" xfId="1148"/>
    <cellStyle name="RowTitles-Col2 3 4 2 2" xfId="1149"/>
    <cellStyle name="RowTitles-Col2 3 5" xfId="1150"/>
    <cellStyle name="RowTitles-Col2 3 5 2" xfId="1151"/>
    <cellStyle name="RowTitles-Col2 4" xfId="1152"/>
    <cellStyle name="RowTitles-Col2 4 2" xfId="1153"/>
    <cellStyle name="RowTitles-Col2 4 2 2" xfId="1154"/>
    <cellStyle name="RowTitles-Col2 5" xfId="1155"/>
    <cellStyle name="RowTitles-Col2 5 2" xfId="1156"/>
    <cellStyle name="RowTitles-Col2 5 2 2" xfId="1157"/>
    <cellStyle name="RowTitles-Col2 6" xfId="1158"/>
    <cellStyle name="RowTitles-Col2 6 2" xfId="1159"/>
    <cellStyle name="RowTitles-Col2 6 2 2" xfId="1160"/>
    <cellStyle name="RowTitles-Col2 7" xfId="1161"/>
    <cellStyle name="RowTitles-Col2 7 2" xfId="1162"/>
    <cellStyle name="RowTitles-Col2_T_B1.2" xfId="1163"/>
    <cellStyle name="RowTitles-Detail" xfId="1164"/>
    <cellStyle name="RowTitles-Detail 2" xfId="1165"/>
    <cellStyle name="RowTitles-Detail 2 2" xfId="1166"/>
    <cellStyle name="RowTitles-Detail 2 2 2" xfId="1167"/>
    <cellStyle name="RowTitles-Detail 2 2 2 2" xfId="1168"/>
    <cellStyle name="RowTitles-Detail 2 2 2 2 2" xfId="1169"/>
    <cellStyle name="RowTitles-Detail 2 2 2 2 2 2" xfId="1170"/>
    <cellStyle name="RowTitles-Detail 2 2 2 2 2 2 2" xfId="1171"/>
    <cellStyle name="RowTitles-Detail 2 2 2 2 3" xfId="1172"/>
    <cellStyle name="RowTitles-Detail 2 2 2 2 3 2" xfId="1173"/>
    <cellStyle name="RowTitles-Detail 2 2 2 2 3 2 2" xfId="1174"/>
    <cellStyle name="RowTitles-Detail 2 2 2 2 4" xfId="1175"/>
    <cellStyle name="RowTitles-Detail 2 2 2 2 4 2" xfId="1176"/>
    <cellStyle name="RowTitles-Detail 2 2 2 2 4 2 2" xfId="1177"/>
    <cellStyle name="RowTitles-Detail 2 2 2 2 5" xfId="1178"/>
    <cellStyle name="RowTitles-Detail 2 2 2 2 5 2" xfId="1179"/>
    <cellStyle name="RowTitles-Detail 2 2 2 3" xfId="1180"/>
    <cellStyle name="RowTitles-Detail 2 2 2 3 2" xfId="1181"/>
    <cellStyle name="RowTitles-Detail 2 2 2 3 2 2" xfId="1182"/>
    <cellStyle name="RowTitles-Detail 2 2 2 4" xfId="1183"/>
    <cellStyle name="RowTitles-Detail 2 2 2 4 2" xfId="1184"/>
    <cellStyle name="RowTitles-Detail 2 2 2 4 2 2" xfId="1185"/>
    <cellStyle name="RowTitles-Detail 2 2 2 5" xfId="1186"/>
    <cellStyle name="RowTitles-Detail 2 2 2 5 2" xfId="1187"/>
    <cellStyle name="RowTitles-Detail 2 2 2 5 2 2" xfId="1188"/>
    <cellStyle name="RowTitles-Detail 2 2 2 6" xfId="1189"/>
    <cellStyle name="RowTitles-Detail 2 2 2 6 2" xfId="1190"/>
    <cellStyle name="RowTitles-Detail 2 2 3" xfId="1191"/>
    <cellStyle name="RowTitles-Detail 2 2 3 2" xfId="1192"/>
    <cellStyle name="RowTitles-Detail 2 2 3 2 2" xfId="1193"/>
    <cellStyle name="RowTitles-Detail 2 2 3 2 2 2" xfId="1194"/>
    <cellStyle name="RowTitles-Detail 2 2 3 3" xfId="1195"/>
    <cellStyle name="RowTitles-Detail 2 2 3 3 2" xfId="1196"/>
    <cellStyle name="RowTitles-Detail 2 2 3 3 2 2" xfId="1197"/>
    <cellStyle name="RowTitles-Detail 2 2 3 4" xfId="1198"/>
    <cellStyle name="RowTitles-Detail 2 2 3 4 2" xfId="1199"/>
    <cellStyle name="RowTitles-Detail 2 2 3 4 2 2" xfId="1200"/>
    <cellStyle name="RowTitles-Detail 2 2 3 5" xfId="1201"/>
    <cellStyle name="RowTitles-Detail 2 2 3 5 2" xfId="1202"/>
    <cellStyle name="RowTitles-Detail 2 2 4" xfId="1203"/>
    <cellStyle name="RowTitles-Detail 2 2 4 2" xfId="1204"/>
    <cellStyle name="RowTitles-Detail 2 2 4 2 2" xfId="1205"/>
    <cellStyle name="RowTitles-Detail 2 2 5" xfId="1206"/>
    <cellStyle name="RowTitles-Detail 2 2 5 2" xfId="1207"/>
    <cellStyle name="RowTitles-Detail 2 2 5 2 2" xfId="1208"/>
    <cellStyle name="RowTitles-Detail 2 2 6" xfId="1209"/>
    <cellStyle name="RowTitles-Detail 2 2 6 2" xfId="1210"/>
    <cellStyle name="RowTitles-Detail 2 2 6 2 2" xfId="1211"/>
    <cellStyle name="RowTitles-Detail 2 2 7" xfId="1212"/>
    <cellStyle name="RowTitles-Detail 2 2 7 2" xfId="1213"/>
    <cellStyle name="RowTitles-Detail 2 3" xfId="1214"/>
    <cellStyle name="RowTitles-Detail 2 3 2" xfId="1215"/>
    <cellStyle name="RowTitles-Detail 2 3 2 2" xfId="1216"/>
    <cellStyle name="RowTitles-Detail 2 3 2 2 2" xfId="1217"/>
    <cellStyle name="RowTitles-Detail 2 3 2 2 2 2" xfId="1218"/>
    <cellStyle name="RowTitles-Detail 2 3 2 2 2 2 2" xfId="1219"/>
    <cellStyle name="RowTitles-Detail 2 3 2 2 3" xfId="1220"/>
    <cellStyle name="RowTitles-Detail 2 3 2 2 3 2" xfId="1221"/>
    <cellStyle name="RowTitles-Detail 2 3 2 2 3 2 2" xfId="1222"/>
    <cellStyle name="RowTitles-Detail 2 3 2 2 4" xfId="1223"/>
    <cellStyle name="RowTitles-Detail 2 3 2 2 4 2" xfId="1224"/>
    <cellStyle name="RowTitles-Detail 2 3 2 2 4 2 2" xfId="1225"/>
    <cellStyle name="RowTitles-Detail 2 3 2 2 5" xfId="1226"/>
    <cellStyle name="RowTitles-Detail 2 3 2 2 5 2" xfId="1227"/>
    <cellStyle name="RowTitles-Detail 2 3 2 3" xfId="1228"/>
    <cellStyle name="RowTitles-Detail 2 3 2 3 2" xfId="1229"/>
    <cellStyle name="RowTitles-Detail 2 3 2 3 2 2" xfId="1230"/>
    <cellStyle name="RowTitles-Detail 2 3 2 4" xfId="1231"/>
    <cellStyle name="RowTitles-Detail 2 3 2 4 2" xfId="1232"/>
    <cellStyle name="RowTitles-Detail 2 3 2 4 2 2" xfId="1233"/>
    <cellStyle name="RowTitles-Detail 2 3 2 5" xfId="1234"/>
    <cellStyle name="RowTitles-Detail 2 3 2 5 2" xfId="1235"/>
    <cellStyle name="RowTitles-Detail 2 3 2 5 2 2" xfId="1236"/>
    <cellStyle name="RowTitles-Detail 2 3 2 6" xfId="1237"/>
    <cellStyle name="RowTitles-Detail 2 3 2 6 2" xfId="1238"/>
    <cellStyle name="RowTitles-Detail 2 3 3" xfId="1239"/>
    <cellStyle name="RowTitles-Detail 2 3 3 2" xfId="1240"/>
    <cellStyle name="RowTitles-Detail 2 3 3 2 2" xfId="1241"/>
    <cellStyle name="RowTitles-Detail 2 3 3 2 2 2" xfId="1242"/>
    <cellStyle name="RowTitles-Detail 2 3 3 3" xfId="1243"/>
    <cellStyle name="RowTitles-Detail 2 3 3 3 2" xfId="1244"/>
    <cellStyle name="RowTitles-Detail 2 3 3 3 2 2" xfId="1245"/>
    <cellStyle name="RowTitles-Detail 2 3 3 4" xfId="1246"/>
    <cellStyle name="RowTitles-Detail 2 3 3 4 2" xfId="1247"/>
    <cellStyle name="RowTitles-Detail 2 3 3 4 2 2" xfId="1248"/>
    <cellStyle name="RowTitles-Detail 2 3 3 5" xfId="1249"/>
    <cellStyle name="RowTitles-Detail 2 3 3 5 2" xfId="1250"/>
    <cellStyle name="RowTitles-Detail 2 3 4" xfId="1251"/>
    <cellStyle name="RowTitles-Detail 2 3 4 2" xfId="1252"/>
    <cellStyle name="RowTitles-Detail 2 3 4 2 2" xfId="1253"/>
    <cellStyle name="RowTitles-Detail 2 3 5" xfId="1254"/>
    <cellStyle name="RowTitles-Detail 2 3 5 2" xfId="1255"/>
    <cellStyle name="RowTitles-Detail 2 3 5 2 2" xfId="1256"/>
    <cellStyle name="RowTitles-Detail 2 3 6" xfId="1257"/>
    <cellStyle name="RowTitles-Detail 2 3 6 2" xfId="1258"/>
    <cellStyle name="RowTitles-Detail 2 3 6 2 2" xfId="1259"/>
    <cellStyle name="RowTitles-Detail 2 3 7" xfId="1260"/>
    <cellStyle name="RowTitles-Detail 2 3 7 2" xfId="1261"/>
    <cellStyle name="RowTitles-Detail 2 4" xfId="1262"/>
    <cellStyle name="RowTitles-Detail 2 4 2" xfId="1263"/>
    <cellStyle name="RowTitles-Detail 2 4 2 2" xfId="1264"/>
    <cellStyle name="RowTitles-Detail 2 4 2 2 2" xfId="1265"/>
    <cellStyle name="RowTitles-Detail 2 4 3" xfId="1266"/>
    <cellStyle name="RowTitles-Detail 2 4 3 2" xfId="1267"/>
    <cellStyle name="RowTitles-Detail 2 4 3 2 2" xfId="1268"/>
    <cellStyle name="RowTitles-Detail 2 4 4" xfId="1269"/>
    <cellStyle name="RowTitles-Detail 2 4 4 2" xfId="1270"/>
    <cellStyle name="RowTitles-Detail 2 4 4 2 2" xfId="1271"/>
    <cellStyle name="RowTitles-Detail 2 4 5" xfId="1272"/>
    <cellStyle name="RowTitles-Detail 2 4 5 2" xfId="1273"/>
    <cellStyle name="RowTitles-Detail 2 5" xfId="1274"/>
    <cellStyle name="RowTitles-Detail 2 5 2" xfId="1275"/>
    <cellStyle name="RowTitles-Detail 2 5 2 2" xfId="1276"/>
    <cellStyle name="RowTitles-Detail 2 6" xfId="1277"/>
    <cellStyle name="RowTitles-Detail 2 6 2" xfId="1278"/>
    <cellStyle name="RowTitles-Detail 2 6 2 2" xfId="1279"/>
    <cellStyle name="RowTitles-Detail 2 7" xfId="1280"/>
    <cellStyle name="RowTitles-Detail 2 7 2" xfId="1281"/>
    <cellStyle name="RowTitles-Detail 2 7 2 2" xfId="1282"/>
    <cellStyle name="RowTitles-Detail 2 8" xfId="1283"/>
    <cellStyle name="RowTitles-Detail 2 8 2" xfId="1284"/>
    <cellStyle name="RowTitles-Detail 3" xfId="1285"/>
    <cellStyle name="RowTitles-Detail 3 2" xfId="1286"/>
    <cellStyle name="RowTitles-Detail 3 2 2" xfId="1287"/>
    <cellStyle name="RowTitles-Detail 3 2 2 2" xfId="1288"/>
    <cellStyle name="RowTitles-Detail 3 2 2 2 2" xfId="1289"/>
    <cellStyle name="RowTitles-Detail 3 2 2 2 2 2" xfId="1290"/>
    <cellStyle name="RowTitles-Detail 3 2 2 3" xfId="1291"/>
    <cellStyle name="RowTitles-Detail 3 2 2 3 2" xfId="1292"/>
    <cellStyle name="RowTitles-Detail 3 2 2 3 2 2" xfId="1293"/>
    <cellStyle name="RowTitles-Detail 3 2 2 4" xfId="1294"/>
    <cellStyle name="RowTitles-Detail 3 2 2 4 2" xfId="1295"/>
    <cellStyle name="RowTitles-Detail 3 2 2 4 2 2" xfId="1296"/>
    <cellStyle name="RowTitles-Detail 3 2 2 5" xfId="1297"/>
    <cellStyle name="RowTitles-Detail 3 2 2 5 2" xfId="1298"/>
    <cellStyle name="RowTitles-Detail 3 2 3" xfId="1299"/>
    <cellStyle name="RowTitles-Detail 3 2 3 2" xfId="1300"/>
    <cellStyle name="RowTitles-Detail 3 2 3 2 2" xfId="1301"/>
    <cellStyle name="RowTitles-Detail 3 2 4" xfId="1302"/>
    <cellStyle name="RowTitles-Detail 3 2 4 2" xfId="1303"/>
    <cellStyle name="RowTitles-Detail 3 2 4 2 2" xfId="1304"/>
    <cellStyle name="RowTitles-Detail 3 2 5" xfId="1305"/>
    <cellStyle name="RowTitles-Detail 3 2 5 2" xfId="1306"/>
    <cellStyle name="RowTitles-Detail 3 2 5 2 2" xfId="1307"/>
    <cellStyle name="RowTitles-Detail 3 2 6" xfId="1308"/>
    <cellStyle name="RowTitles-Detail 3 2 6 2" xfId="1309"/>
    <cellStyle name="RowTitles-Detail 3 3" xfId="1310"/>
    <cellStyle name="RowTitles-Detail 3 3 2" xfId="1311"/>
    <cellStyle name="RowTitles-Detail 3 3 2 2" xfId="1312"/>
    <cellStyle name="RowTitles-Detail 3 3 2 2 2" xfId="1313"/>
    <cellStyle name="RowTitles-Detail 3 3 3" xfId="1314"/>
    <cellStyle name="RowTitles-Detail 3 3 3 2" xfId="1315"/>
    <cellStyle name="RowTitles-Detail 3 3 3 2 2" xfId="1316"/>
    <cellStyle name="RowTitles-Detail 3 3 4" xfId="1317"/>
    <cellStyle name="RowTitles-Detail 3 3 4 2" xfId="1318"/>
    <cellStyle name="RowTitles-Detail 3 3 4 2 2" xfId="1319"/>
    <cellStyle name="RowTitles-Detail 3 3 5" xfId="1320"/>
    <cellStyle name="RowTitles-Detail 3 3 5 2" xfId="1321"/>
    <cellStyle name="RowTitles-Detail 3 4" xfId="1322"/>
    <cellStyle name="RowTitles-Detail 3 4 2" xfId="1323"/>
    <cellStyle name="RowTitles-Detail 3 4 2 2" xfId="1324"/>
    <cellStyle name="RowTitles-Detail 3 5" xfId="1325"/>
    <cellStyle name="RowTitles-Detail 3 5 2" xfId="1326"/>
    <cellStyle name="RowTitles-Detail 3 5 2 2" xfId="1327"/>
    <cellStyle name="RowTitles-Detail 3 6" xfId="1328"/>
    <cellStyle name="RowTitles-Detail 3 6 2" xfId="1329"/>
    <cellStyle name="RowTitles-Detail 3 6 2 2" xfId="1330"/>
    <cellStyle name="RowTitles-Detail 3 7" xfId="1331"/>
    <cellStyle name="RowTitles-Detail 3 7 2" xfId="1332"/>
    <cellStyle name="RowTitles-Detail 4" xfId="1333"/>
    <cellStyle name="RowTitles-Detail 4 2" xfId="1334"/>
    <cellStyle name="RowTitles-Detail 4 2 2" xfId="1335"/>
    <cellStyle name="RowTitles-Detail 4 2 2 2" xfId="1336"/>
    <cellStyle name="RowTitles-Detail 4 2 2 2 2" xfId="1337"/>
    <cellStyle name="RowTitles-Detail 4 2 2 2 2 2" xfId="1338"/>
    <cellStyle name="RowTitles-Detail 4 2 2 3" xfId="1339"/>
    <cellStyle name="RowTitles-Detail 4 2 2 3 2" xfId="1340"/>
    <cellStyle name="RowTitles-Detail 4 2 2 3 2 2" xfId="1341"/>
    <cellStyle name="RowTitles-Detail 4 2 2 4" xfId="1342"/>
    <cellStyle name="RowTitles-Detail 4 2 2 4 2" xfId="1343"/>
    <cellStyle name="RowTitles-Detail 4 2 2 4 2 2" xfId="1344"/>
    <cellStyle name="RowTitles-Detail 4 2 2 5" xfId="1345"/>
    <cellStyle name="RowTitles-Detail 4 2 2 5 2" xfId="1346"/>
    <cellStyle name="RowTitles-Detail 4 2 3" xfId="1347"/>
    <cellStyle name="RowTitles-Detail 4 2 3 2" xfId="1348"/>
    <cellStyle name="RowTitles-Detail 4 2 3 2 2" xfId="1349"/>
    <cellStyle name="RowTitles-Detail 4 2 4" xfId="1350"/>
    <cellStyle name="RowTitles-Detail 4 2 4 2" xfId="1351"/>
    <cellStyle name="RowTitles-Detail 4 2 4 2 2" xfId="1352"/>
    <cellStyle name="RowTitles-Detail 4 2 5" xfId="1353"/>
    <cellStyle name="RowTitles-Detail 4 2 5 2" xfId="1354"/>
    <cellStyle name="RowTitles-Detail 4 2 5 2 2" xfId="1355"/>
    <cellStyle name="RowTitles-Detail 4 2 6" xfId="1356"/>
    <cellStyle name="RowTitles-Detail 4 2 6 2" xfId="1357"/>
    <cellStyle name="RowTitles-Detail 4 3" xfId="1358"/>
    <cellStyle name="RowTitles-Detail 4 3 2" xfId="1359"/>
    <cellStyle name="RowTitles-Detail 4 3 2 2" xfId="1360"/>
    <cellStyle name="RowTitles-Detail 4 3 2 2 2" xfId="1361"/>
    <cellStyle name="RowTitles-Detail 4 3 3" xfId="1362"/>
    <cellStyle name="RowTitles-Detail 4 3 3 2" xfId="1363"/>
    <cellStyle name="RowTitles-Detail 4 3 3 2 2" xfId="1364"/>
    <cellStyle name="RowTitles-Detail 4 3 4" xfId="1365"/>
    <cellStyle name="RowTitles-Detail 4 3 4 2" xfId="1366"/>
    <cellStyle name="RowTitles-Detail 4 3 4 2 2" xfId="1367"/>
    <cellStyle name="RowTitles-Detail 4 3 5" xfId="1368"/>
    <cellStyle name="RowTitles-Detail 4 3 5 2" xfId="1369"/>
    <cellStyle name="RowTitles-Detail 4 4" xfId="1370"/>
    <cellStyle name="RowTitles-Detail 4 4 2" xfId="1371"/>
    <cellStyle name="RowTitles-Detail 4 4 2 2" xfId="1372"/>
    <cellStyle name="RowTitles-Detail 4 5" xfId="1373"/>
    <cellStyle name="RowTitles-Detail 4 5 2" xfId="1374"/>
    <cellStyle name="RowTitles-Detail 4 5 2 2" xfId="1375"/>
    <cellStyle name="RowTitles-Detail 4 6" xfId="1376"/>
    <cellStyle name="RowTitles-Detail 4 6 2" xfId="1377"/>
    <cellStyle name="RowTitles-Detail 4 6 2 2" xfId="1378"/>
    <cellStyle name="RowTitles-Detail 4 7" xfId="1379"/>
    <cellStyle name="RowTitles-Detail 4 7 2" xfId="1380"/>
    <cellStyle name="RowTitles-Detail 5" xfId="1381"/>
    <cellStyle name="RowTitles-Detail 5 2" xfId="1382"/>
    <cellStyle name="RowTitles-Detail 5 2 2" xfId="1383"/>
    <cellStyle name="RowTitles-Detail 6" xfId="1384"/>
    <cellStyle name="RowTitles-Detail 6 2" xfId="1385"/>
    <cellStyle name="RowTitles-Detail 6 2 2" xfId="1386"/>
    <cellStyle name="RowTitles-Detail 7" xfId="1387"/>
    <cellStyle name="RowTitles-Detail 7 2" xfId="1388"/>
    <cellStyle name="RowTitles-Detail 7 2 2" xfId="1389"/>
    <cellStyle name="RowTitles-Detail 8" xfId="1390"/>
    <cellStyle name="RowTitles-Detail 8 2" xfId="1391"/>
    <cellStyle name="RowTitles-Detail_T_B1.2" xfId="1392"/>
    <cellStyle name="semestre" xfId="1393"/>
    <cellStyle name="Standaard_Blad1" xfId="1394"/>
    <cellStyle name="Standard 2 2" xfId="1395"/>
    <cellStyle name="Standard_DIAGRAM" xfId="1396"/>
    <cellStyle name="Sub-titles" xfId="1397"/>
    <cellStyle name="Sub-titles Cols" xfId="1398"/>
    <cellStyle name="Sub-titles rows" xfId="1399"/>
    <cellStyle name="Table No." xfId="1400"/>
    <cellStyle name="Table Title" xfId="1401"/>
    <cellStyle name="TableStyleLight1" xfId="1402"/>
    <cellStyle name="TableStyleLight1 2" xfId="1403"/>
    <cellStyle name="TableStyleLight1 2 2" xfId="1404"/>
    <cellStyle name="TableStyleLight1 2 2 2" xfId="1405"/>
    <cellStyle name="TableStyleLight1 2 2 2 2" xfId="1406"/>
    <cellStyle name="TableStyleLight1 2 2 3" xfId="1407"/>
    <cellStyle name="TableStyleLight1 2 3" xfId="1408"/>
    <cellStyle name="TableStyleLight1 2 3 2" xfId="1409"/>
    <cellStyle name="TableStyleLight1 2 4" xfId="1410"/>
    <cellStyle name="TableStyleLight1 2 4 2" xfId="1411"/>
    <cellStyle name="TableStyleLight1 2 5" xfId="1412"/>
    <cellStyle name="TableStyleLight1 2 5 2" xfId="1413"/>
    <cellStyle name="TableStyleLight1 2 6" xfId="1414"/>
    <cellStyle name="TableStyleLight1 2 6 2" xfId="1415"/>
    <cellStyle name="TableStyleLight1 2 7" xfId="1416"/>
    <cellStyle name="TableStyleLight1 3" xfId="1417"/>
    <cellStyle name="TableStyleLight1 3 2" xfId="1418"/>
    <cellStyle name="TableStyleLight1 3 2 2" xfId="1419"/>
    <cellStyle name="TableStyleLight1 3 3" xfId="1420"/>
    <cellStyle name="TableStyleLight1 4" xfId="1421"/>
    <cellStyle name="TableStyleLight1 4 2" xfId="1422"/>
    <cellStyle name="TableStyleLight1 4 2 2" xfId="1423"/>
    <cellStyle name="TableStyleLight1 4 3" xfId="1424"/>
    <cellStyle name="TableStyleLight1 5" xfId="1425"/>
    <cellStyle name="TableStyleLight1 6" xfId="1426"/>
    <cellStyle name="TableStyleLight1 6 2" xfId="1427"/>
    <cellStyle name="TableStyleLight1 7" xfId="1428"/>
    <cellStyle name="TableStyleLight1 7 2" xfId="1429"/>
    <cellStyle name="TableStyleLight1 8" xfId="1430"/>
    <cellStyle name="temp" xfId="1431"/>
    <cellStyle name="tête chapitre" xfId="1432"/>
    <cellStyle name="TEXT" xfId="1433"/>
    <cellStyle name="title1" xfId="1434"/>
    <cellStyle name="Titles" xfId="1435"/>
    <cellStyle name="titre" xfId="1436"/>
    <cellStyle name="Total 2" xfId="1437"/>
    <cellStyle name="Tusental (0)_Blad2" xfId="1438"/>
    <cellStyle name="Tusental 2" xfId="1439"/>
    <cellStyle name="Tusental_Blad2" xfId="1440"/>
    <cellStyle name="Uwaga 2" xfId="1441"/>
    <cellStyle name="Valuta (0)_Blad2" xfId="1442"/>
    <cellStyle name="Valuta_Blad2" xfId="1443"/>
    <cellStyle name="Währung [0]_DIAGRAM" xfId="1444"/>
    <cellStyle name="Währung_DIAGRAM" xfId="1445"/>
    <cellStyle name="Warning Text 2" xfId="1446"/>
    <cellStyle name="Wrapped" xfId="1447"/>
    <cellStyle name="표준_T_A8(통계청_검증결과)" xfId="1448"/>
    <cellStyle name="標準_法務省担当表（eigo ） " xfId="14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B2.1.'!$B$42</c:f>
              <c:strCache>
                <c:ptCount val="1"/>
                <c:pt idx="0">
                  <c:v>Public expenditure on education institutions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B2.1.'!$A$43:$A$81</c:f>
              <c:strCache>
                <c:ptCount val="39"/>
                <c:pt idx="0">
                  <c:v>United Kingdom</c:v>
                </c:pt>
                <c:pt idx="1">
                  <c:v>Denmark</c:v>
                </c:pt>
                <c:pt idx="2">
                  <c:v>New Zealand</c:v>
                </c:pt>
                <c:pt idx="3">
                  <c:v>Korea3</c:v>
                </c:pt>
                <c:pt idx="4">
                  <c:v>United States</c:v>
                </c:pt>
                <c:pt idx="5">
                  <c:v>Norway</c:v>
                </c:pt>
                <c:pt idx="6">
                  <c:v>Canada</c:v>
                </c:pt>
                <c:pt idx="7">
                  <c:v>Iceland</c:v>
                </c:pt>
                <c:pt idx="8">
                  <c:v>Israel</c:v>
                </c:pt>
                <c:pt idx="9">
                  <c:v>Colombia4</c:v>
                </c:pt>
                <c:pt idx="10">
                  <c:v>Portugal</c:v>
                </c:pt>
                <c:pt idx="11">
                  <c:v>Australia3</c:v>
                </c:pt>
                <c:pt idx="12">
                  <c:v>Belgium</c:v>
                </c:pt>
                <c:pt idx="13">
                  <c:v>Finland</c:v>
                </c:pt>
                <c:pt idx="14">
                  <c:v>Argentina</c:v>
                </c:pt>
                <c:pt idx="15">
                  <c:v>Netherlands</c:v>
                </c:pt>
                <c:pt idx="16">
                  <c:v>Sweden</c:v>
                </c:pt>
                <c:pt idx="17">
                  <c:v>Mexico</c:v>
                </c:pt>
                <c:pt idx="18">
                  <c:v>France</c:v>
                </c:pt>
                <c:pt idx="19">
                  <c:v>Chile3, 4</c:v>
                </c:pt>
                <c:pt idx="20">
                  <c:v>OECD average</c:v>
                </c:pt>
                <c:pt idx="21">
                  <c:v>Estonia</c:v>
                </c:pt>
                <c:pt idx="22">
                  <c:v>Turkey</c:v>
                </c:pt>
                <c:pt idx="23">
                  <c:v>EU22 average</c:v>
                </c:pt>
                <c:pt idx="24">
                  <c:v>Austria</c:v>
                </c:pt>
                <c:pt idx="25">
                  <c:v>Ireland</c:v>
                </c:pt>
                <c:pt idx="26">
                  <c:v>Latvia</c:v>
                </c:pt>
                <c:pt idx="27">
                  <c:v>Poland</c:v>
                </c:pt>
                <c:pt idx="28">
                  <c:v>Slovenia</c:v>
                </c:pt>
                <c:pt idx="29">
                  <c:v>Japan</c:v>
                </c:pt>
                <c:pt idx="30">
                  <c:v>Germany</c:v>
                </c:pt>
                <c:pt idx="31">
                  <c:v>Spain</c:v>
                </c:pt>
                <c:pt idx="32">
                  <c:v>Lithuania</c:v>
                </c:pt>
                <c:pt idx="33">
                  <c:v>Italy</c:v>
                </c:pt>
                <c:pt idx="34">
                  <c:v>Czech Republic</c:v>
                </c:pt>
                <c:pt idx="35">
                  <c:v>Slovak Republic5</c:v>
                </c:pt>
                <c:pt idx="36">
                  <c:v>Hungary</c:v>
                </c:pt>
                <c:pt idx="37">
                  <c:v>Luxembourg</c:v>
                </c:pt>
                <c:pt idx="38">
                  <c:v>Indonesia4</c:v>
                </c:pt>
              </c:strCache>
            </c:strRef>
          </c:cat>
          <c:val>
            <c:numRef>
              <c:f>'Figure B2.1.'!$B$43:$B$81</c:f>
              <c:numCache>
                <c:formatCode>0.0</c:formatCode>
                <c:ptCount val="39"/>
                <c:pt idx="0">
                  <c:v>4.7722072323417004</c:v>
                </c:pt>
                <c:pt idx="1">
                  <c:v>6.2911796838607001</c:v>
                </c:pt>
                <c:pt idx="2">
                  <c:v>4.7350759656263</c:v>
                </c:pt>
                <c:pt idx="3">
                  <c:v>4.5507418063736997</c:v>
                </c:pt>
                <c:pt idx="4">
                  <c:v>4.1721672692334</c:v>
                </c:pt>
                <c:pt idx="5">
                  <c:v>6.1210625499841997</c:v>
                </c:pt>
                <c:pt idx="6">
                  <c:v>4.5166826038864416</c:v>
                </c:pt>
                <c:pt idx="7">
                  <c:v>5.6669782048824002</c:v>
                </c:pt>
                <c:pt idx="8">
                  <c:v>4.7194556673066996</c:v>
                </c:pt>
                <c:pt idx="9">
                  <c:v>3.9402543216554999</c:v>
                </c:pt>
                <c:pt idx="10">
                  <c:v>4.8851498862036999</c:v>
                </c:pt>
                <c:pt idx="11">
                  <c:v>3.9228654554278002</c:v>
                </c:pt>
                <c:pt idx="12">
                  <c:v>5.5634281821395</c:v>
                </c:pt>
                <c:pt idx="13">
                  <c:v>5.6361314453068996</c:v>
                </c:pt>
                <c:pt idx="14">
                  <c:v>4.8802789730863996</c:v>
                </c:pt>
                <c:pt idx="15">
                  <c:v>4.5147214520443999</c:v>
                </c:pt>
                <c:pt idx="16">
                  <c:v>5.2002521383996001</c:v>
                </c:pt>
                <c:pt idx="17">
                  <c:v>4.3667397142561999</c:v>
                </c:pt>
                <c:pt idx="18">
                  <c:v>4.7515565682413001</c:v>
                </c:pt>
                <c:pt idx="19">
                  <c:v>3.4040317957972004</c:v>
                </c:pt>
                <c:pt idx="20">
                  <c:v>4.4302792476086132</c:v>
                </c:pt>
                <c:pt idx="21">
                  <c:v>4.6777169030658001</c:v>
                </c:pt>
                <c:pt idx="22">
                  <c:v>3.8824070378319</c:v>
                </c:pt>
                <c:pt idx="23">
                  <c:v>4.4120139511880625</c:v>
                </c:pt>
                <c:pt idx="24">
                  <c:v>4.6914735700495003</c:v>
                </c:pt>
                <c:pt idx="25">
                  <c:v>4.3627226363815002</c:v>
                </c:pt>
                <c:pt idx="26">
                  <c:v>4.3681442184497996</c:v>
                </c:pt>
                <c:pt idx="27">
                  <c:v>4.2801901896608001</c:v>
                </c:pt>
                <c:pt idx="28">
                  <c:v>4.1477124443306996</c:v>
                </c:pt>
                <c:pt idx="29">
                  <c:v>3.2165188184288001</c:v>
                </c:pt>
                <c:pt idx="30">
                  <c:v>3.7334814904439999</c:v>
                </c:pt>
                <c:pt idx="31">
                  <c:v>3.5431563366361001</c:v>
                </c:pt>
                <c:pt idx="32">
                  <c:v>3.7887624111478</c:v>
                </c:pt>
                <c:pt idx="33">
                  <c:v>3.5529337963669998</c:v>
                </c:pt>
                <c:pt idx="34">
                  <c:v>3.3916264238324998</c:v>
                </c:pt>
                <c:pt idx="35">
                  <c:v>3.4346293533307999</c:v>
                </c:pt>
                <c:pt idx="36">
                  <c:v>3.3656574306809</c:v>
                </c:pt>
                <c:pt idx="37">
                  <c:v>3.4882215931821001</c:v>
                </c:pt>
                <c:pt idx="38">
                  <c:v>3.0025400680756</c:v>
                </c:pt>
              </c:numCache>
            </c:numRef>
          </c:val>
        </c:ser>
        <c:ser>
          <c:idx val="2"/>
          <c:order val="2"/>
          <c:tx>
            <c:strRef>
              <c:f>'Figure B2.1.'!$C$42</c:f>
              <c:strCache>
                <c:ptCount val="1"/>
                <c:pt idx="0">
                  <c:v>Private expenditure on education institutions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B2.1.'!$A$43:$A$81</c:f>
              <c:strCache>
                <c:ptCount val="39"/>
                <c:pt idx="0">
                  <c:v>United Kingdom</c:v>
                </c:pt>
                <c:pt idx="1">
                  <c:v>Denmark</c:v>
                </c:pt>
                <c:pt idx="2">
                  <c:v>New Zealand</c:v>
                </c:pt>
                <c:pt idx="3">
                  <c:v>Korea3</c:v>
                </c:pt>
                <c:pt idx="4">
                  <c:v>United States</c:v>
                </c:pt>
                <c:pt idx="5">
                  <c:v>Norway</c:v>
                </c:pt>
                <c:pt idx="6">
                  <c:v>Canada</c:v>
                </c:pt>
                <c:pt idx="7">
                  <c:v>Iceland</c:v>
                </c:pt>
                <c:pt idx="8">
                  <c:v>Israel</c:v>
                </c:pt>
                <c:pt idx="9">
                  <c:v>Colombia4</c:v>
                </c:pt>
                <c:pt idx="10">
                  <c:v>Portugal</c:v>
                </c:pt>
                <c:pt idx="11">
                  <c:v>Australia3</c:v>
                </c:pt>
                <c:pt idx="12">
                  <c:v>Belgium</c:v>
                </c:pt>
                <c:pt idx="13">
                  <c:v>Finland</c:v>
                </c:pt>
                <c:pt idx="14">
                  <c:v>Argentina</c:v>
                </c:pt>
                <c:pt idx="15">
                  <c:v>Netherlands</c:v>
                </c:pt>
                <c:pt idx="16">
                  <c:v>Sweden</c:v>
                </c:pt>
                <c:pt idx="17">
                  <c:v>Mexico</c:v>
                </c:pt>
                <c:pt idx="18">
                  <c:v>France</c:v>
                </c:pt>
                <c:pt idx="19">
                  <c:v>Chile3, 4</c:v>
                </c:pt>
                <c:pt idx="20">
                  <c:v>OECD average</c:v>
                </c:pt>
                <c:pt idx="21">
                  <c:v>Estonia</c:v>
                </c:pt>
                <c:pt idx="22">
                  <c:v>Turkey</c:v>
                </c:pt>
                <c:pt idx="23">
                  <c:v>EU22 average</c:v>
                </c:pt>
                <c:pt idx="24">
                  <c:v>Austria</c:v>
                </c:pt>
                <c:pt idx="25">
                  <c:v>Ireland</c:v>
                </c:pt>
                <c:pt idx="26">
                  <c:v>Latvia</c:v>
                </c:pt>
                <c:pt idx="27">
                  <c:v>Poland</c:v>
                </c:pt>
                <c:pt idx="28">
                  <c:v>Slovenia</c:v>
                </c:pt>
                <c:pt idx="29">
                  <c:v>Japan</c:v>
                </c:pt>
                <c:pt idx="30">
                  <c:v>Germany</c:v>
                </c:pt>
                <c:pt idx="31">
                  <c:v>Spain</c:v>
                </c:pt>
                <c:pt idx="32">
                  <c:v>Lithuania</c:v>
                </c:pt>
                <c:pt idx="33">
                  <c:v>Italy</c:v>
                </c:pt>
                <c:pt idx="34">
                  <c:v>Czech Republic</c:v>
                </c:pt>
                <c:pt idx="35">
                  <c:v>Slovak Republic5</c:v>
                </c:pt>
                <c:pt idx="36">
                  <c:v>Hungary</c:v>
                </c:pt>
                <c:pt idx="37">
                  <c:v>Luxembourg</c:v>
                </c:pt>
                <c:pt idx="38">
                  <c:v>Indonesia4</c:v>
                </c:pt>
              </c:strCache>
            </c:strRef>
          </c:cat>
          <c:val>
            <c:numRef>
              <c:f>'Figure B2.1.'!$C$43:$C$81</c:f>
              <c:numCache>
                <c:formatCode>0.0</c:formatCode>
                <c:ptCount val="39"/>
                <c:pt idx="0">
                  <c:v>1.8737246483878001</c:v>
                </c:pt>
                <c:pt idx="1">
                  <c:v>0.21010441243035999</c:v>
                </c:pt>
                <c:pt idx="2">
                  <c:v>1.6714788913909999</c:v>
                </c:pt>
                <c:pt idx="3">
                  <c:v>1.7090297862634001</c:v>
                </c:pt>
                <c:pt idx="4">
                  <c:v>2.0570702367631002</c:v>
                </c:pt>
                <c:pt idx="5">
                  <c:v>6.2211295771289997E-2</c:v>
                </c:pt>
                <c:pt idx="6">
                  <c:v>1.6480878589165198</c:v>
                </c:pt>
                <c:pt idx="7">
                  <c:v>0.29013037778271</c:v>
                </c:pt>
                <c:pt idx="8">
                  <c:v>1.1226109399274999</c:v>
                </c:pt>
                <c:pt idx="9">
                  <c:v>1.8849761426606</c:v>
                </c:pt>
                <c:pt idx="10">
                  <c:v>0.93427293961652003</c:v>
                </c:pt>
                <c:pt idx="11">
                  <c:v>1.8490793148157001</c:v>
                </c:pt>
                <c:pt idx="12">
                  <c:v>0.19246714142515001</c:v>
                </c:pt>
                <c:pt idx="13">
                  <c:v>8.3047817279159997E-2</c:v>
                </c:pt>
                <c:pt idx="14">
                  <c:v>0.73461266296621996</c:v>
                </c:pt>
                <c:pt idx="15">
                  <c:v>0.86130594286810003</c:v>
                </c:pt>
                <c:pt idx="16">
                  <c:v>0.1717530557503</c:v>
                </c:pt>
                <c:pt idx="17">
                  <c:v>0.99688176357251002</c:v>
                </c:pt>
                <c:pt idx="18">
                  <c:v>0.52824253118276998</c:v>
                </c:pt>
                <c:pt idx="19">
                  <c:v>1.8385288996766</c:v>
                </c:pt>
                <c:pt idx="20">
                  <c:v>0.77765865421893887</c:v>
                </c:pt>
                <c:pt idx="21">
                  <c:v>0.30773980489163</c:v>
                </c:pt>
                <c:pt idx="22">
                  <c:v>1.0498966381546</c:v>
                </c:pt>
                <c:pt idx="23">
                  <c:v>0.48259604073395468</c:v>
                </c:pt>
                <c:pt idx="24">
                  <c:v>0.17937841764158999</c:v>
                </c:pt>
                <c:pt idx="25">
                  <c:v>0.45466078754230999</c:v>
                </c:pt>
                <c:pt idx="26">
                  <c:v>0.34932040702848</c:v>
                </c:pt>
                <c:pt idx="27">
                  <c:v>0.37519670839946001</c:v>
                </c:pt>
                <c:pt idx="28">
                  <c:v>0.47623753796106999</c:v>
                </c:pt>
                <c:pt idx="29">
                  <c:v>1.233212730777</c:v>
                </c:pt>
                <c:pt idx="30">
                  <c:v>0.56182394469560004</c:v>
                </c:pt>
                <c:pt idx="31">
                  <c:v>0.73243634435043004</c:v>
                </c:pt>
                <c:pt idx="32">
                  <c:v>0.44827215915898999</c:v>
                </c:pt>
                <c:pt idx="33">
                  <c:v>0.42061607289828001</c:v>
                </c:pt>
                <c:pt idx="34">
                  <c:v>0.48190726516575</c:v>
                </c:pt>
                <c:pt idx="35">
                  <c:v>0.42508625462874</c:v>
                </c:pt>
                <c:pt idx="36">
                  <c:v>0.41568013542734</c:v>
                </c:pt>
                <c:pt idx="37">
                  <c:v>9.9514685842210002E-2</c:v>
                </c:pt>
                <c:pt idx="38">
                  <c:v>0.41138625992567002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99072"/>
        <c:axId val="225346304"/>
      </c:barChart>
      <c:lineChart>
        <c:grouping val="standard"/>
        <c:varyColors val="0"/>
        <c:ser>
          <c:idx val="4"/>
          <c:order val="1"/>
          <c:tx>
            <c:strRef>
              <c:f>'Figure B2.1.'!$E$42</c:f>
              <c:strCache>
                <c:ptCount val="1"/>
                <c:pt idx="0">
                  <c:v>OECD average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B2.1.'!$A$43:$A$81</c:f>
              <c:strCache>
                <c:ptCount val="39"/>
                <c:pt idx="0">
                  <c:v>United Kingdom</c:v>
                </c:pt>
                <c:pt idx="1">
                  <c:v>Denmark</c:v>
                </c:pt>
                <c:pt idx="2">
                  <c:v>New Zealand</c:v>
                </c:pt>
                <c:pt idx="3">
                  <c:v>Korea3</c:v>
                </c:pt>
                <c:pt idx="4">
                  <c:v>United States</c:v>
                </c:pt>
                <c:pt idx="5">
                  <c:v>Norway</c:v>
                </c:pt>
                <c:pt idx="6">
                  <c:v>Canada</c:v>
                </c:pt>
                <c:pt idx="7">
                  <c:v>Iceland</c:v>
                </c:pt>
                <c:pt idx="8">
                  <c:v>Israel</c:v>
                </c:pt>
                <c:pt idx="9">
                  <c:v>Colombia4</c:v>
                </c:pt>
                <c:pt idx="10">
                  <c:v>Portugal</c:v>
                </c:pt>
                <c:pt idx="11">
                  <c:v>Australia3</c:v>
                </c:pt>
                <c:pt idx="12">
                  <c:v>Belgium</c:v>
                </c:pt>
                <c:pt idx="13">
                  <c:v>Finland</c:v>
                </c:pt>
                <c:pt idx="14">
                  <c:v>Argentina</c:v>
                </c:pt>
                <c:pt idx="15">
                  <c:v>Netherlands</c:v>
                </c:pt>
                <c:pt idx="16">
                  <c:v>Sweden</c:v>
                </c:pt>
                <c:pt idx="17">
                  <c:v>Mexico</c:v>
                </c:pt>
                <c:pt idx="18">
                  <c:v>France</c:v>
                </c:pt>
                <c:pt idx="19">
                  <c:v>Chile3, 4</c:v>
                </c:pt>
                <c:pt idx="20">
                  <c:v>OECD average</c:v>
                </c:pt>
                <c:pt idx="21">
                  <c:v>Estonia</c:v>
                </c:pt>
                <c:pt idx="22">
                  <c:v>Turkey</c:v>
                </c:pt>
                <c:pt idx="23">
                  <c:v>EU22 average</c:v>
                </c:pt>
                <c:pt idx="24">
                  <c:v>Austria</c:v>
                </c:pt>
                <c:pt idx="25">
                  <c:v>Ireland</c:v>
                </c:pt>
                <c:pt idx="26">
                  <c:v>Latvia</c:v>
                </c:pt>
                <c:pt idx="27">
                  <c:v>Poland</c:v>
                </c:pt>
                <c:pt idx="28">
                  <c:v>Slovenia</c:v>
                </c:pt>
                <c:pt idx="29">
                  <c:v>Japan</c:v>
                </c:pt>
                <c:pt idx="30">
                  <c:v>Germany</c:v>
                </c:pt>
                <c:pt idx="31">
                  <c:v>Spain</c:v>
                </c:pt>
                <c:pt idx="32">
                  <c:v>Lithuania</c:v>
                </c:pt>
                <c:pt idx="33">
                  <c:v>Italy</c:v>
                </c:pt>
                <c:pt idx="34">
                  <c:v>Czech Republic</c:v>
                </c:pt>
                <c:pt idx="35">
                  <c:v>Slovak Republic5</c:v>
                </c:pt>
                <c:pt idx="36">
                  <c:v>Hungary</c:v>
                </c:pt>
                <c:pt idx="37">
                  <c:v>Luxembourg</c:v>
                </c:pt>
                <c:pt idx="38">
                  <c:v>Indonesia4</c:v>
                </c:pt>
              </c:strCache>
            </c:strRef>
          </c:cat>
          <c:val>
            <c:numRef>
              <c:f>'Figure B2.1.'!$E$43:$E$81</c:f>
              <c:numCache>
                <c:formatCode>0.0</c:formatCode>
                <c:ptCount val="39"/>
                <c:pt idx="0">
                  <c:v>5.1996895591881724</c:v>
                </c:pt>
                <c:pt idx="1">
                  <c:v>5.1996895591881724</c:v>
                </c:pt>
                <c:pt idx="2">
                  <c:v>5.1996895591881724</c:v>
                </c:pt>
                <c:pt idx="3">
                  <c:v>5.1996895591881724</c:v>
                </c:pt>
                <c:pt idx="4">
                  <c:v>5.1996895591881724</c:v>
                </c:pt>
                <c:pt idx="5">
                  <c:v>5.1996895591881724</c:v>
                </c:pt>
                <c:pt idx="6">
                  <c:v>5.1996895591881724</c:v>
                </c:pt>
                <c:pt idx="7">
                  <c:v>5.1996895591881724</c:v>
                </c:pt>
                <c:pt idx="8">
                  <c:v>5.1996895591881724</c:v>
                </c:pt>
                <c:pt idx="9">
                  <c:v>5.1996895591881724</c:v>
                </c:pt>
                <c:pt idx="10">
                  <c:v>5.1996895591881724</c:v>
                </c:pt>
                <c:pt idx="11">
                  <c:v>5.1996895591881724</c:v>
                </c:pt>
                <c:pt idx="12">
                  <c:v>5.1996895591881724</c:v>
                </c:pt>
                <c:pt idx="13">
                  <c:v>5.1996895591881724</c:v>
                </c:pt>
                <c:pt idx="14">
                  <c:v>5.1996895591881724</c:v>
                </c:pt>
                <c:pt idx="15">
                  <c:v>5.1996895591881724</c:v>
                </c:pt>
                <c:pt idx="16">
                  <c:v>5.1996895591881724</c:v>
                </c:pt>
                <c:pt idx="17">
                  <c:v>5.1996895591881724</c:v>
                </c:pt>
                <c:pt idx="18">
                  <c:v>5.1996895591881724</c:v>
                </c:pt>
                <c:pt idx="19">
                  <c:v>5.1996895591881724</c:v>
                </c:pt>
                <c:pt idx="20">
                  <c:v>5.1996895591881724</c:v>
                </c:pt>
                <c:pt idx="21">
                  <c:v>5.1996895591881724</c:v>
                </c:pt>
                <c:pt idx="22">
                  <c:v>5.1996895591881724</c:v>
                </c:pt>
                <c:pt idx="23">
                  <c:v>5.1996895591881724</c:v>
                </c:pt>
                <c:pt idx="24">
                  <c:v>5.1996895591881724</c:v>
                </c:pt>
                <c:pt idx="25">
                  <c:v>5.1996895591881724</c:v>
                </c:pt>
                <c:pt idx="26">
                  <c:v>5.1996895591881724</c:v>
                </c:pt>
                <c:pt idx="27">
                  <c:v>5.1996895591881724</c:v>
                </c:pt>
                <c:pt idx="28">
                  <c:v>5.1996895591881724</c:v>
                </c:pt>
                <c:pt idx="29">
                  <c:v>5.1996895591881724</c:v>
                </c:pt>
                <c:pt idx="30">
                  <c:v>5.1996895591881724</c:v>
                </c:pt>
                <c:pt idx="31">
                  <c:v>5.1996895591881724</c:v>
                </c:pt>
                <c:pt idx="32">
                  <c:v>5.1996895591881724</c:v>
                </c:pt>
                <c:pt idx="33">
                  <c:v>5.1996895591881724</c:v>
                </c:pt>
                <c:pt idx="34">
                  <c:v>5.1996895591881724</c:v>
                </c:pt>
                <c:pt idx="35">
                  <c:v>5.1996895591881724</c:v>
                </c:pt>
                <c:pt idx="36">
                  <c:v>5.1996895591881724</c:v>
                </c:pt>
                <c:pt idx="37">
                  <c:v>5.1996895591881724</c:v>
                </c:pt>
                <c:pt idx="38">
                  <c:v>5.1996895591881724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9072"/>
        <c:axId val="225346304"/>
      </c:lineChart>
      <c:catAx>
        <c:axId val="221699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346304"/>
        <c:crosses val="autoZero"/>
        <c:auto val="1"/>
        <c:lblAlgn val="ctr"/>
        <c:lblOffset val="0"/>
        <c:tickLblSkip val="1"/>
        <c:noMultiLvlLbl val="0"/>
      </c:catAx>
      <c:valAx>
        <c:axId val="225346304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1536753141034062E-2"/>
              <c:y val="8.0335072584779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699072"/>
        <c:crosses val="autoZero"/>
        <c:crossBetween val="between"/>
        <c:minorUnit val="0.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7.6819410487952711E-2"/>
          <c:y val="1.4606376833596276E-2"/>
          <c:w val="0.90742605881280625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/>
          </a:solidFill>
          <a:prstDash val="solid"/>
          <a:round/>
        </a14:hiddenLine>
      </a:ext>
    </a:extLst>
  </c:spPr>
  <c:txPr>
    <a:bodyPr rot="0" vert="horz"/>
    <a:lstStyle/>
    <a:p>
      <a:pPr>
        <a:defRPr lang="en-US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133351</xdr:rowOff>
    </xdr:from>
    <xdr:to>
      <xdr:col>9</xdr:col>
      <xdr:colOff>228599</xdr:colOff>
      <xdr:row>30</xdr:row>
      <xdr:rowOff>48934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0.68589</cdr:x>
      <cdr:y>0.2095</cdr:y>
    </cdr:from>
    <cdr:to>
      <cdr:x>0.94514</cdr:x>
      <cdr:y>0.25525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911" y="798111"/>
          <a:ext cx="1523593" cy="174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OECD average (total expenditure)</a:t>
          </a:r>
        </a:p>
      </cdr:txBody>
    </cdr:sp>
  </cdr:relSizeAnchor>
  <cdr:relSizeAnchor xmlns:cdr="http://schemas.openxmlformats.org/drawingml/2006/chartDrawing">
    <cdr:from>
      <cdr:x>0.65925</cdr:x>
      <cdr:y>0.2525</cdr:y>
    </cdr:from>
    <cdr:to>
      <cdr:x>0.68525</cdr:x>
      <cdr:y>0.29425</cdr:y>
    </cdr:to>
    <cdr:sp macro="" textlink="">
      <cdr:nvSpPr>
        <cdr:cNvPr id="102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67150" y="904875"/>
          <a:ext cx="152400" cy="1524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tailEnd type="triangle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dotstat.oecd.org/index.aspx?queryid=78938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zoomScaleNormal="100" workbookViewId="0"/>
  </sheetViews>
  <sheetFormatPr defaultColWidth="9.109375" defaultRowHeight="10.199999999999999"/>
  <cols>
    <col min="1" max="4" width="14.5546875" style="2" customWidth="1"/>
    <col min="5" max="5" width="9.109375" style="17" customWidth="1"/>
    <col min="6" max="16384" width="9.109375" style="17"/>
  </cols>
  <sheetData>
    <row r="1" spans="1:4" s="32" customFormat="1" ht="13.2">
      <c r="A1" s="33" t="s">
        <v>54</v>
      </c>
    </row>
    <row r="2" spans="1:4" s="32" customFormat="1" ht="13.2">
      <c r="A2" s="32" t="s">
        <v>55</v>
      </c>
      <c r="B2" s="32" t="s">
        <v>56</v>
      </c>
    </row>
    <row r="3" spans="1:4" s="32" customFormat="1" ht="13.2">
      <c r="A3" s="32" t="s">
        <v>57</v>
      </c>
    </row>
    <row r="4" spans="1:4" s="32" customFormat="1" ht="13.2">
      <c r="A4" s="33" t="s">
        <v>58</v>
      </c>
    </row>
    <row r="5" spans="1:4" s="32" customFormat="1" ht="13.2"/>
    <row r="6" spans="1:4" s="2" customFormat="1">
      <c r="A6" s="1" t="s">
        <v>0</v>
      </c>
    </row>
    <row r="7" spans="1:4" s="2" customFormat="1">
      <c r="A7" s="3" t="s">
        <v>1</v>
      </c>
    </row>
    <row r="8" spans="1:4" s="2" customFormat="1">
      <c r="A8" s="4" t="s">
        <v>2</v>
      </c>
    </row>
    <row r="9" spans="1:4" s="2" customFormat="1"/>
    <row r="10" spans="1:4" s="2" customFormat="1">
      <c r="A10" s="5"/>
      <c r="B10" s="5"/>
      <c r="C10" s="5"/>
      <c r="D10" s="5"/>
    </row>
    <row r="11" spans="1:4" s="2" customFormat="1">
      <c r="A11" s="5"/>
      <c r="B11" s="5"/>
      <c r="C11" s="5"/>
      <c r="D11" s="5"/>
    </row>
    <row r="12" spans="1:4" s="2" customFormat="1">
      <c r="A12" s="5"/>
      <c r="B12" s="5"/>
      <c r="C12" s="5"/>
      <c r="D12" s="5"/>
    </row>
    <row r="13" spans="1:4" s="2" customFormat="1">
      <c r="A13" s="5"/>
      <c r="B13" s="5"/>
      <c r="C13" s="5"/>
      <c r="D13" s="5"/>
    </row>
    <row r="14" spans="1:4" s="2" customFormat="1">
      <c r="A14" s="5"/>
      <c r="B14" s="5"/>
      <c r="C14" s="5"/>
      <c r="D14" s="5"/>
    </row>
    <row r="15" spans="1:4" s="2" customFormat="1">
      <c r="A15" s="5"/>
      <c r="B15" s="5"/>
      <c r="C15" s="5"/>
      <c r="D15" s="5"/>
    </row>
    <row r="16" spans="1:4" s="2" customFormat="1">
      <c r="A16" s="5"/>
      <c r="B16" s="5"/>
      <c r="C16" s="5"/>
      <c r="D16" s="5"/>
    </row>
    <row r="17" spans="1:4" s="2" customFormat="1">
      <c r="A17" s="5"/>
      <c r="B17" s="5"/>
      <c r="C17" s="5"/>
      <c r="D17" s="5"/>
    </row>
    <row r="18" spans="1:4" s="2" customFormat="1">
      <c r="A18" s="5"/>
      <c r="B18" s="5"/>
      <c r="C18" s="5"/>
      <c r="D18" s="5"/>
    </row>
    <row r="19" spans="1:4" s="2" customFormat="1">
      <c r="A19" s="5"/>
      <c r="B19" s="5"/>
      <c r="C19" s="5"/>
      <c r="D19" s="5"/>
    </row>
    <row r="20" spans="1:4" s="2" customFormat="1">
      <c r="A20" s="5"/>
      <c r="B20" s="5"/>
      <c r="C20" s="5"/>
      <c r="D20" s="5"/>
    </row>
    <row r="21" spans="1:4" s="2" customFormat="1">
      <c r="A21" s="5"/>
      <c r="B21" s="5"/>
      <c r="C21" s="5"/>
      <c r="D21" s="5"/>
    </row>
    <row r="22" spans="1:4" s="2" customFormat="1">
      <c r="A22" s="5"/>
      <c r="B22" s="5"/>
      <c r="C22" s="5"/>
      <c r="D22" s="5"/>
    </row>
    <row r="23" spans="1:4" s="2" customFormat="1">
      <c r="A23" s="5"/>
      <c r="B23" s="5"/>
      <c r="C23" s="5"/>
      <c r="D23" s="5"/>
    </row>
    <row r="24" spans="1:4" s="2" customFormat="1">
      <c r="A24" s="5"/>
      <c r="B24" s="5"/>
      <c r="C24" s="5"/>
      <c r="D24" s="5"/>
    </row>
    <row r="25" spans="1:4" s="2" customFormat="1">
      <c r="A25" s="5"/>
      <c r="B25" s="5"/>
      <c r="C25" s="5"/>
      <c r="D25" s="5"/>
    </row>
    <row r="26" spans="1:4" s="2" customFormat="1">
      <c r="A26" s="5"/>
      <c r="B26" s="5"/>
      <c r="C26" s="5"/>
      <c r="D26" s="5"/>
    </row>
    <row r="27" spans="1:4" s="2" customFormat="1">
      <c r="A27" s="5"/>
      <c r="B27" s="5"/>
      <c r="C27" s="5"/>
      <c r="D27" s="5"/>
    </row>
    <row r="28" spans="1:4" s="2" customFormat="1">
      <c r="A28" s="5"/>
      <c r="B28" s="5"/>
      <c r="C28" s="5"/>
      <c r="D28" s="5"/>
    </row>
    <row r="29" spans="1:4" s="2" customFormat="1">
      <c r="A29" s="5"/>
      <c r="B29" s="5"/>
      <c r="C29" s="5"/>
      <c r="D29" s="5"/>
    </row>
    <row r="30" spans="1:4" s="2" customFormat="1">
      <c r="A30" s="5"/>
      <c r="B30" s="5"/>
      <c r="C30" s="5"/>
      <c r="D30" s="5"/>
    </row>
    <row r="31" spans="1:4" s="2" customFormat="1">
      <c r="A31" s="5"/>
      <c r="B31" s="5"/>
      <c r="C31" s="5"/>
      <c r="D31" s="5"/>
    </row>
    <row r="32" spans="1:4" s="2" customFormat="1">
      <c r="A32" s="6" t="s">
        <v>3</v>
      </c>
      <c r="B32" s="5"/>
      <c r="C32" s="5"/>
      <c r="D32" s="5"/>
    </row>
    <row r="33" spans="1:7" s="2" customFormat="1">
      <c r="A33" s="7" t="s">
        <v>4</v>
      </c>
      <c r="B33" s="8"/>
      <c r="C33" s="8"/>
      <c r="D33" s="8"/>
    </row>
    <row r="34" spans="1:7" s="2" customFormat="1">
      <c r="A34" s="7" t="s">
        <v>5</v>
      </c>
      <c r="B34" s="8"/>
      <c r="C34" s="8"/>
      <c r="D34" s="8"/>
    </row>
    <row r="35" spans="1:7" s="2" customFormat="1">
      <c r="A35" s="9" t="s">
        <v>6</v>
      </c>
      <c r="B35" s="8"/>
      <c r="D35" s="8"/>
    </row>
    <row r="36" spans="1:7" s="2" customFormat="1">
      <c r="A36" s="8" t="s">
        <v>7</v>
      </c>
      <c r="B36" s="8"/>
      <c r="D36" s="8"/>
    </row>
    <row r="37" spans="1:7" s="2" customFormat="1">
      <c r="A37" s="34" t="s">
        <v>8</v>
      </c>
      <c r="B37" s="34"/>
      <c r="C37" s="34"/>
      <c r="D37" s="34"/>
    </row>
    <row r="38" spans="1:7" s="2" customFormat="1">
      <c r="A38" s="10" t="s">
        <v>9</v>
      </c>
    </row>
    <row r="39" spans="1:7" s="2" customFormat="1" ht="13.2">
      <c r="A39" s="31" t="s">
        <v>53</v>
      </c>
      <c r="B39" s="5"/>
      <c r="C39" s="5"/>
      <c r="D39" s="5"/>
    </row>
    <row r="40" spans="1:7" s="2" customFormat="1">
      <c r="B40" s="5"/>
      <c r="C40" s="5"/>
      <c r="D40" s="5"/>
    </row>
    <row r="41" spans="1:7" s="2" customFormat="1">
      <c r="A41" s="3" t="s">
        <v>10</v>
      </c>
      <c r="B41" s="5"/>
      <c r="C41" s="5"/>
      <c r="D41" s="5"/>
    </row>
    <row r="42" spans="1:7" s="2" customFormat="1" ht="30.6">
      <c r="A42" s="26"/>
      <c r="B42" s="11" t="s">
        <v>11</v>
      </c>
      <c r="C42" s="12" t="s">
        <v>12</v>
      </c>
      <c r="D42" s="27" t="s">
        <v>13</v>
      </c>
      <c r="E42" s="13" t="s">
        <v>14</v>
      </c>
      <c r="F42" s="14"/>
      <c r="G42" s="14"/>
    </row>
    <row r="43" spans="1:7">
      <c r="A43" s="15" t="s">
        <v>15</v>
      </c>
      <c r="B43" s="20">
        <v>4.7722072323417004</v>
      </c>
      <c r="C43" s="28">
        <v>1.8737246483878001</v>
      </c>
      <c r="D43" s="21">
        <v>6.6459318807293002</v>
      </c>
      <c r="E43" s="16">
        <v>5.1996895591881724</v>
      </c>
      <c r="F43" s="14"/>
      <c r="G43" s="14"/>
    </row>
    <row r="44" spans="1:7">
      <c r="A44" s="18" t="s">
        <v>16</v>
      </c>
      <c r="B44" s="22">
        <v>6.2911796838607001</v>
      </c>
      <c r="C44" s="29">
        <v>0.21010441243035999</v>
      </c>
      <c r="D44" s="23">
        <v>6.5012840962910996</v>
      </c>
      <c r="E44" s="16">
        <v>5.1996895591881724</v>
      </c>
      <c r="F44" s="14"/>
      <c r="G44" s="14"/>
    </row>
    <row r="45" spans="1:7">
      <c r="A45" s="15" t="s">
        <v>17</v>
      </c>
      <c r="B45" s="20">
        <v>4.7350759656263</v>
      </c>
      <c r="C45" s="28">
        <v>1.6714788913909999</v>
      </c>
      <c r="D45" s="21">
        <v>6.4065548570172997</v>
      </c>
      <c r="E45" s="16">
        <v>5.1996895591881724</v>
      </c>
      <c r="F45" s="14"/>
      <c r="G45" s="14"/>
    </row>
    <row r="46" spans="1:7">
      <c r="A46" s="18" t="s">
        <v>18</v>
      </c>
      <c r="B46" s="22">
        <v>4.5507418063736997</v>
      </c>
      <c r="C46" s="29">
        <v>1.7090297862634001</v>
      </c>
      <c r="D46" s="23">
        <v>6.2597715926371</v>
      </c>
      <c r="E46" s="16">
        <v>5.1996895591881724</v>
      </c>
      <c r="F46" s="14"/>
      <c r="G46" s="14"/>
    </row>
    <row r="47" spans="1:7">
      <c r="A47" s="15" t="s">
        <v>19</v>
      </c>
      <c r="B47" s="20">
        <v>4.1721672692334</v>
      </c>
      <c r="C47" s="28">
        <v>2.0570702367631002</v>
      </c>
      <c r="D47" s="21">
        <v>6.2292375059965996</v>
      </c>
      <c r="E47" s="16">
        <v>5.1996895591881724</v>
      </c>
      <c r="F47" s="14"/>
      <c r="G47" s="14"/>
    </row>
    <row r="48" spans="1:7">
      <c r="A48" s="18" t="s">
        <v>20</v>
      </c>
      <c r="B48" s="22">
        <v>6.1210625499841997</v>
      </c>
      <c r="C48" s="29">
        <v>6.2211295771289997E-2</v>
      </c>
      <c r="D48" s="23">
        <v>6.1832738457555001</v>
      </c>
      <c r="E48" s="16">
        <v>5.1996895591881724</v>
      </c>
      <c r="F48" s="14"/>
      <c r="G48" s="14"/>
    </row>
    <row r="49" spans="1:7">
      <c r="A49" s="15" t="s">
        <v>21</v>
      </c>
      <c r="B49" s="20">
        <v>4.5166826038864416</v>
      </c>
      <c r="C49" s="28">
        <v>1.6480878589165198</v>
      </c>
      <c r="D49" s="21">
        <v>6.1647704628028004</v>
      </c>
      <c r="E49" s="16">
        <v>5.1996895591881724</v>
      </c>
      <c r="F49" s="14"/>
      <c r="G49" s="14"/>
    </row>
    <row r="50" spans="1:7">
      <c r="A50" s="18" t="s">
        <v>22</v>
      </c>
      <c r="B50" s="22">
        <v>5.6669782048824002</v>
      </c>
      <c r="C50" s="29">
        <v>0.29013037778271</v>
      </c>
      <c r="D50" s="23">
        <v>5.9571085826649997</v>
      </c>
      <c r="E50" s="16">
        <v>5.1996895591881724</v>
      </c>
      <c r="F50" s="14"/>
      <c r="G50" s="14"/>
    </row>
    <row r="51" spans="1:7">
      <c r="A51" s="15" t="s">
        <v>23</v>
      </c>
      <c r="B51" s="20">
        <v>4.7194556673066996</v>
      </c>
      <c r="C51" s="28">
        <v>1.1226109399274999</v>
      </c>
      <c r="D51" s="21">
        <v>5.8420666072341998</v>
      </c>
      <c r="E51" s="16">
        <v>5.1996895591881724</v>
      </c>
      <c r="F51" s="14"/>
      <c r="G51" s="14"/>
    </row>
    <row r="52" spans="1:7">
      <c r="A52" s="18" t="s">
        <v>24</v>
      </c>
      <c r="B52" s="22">
        <v>3.9402543216554999</v>
      </c>
      <c r="C52" s="29">
        <v>1.8849761426606</v>
      </c>
      <c r="D52" s="23">
        <v>5.8252304643158999</v>
      </c>
      <c r="E52" s="16">
        <v>5.1996895591881724</v>
      </c>
      <c r="F52" s="14"/>
      <c r="G52" s="14"/>
    </row>
    <row r="53" spans="1:7">
      <c r="A53" s="15" t="s">
        <v>25</v>
      </c>
      <c r="B53" s="20">
        <v>4.8851498862036999</v>
      </c>
      <c r="C53" s="28">
        <v>0.93427293961652003</v>
      </c>
      <c r="D53" s="21">
        <v>5.8194228258202996</v>
      </c>
      <c r="E53" s="16">
        <v>5.1996895591881724</v>
      </c>
      <c r="F53" s="14"/>
      <c r="G53" s="14"/>
    </row>
    <row r="54" spans="1:7">
      <c r="A54" s="18" t="s">
        <v>26</v>
      </c>
      <c r="B54" s="22">
        <v>3.9228654554278002</v>
      </c>
      <c r="C54" s="29">
        <v>1.8490793148157001</v>
      </c>
      <c r="D54" s="23">
        <v>5.7719447702434996</v>
      </c>
      <c r="E54" s="16">
        <v>5.1996895591881724</v>
      </c>
      <c r="F54" s="14"/>
      <c r="G54" s="14"/>
    </row>
    <row r="55" spans="1:7">
      <c r="A55" s="15" t="s">
        <v>27</v>
      </c>
      <c r="B55" s="20">
        <v>5.5634281821395</v>
      </c>
      <c r="C55" s="28">
        <v>0.19246714142515001</v>
      </c>
      <c r="D55" s="21">
        <v>5.7558953235645998</v>
      </c>
      <c r="E55" s="16">
        <v>5.1996895591881724</v>
      </c>
      <c r="F55" s="14"/>
      <c r="G55" s="14"/>
    </row>
    <row r="56" spans="1:7">
      <c r="A56" s="18" t="s">
        <v>28</v>
      </c>
      <c r="B56" s="22">
        <v>5.6361314453068996</v>
      </c>
      <c r="C56" s="29">
        <v>8.3047817279159997E-2</v>
      </c>
      <c r="D56" s="23">
        <v>5.7191792625859996</v>
      </c>
      <c r="E56" s="16">
        <v>5.1996895591881724</v>
      </c>
      <c r="F56" s="14"/>
      <c r="G56" s="14"/>
    </row>
    <row r="57" spans="1:7">
      <c r="A57" s="15" t="s">
        <v>29</v>
      </c>
      <c r="B57" s="20">
        <v>4.8802789730863996</v>
      </c>
      <c r="C57" s="28">
        <v>0.73461266296621996</v>
      </c>
      <c r="D57" s="21">
        <v>5.6148916360526</v>
      </c>
      <c r="E57" s="16">
        <v>5.1996895591881724</v>
      </c>
      <c r="F57" s="14"/>
      <c r="G57" s="14"/>
    </row>
    <row r="58" spans="1:7">
      <c r="A58" s="18" t="s">
        <v>30</v>
      </c>
      <c r="B58" s="22">
        <v>4.5147214520443999</v>
      </c>
      <c r="C58" s="29">
        <v>0.86130594286810003</v>
      </c>
      <c r="D58" s="23">
        <v>5.3760273949124002</v>
      </c>
      <c r="E58" s="16">
        <v>5.1996895591881724</v>
      </c>
      <c r="F58" s="14"/>
      <c r="G58" s="14"/>
    </row>
    <row r="59" spans="1:7">
      <c r="A59" s="15" t="s">
        <v>31</v>
      </c>
      <c r="B59" s="20">
        <v>5.2002521383996001</v>
      </c>
      <c r="C59" s="28">
        <v>0.1717530557503</v>
      </c>
      <c r="D59" s="21">
        <v>5.3720051941499003</v>
      </c>
      <c r="E59" s="16">
        <v>5.1996895591881724</v>
      </c>
      <c r="F59" s="14"/>
      <c r="G59" s="14"/>
    </row>
    <row r="60" spans="1:7">
      <c r="A60" s="18" t="s">
        <v>32</v>
      </c>
      <c r="B60" s="22">
        <v>4.3667397142561999</v>
      </c>
      <c r="C60" s="29">
        <v>0.99688176357251002</v>
      </c>
      <c r="D60" s="23">
        <v>5.3636214778286</v>
      </c>
      <c r="E60" s="16">
        <v>5.1996895591881724</v>
      </c>
      <c r="F60" s="14"/>
      <c r="G60" s="14"/>
    </row>
    <row r="61" spans="1:7">
      <c r="A61" s="15" t="s">
        <v>33</v>
      </c>
      <c r="B61" s="20">
        <v>4.7515565682413001</v>
      </c>
      <c r="C61" s="28">
        <v>0.52824253118276998</v>
      </c>
      <c r="D61" s="21">
        <v>5.2797990994240998</v>
      </c>
      <c r="E61" s="16">
        <v>5.1996895591881724</v>
      </c>
      <c r="F61" s="14"/>
      <c r="G61" s="14"/>
    </row>
    <row r="62" spans="1:7">
      <c r="A62" s="18" t="s">
        <v>34</v>
      </c>
      <c r="B62" s="22">
        <v>3.4040317957972004</v>
      </c>
      <c r="C62" s="29">
        <v>1.8385288996766</v>
      </c>
      <c r="D62" s="23">
        <v>5.2425606954738004</v>
      </c>
      <c r="E62" s="16">
        <v>5.1996895591881724</v>
      </c>
      <c r="F62" s="14"/>
      <c r="G62" s="14"/>
    </row>
    <row r="63" spans="1:7">
      <c r="A63" s="15" t="s">
        <v>14</v>
      </c>
      <c r="B63" s="20">
        <v>4.4302792476086132</v>
      </c>
      <c r="C63" s="28">
        <v>0.77765865421893887</v>
      </c>
      <c r="D63" s="21">
        <v>5.1996895591881724</v>
      </c>
      <c r="E63" s="16">
        <v>5.1996895591881724</v>
      </c>
      <c r="F63" s="14"/>
      <c r="G63" s="14"/>
    </row>
    <row r="64" spans="1:7">
      <c r="A64" s="18" t="s">
        <v>35</v>
      </c>
      <c r="B64" s="22">
        <v>4.6777169030658001</v>
      </c>
      <c r="C64" s="29">
        <v>0.30773980489163</v>
      </c>
      <c r="D64" s="23">
        <v>4.9854567079574004</v>
      </c>
      <c r="E64" s="16">
        <v>5.1996895591881724</v>
      </c>
      <c r="F64" s="14"/>
      <c r="G64" s="14"/>
    </row>
    <row r="65" spans="1:7">
      <c r="A65" s="15" t="s">
        <v>36</v>
      </c>
      <c r="B65" s="20">
        <v>3.8824070378319</v>
      </c>
      <c r="C65" s="28">
        <v>1.0498966381546</v>
      </c>
      <c r="D65" s="21">
        <v>4.9323036759868</v>
      </c>
      <c r="E65" s="16">
        <v>5.1996895591881724</v>
      </c>
      <c r="F65" s="14"/>
      <c r="G65" s="14"/>
    </row>
    <row r="66" spans="1:7">
      <c r="A66" s="18" t="s">
        <v>37</v>
      </c>
      <c r="B66" s="22">
        <v>4.4120139511880625</v>
      </c>
      <c r="C66" s="29">
        <v>0.48259604073395468</v>
      </c>
      <c r="D66" s="23">
        <v>4.8946099919220334</v>
      </c>
      <c r="E66" s="16">
        <v>5.1996895591881724</v>
      </c>
      <c r="F66" s="14"/>
      <c r="G66" s="14"/>
    </row>
    <row r="67" spans="1:7">
      <c r="A67" s="15" t="s">
        <v>38</v>
      </c>
      <c r="B67" s="20">
        <v>4.6914735700495003</v>
      </c>
      <c r="C67" s="28">
        <v>0.17937841764158999</v>
      </c>
      <c r="D67" s="21">
        <v>4.8708519876913003</v>
      </c>
      <c r="E67" s="16">
        <v>5.1996895591881724</v>
      </c>
      <c r="F67" s="14"/>
      <c r="G67" s="14"/>
    </row>
    <row r="68" spans="1:7">
      <c r="A68" s="18" t="s">
        <v>39</v>
      </c>
      <c r="B68" s="22">
        <v>4.3627226363815002</v>
      </c>
      <c r="C68" s="29">
        <v>0.45466078754230999</v>
      </c>
      <c r="D68" s="23">
        <v>4.8173834239239</v>
      </c>
      <c r="E68" s="16">
        <v>5.1996895591881724</v>
      </c>
      <c r="F68" s="14"/>
      <c r="G68" s="14"/>
    </row>
    <row r="69" spans="1:7">
      <c r="A69" s="15" t="s">
        <v>40</v>
      </c>
      <c r="B69" s="20">
        <v>4.3681442184497996</v>
      </c>
      <c r="C69" s="28">
        <v>0.34932040702848</v>
      </c>
      <c r="D69" s="21">
        <v>4.7174646254781996</v>
      </c>
      <c r="E69" s="16">
        <v>5.1996895591881724</v>
      </c>
      <c r="F69" s="14"/>
      <c r="G69" s="14"/>
    </row>
    <row r="70" spans="1:7">
      <c r="A70" s="18" t="s">
        <v>41</v>
      </c>
      <c r="B70" s="22">
        <v>4.2801901896608001</v>
      </c>
      <c r="C70" s="29">
        <v>0.37519670839946001</v>
      </c>
      <c r="D70" s="23">
        <v>4.6553868980604003</v>
      </c>
      <c r="E70" s="16">
        <v>5.1996895591881724</v>
      </c>
      <c r="F70" s="14"/>
      <c r="G70" s="14"/>
    </row>
    <row r="71" spans="1:7">
      <c r="A71" s="15" t="s">
        <v>42</v>
      </c>
      <c r="B71" s="20">
        <v>4.1477124443306996</v>
      </c>
      <c r="C71" s="28">
        <v>0.47623753796106999</v>
      </c>
      <c r="D71" s="21">
        <v>4.6239499822918004</v>
      </c>
      <c r="E71" s="16">
        <v>5.1996895591881724</v>
      </c>
      <c r="F71" s="14"/>
      <c r="G71" s="14"/>
    </row>
    <row r="72" spans="1:7">
      <c r="A72" s="18" t="s">
        <v>43</v>
      </c>
      <c r="B72" s="22">
        <v>3.2165188184288001</v>
      </c>
      <c r="C72" s="29">
        <v>1.233212730777</v>
      </c>
      <c r="D72" s="23">
        <v>4.4497315492057998</v>
      </c>
      <c r="E72" s="16">
        <v>5.1996895591881724</v>
      </c>
      <c r="F72" s="14"/>
      <c r="G72" s="14"/>
    </row>
    <row r="73" spans="1:7">
      <c r="A73" s="15" t="s">
        <v>44</v>
      </c>
      <c r="B73" s="20">
        <v>3.7334814904439999</v>
      </c>
      <c r="C73" s="28">
        <v>0.56182394469560004</v>
      </c>
      <c r="D73" s="21">
        <v>4.2953054351397002</v>
      </c>
      <c r="E73" s="16">
        <v>5.1996895591881724</v>
      </c>
      <c r="F73" s="14"/>
      <c r="G73" s="14"/>
    </row>
    <row r="74" spans="1:7">
      <c r="A74" s="18" t="s">
        <v>45</v>
      </c>
      <c r="B74" s="22">
        <v>3.5431563366361001</v>
      </c>
      <c r="C74" s="29">
        <v>0.73243634435043004</v>
      </c>
      <c r="D74" s="23">
        <v>4.2755926809864997</v>
      </c>
      <c r="E74" s="16">
        <v>5.1996895591881724</v>
      </c>
      <c r="F74" s="14"/>
      <c r="G74" s="14"/>
    </row>
    <row r="75" spans="1:7">
      <c r="A75" s="15" t="s">
        <v>46</v>
      </c>
      <c r="B75" s="20">
        <v>3.7887624111478</v>
      </c>
      <c r="C75" s="28">
        <v>0.44827215915898999</v>
      </c>
      <c r="D75" s="21">
        <v>4.2370345703068004</v>
      </c>
      <c r="E75" s="16">
        <v>5.1996895591881724</v>
      </c>
      <c r="F75" s="14"/>
      <c r="G75" s="14"/>
    </row>
    <row r="76" spans="1:7">
      <c r="A76" s="18" t="s">
        <v>47</v>
      </c>
      <c r="B76" s="22">
        <v>3.5529337963669998</v>
      </c>
      <c r="C76" s="29">
        <v>0.42061607289828001</v>
      </c>
      <c r="D76" s="23">
        <v>3.9735498692653</v>
      </c>
      <c r="E76" s="16">
        <v>5.1996895591881724</v>
      </c>
      <c r="F76" s="14"/>
      <c r="G76" s="14"/>
    </row>
    <row r="77" spans="1:7">
      <c r="A77" s="15" t="s">
        <v>48</v>
      </c>
      <c r="B77" s="20">
        <v>3.3916264238324998</v>
      </c>
      <c r="C77" s="28">
        <v>0.48190726516575</v>
      </c>
      <c r="D77" s="21">
        <v>3.8735336889981999</v>
      </c>
      <c r="E77" s="16">
        <v>5.1996895591881724</v>
      </c>
      <c r="F77" s="14"/>
      <c r="G77" s="14"/>
    </row>
    <row r="78" spans="1:7">
      <c r="A78" s="18" t="s">
        <v>49</v>
      </c>
      <c r="B78" s="22">
        <v>3.4346293533307999</v>
      </c>
      <c r="C78" s="29">
        <v>0.42508625462874</v>
      </c>
      <c r="D78" s="23">
        <v>3.8597156079596</v>
      </c>
      <c r="E78" s="16">
        <v>5.1996895591881724</v>
      </c>
      <c r="F78" s="14"/>
      <c r="G78" s="14"/>
    </row>
    <row r="79" spans="1:7">
      <c r="A79" s="15" t="s">
        <v>50</v>
      </c>
      <c r="B79" s="20">
        <v>3.3656574306809</v>
      </c>
      <c r="C79" s="28">
        <v>0.41568013542734</v>
      </c>
      <c r="D79" s="21">
        <v>3.7813375661083</v>
      </c>
      <c r="E79" s="16">
        <v>5.1996895591881724</v>
      </c>
      <c r="F79" s="14"/>
      <c r="G79" s="14"/>
    </row>
    <row r="80" spans="1:7">
      <c r="A80" s="18" t="s">
        <v>51</v>
      </c>
      <c r="B80" s="22">
        <v>3.4882215931821001</v>
      </c>
      <c r="C80" s="29">
        <v>9.9514685842210002E-2</v>
      </c>
      <c r="D80" s="23">
        <v>3.5877362790244001</v>
      </c>
      <c r="E80" s="16">
        <v>5.1996895591881724</v>
      </c>
      <c r="F80" s="14"/>
      <c r="G80" s="14"/>
    </row>
    <row r="81" spans="1:7">
      <c r="A81" s="19" t="s">
        <v>52</v>
      </c>
      <c r="B81" s="24">
        <v>3.0025400680756</v>
      </c>
      <c r="C81" s="30">
        <v>0.41138625992567002</v>
      </c>
      <c r="D81" s="25">
        <v>3.4139263280012</v>
      </c>
      <c r="E81" s="16">
        <v>5.1996895591881724</v>
      </c>
      <c r="F81" s="14"/>
      <c r="G81" s="14"/>
    </row>
    <row r="82" spans="1:7" s="2" customFormat="1">
      <c r="E82" s="14"/>
      <c r="F82" s="14"/>
      <c r="G82" s="14"/>
    </row>
    <row r="83" spans="1:7" s="2" customFormat="1"/>
    <row r="84" spans="1:7" s="2" customFormat="1"/>
    <row r="85" spans="1:7" s="2" customFormat="1"/>
    <row r="86" spans="1:7" s="2" customFormat="1"/>
    <row r="87" spans="1:7" s="2" customFormat="1"/>
    <row r="88" spans="1:7" s="2" customFormat="1"/>
    <row r="89" spans="1:7" s="2" customFormat="1"/>
    <row r="90" spans="1:7" s="2" customFormat="1"/>
    <row r="91" spans="1:7" s="2" customFormat="1"/>
    <row r="92" spans="1:7" s="2" customFormat="1"/>
    <row r="93" spans="1:7" s="2" customFormat="1"/>
    <row r="94" spans="1:7" s="2" customFormat="1"/>
    <row r="95" spans="1:7" s="2" customFormat="1"/>
    <row r="96" spans="1:7" s="2" customFormat="1"/>
    <row r="97" s="2" customFormat="1"/>
  </sheetData>
  <mergeCells count="1">
    <mergeCell ref="A37:D37"/>
  </mergeCells>
  <hyperlinks>
    <hyperlink ref="A39" r:id="rId1" display="http://dotstat.oecd.org/index.aspx?queryid=78938"/>
    <hyperlink ref="A1" r:id="rId2" display="http://dx.doi.org/10.1787/eag-2017-en"/>
    <hyperlink ref="A4" r:id="rId3"/>
  </hyperlinks>
  <pageMargins left="0.7" right="0.7" top="0.75" bottom="0.75" header="0.3" footer="0.3"/>
  <pageSetup paperSize="9" scale="91" orientation="portrait" r:id="rId4"/>
  <rowBreaks count="1" manualBreakCount="1">
    <brk id="4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2017-08-03T14:07:46Z</dcterms:created>
  <dcterms:modified xsi:type="dcterms:W3CDTF">2017-09-06T09:39:20Z</dcterms:modified>
</cp:coreProperties>
</file>