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588"/>
  </bookViews>
  <sheets>
    <sheet name="Figure B5.2." sheetId="1" r:id="rId1"/>
  </sheets>
  <calcPr calcId="145621"/>
</workbook>
</file>

<file path=xl/sharedStrings.xml><?xml version="1.0" encoding="utf-8"?>
<sst xmlns="http://schemas.openxmlformats.org/spreadsheetml/2006/main" count="44" uniqueCount="35">
  <si>
    <t>Figure B5.2.</t>
  </si>
  <si>
    <t>Average tuition fees charged by public institutions at bachelor's or equivalent level for selected fields of study (2015/16)</t>
  </si>
  <si>
    <t>Average annual tuition fees charged to full-time national students, converted into USD using PPPs for GDP</t>
  </si>
  <si>
    <r>
      <t>Note</t>
    </r>
    <r>
      <rPr>
        <sz val="8"/>
        <rFont val="Arial"/>
        <family val="2"/>
      </rPr>
      <t>: Countries that do not differentiate tuition fees by field of study are not reported in this figure.</t>
    </r>
  </si>
  <si>
    <t>1. Year of reference 2014/15.</t>
  </si>
  <si>
    <t>2. Year of reference 2013/14.</t>
  </si>
  <si>
    <t>3. Public and government-dependent private institutions.</t>
  </si>
  <si>
    <t>4. Year of reference 2011/12. Differences in tuition fees by field of study are a result of differences in tuition charged at different institutions, not differences in tuition fees charged within an institution for different fields of study. Generally, within an institution tuition fees charged are the same for all fields of study within an ISCED level.</t>
  </si>
  <si>
    <r>
      <rPr>
        <b/>
        <sz val="8"/>
        <rFont val="Arial"/>
        <family val="2"/>
      </rPr>
      <t>Source:</t>
    </r>
    <r>
      <rPr>
        <sz val="8"/>
        <rFont val="Arial"/>
        <family val="2"/>
      </rPr>
      <t xml:space="preserve"> OECD (2017), Table B5.3. See </t>
    </r>
    <r>
      <rPr>
        <i/>
        <sz val="8"/>
        <rFont val="Arial"/>
        <family val="2"/>
      </rPr>
      <t>Source</t>
    </r>
    <r>
      <rPr>
        <sz val="8"/>
        <rFont val="Arial"/>
        <family val="2"/>
      </rPr>
      <t xml:space="preserve"> section for more information and Annex 3 for notes (www.oecd.org/education/education-at-a-glance-19991487.htm).</t>
    </r>
  </si>
  <si>
    <t>Data for Figure B5.2. Average tuition fees charged by public institutions at bachelor's or equivalent level for selected fields of study (2015/16)</t>
  </si>
  <si>
    <t>Education</t>
  </si>
  <si>
    <t>Arts and humanities</t>
  </si>
  <si>
    <t>Social sciences, journalism and information</t>
  </si>
  <si>
    <t>Business, administration and law</t>
  </si>
  <si>
    <t>Natural sciences, mathematics and statistics</t>
  </si>
  <si>
    <t>Information and communication technologies</t>
  </si>
  <si>
    <t>Engineering, manufacturing and construction</t>
  </si>
  <si>
    <t>Agriculture, forestry, fisheries and veterinary</t>
  </si>
  <si>
    <t>Health and welfare</t>
  </si>
  <si>
    <t>Services</t>
  </si>
  <si>
    <t>Australia1</t>
  </si>
  <si>
    <t>Canada</t>
  </si>
  <si>
    <t>Chile</t>
  </si>
  <si>
    <t>Hungary</t>
  </si>
  <si>
    <t>Israel2,3</t>
  </si>
  <si>
    <t>Luxembourg</t>
  </si>
  <si>
    <t>New Zealand</t>
  </si>
  <si>
    <t>Spain</t>
  </si>
  <si>
    <t>United States4</t>
  </si>
  <si>
    <t/>
  </si>
  <si>
    <t>Education at a Glance 2017: OECD Indicators - © OECD 2017</t>
  </si>
  <si>
    <t>Indicator B5</t>
  </si>
  <si>
    <t>Figure B5.2. Average tuition fees charged by public institutions at bachelor's or equivalent level for selected fields of study (2015/16)</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</si>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</sst>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General_)"/>
    <numFmt numFmtId="166" formatCode="_-* #,##0.00\ _F_-;\-* #,##0.00\ _F_-;_-* &quot;-&quot;??\ _F_-;_-@_-"/>
    <numFmt numFmtId="167" formatCode="#,##0.000"/>
    <numFmt numFmtId="168" formatCode="#,##0.0"/>
    <numFmt numFmtId="169" formatCode="#,##0.00%;[Red]\(#,##0.00%\)"/>
    <numFmt numFmtId="170" formatCode="&quot;$&quot;#,##0\ ;\(&quot;$&quot;#,##0\)"/>
    <numFmt numFmtId="171" formatCode="0.0"/>
    <numFmt numFmtId="172" formatCode="&quot;$&quot;#,##0_);\(&quot;$&quot;#,##0.0\)"/>
    <numFmt numFmtId="173" formatCode="_-&quot;$&quot;* #,##0_-;\-&quot;$&quot;* #,##0_-;_-&quot;$&quot;* &quot;-&quot;_-;_-@_-"/>
    <numFmt numFmtId="174" formatCode="_-&quot;$&quot;* #,##0.00_-;\-&quot;$&quot;* #,##0.00_-;_-&quot;$&quot;* &quot;-&quot;??_-;_-@_-"/>
    <numFmt numFmtId="175" formatCode="0.00_)"/>
    <numFmt numFmtId="176" formatCode="###\ ##0;\-###\ ##0;0;"/>
    <numFmt numFmtId="177" formatCode="\ \.\.;\ \.\.;\ \.\.;\ \.\."/>
    <numFmt numFmtId="178" formatCode="_-* #,##0.00\ _k_r_-;\-* #,##0.00\ _k_r_-;_-* &quot;-&quot;??\ _k_r_-;_-@_-"/>
    <numFmt numFmtId="179" formatCode="_(&quot;$&quot;* #,##0_);_(&quot;$&quot;* \(#,##0\);_(&quot;$&quot;* &quot;-&quot;_);_(@_)"/>
    <numFmt numFmtId="180" formatCode="_(&quot;$&quot;* #,##0.00_);_(&quot;$&quot;* \(#,##0.00\);_(&quot;$&quot;* &quot;-&quot;??_);_(@_)"/>
  </numFmts>
  <fonts count="8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b/>
      <sz val="8"/>
      <color rgb="FF000000"/>
      <name val="Arial Narrow"/>
      <family val="2"/>
    </font>
    <font>
      <sz val="10"/>
      <name val="Arial"/>
      <family val="2"/>
    </font>
    <font>
      <sz val="8"/>
      <name val="Arial Narrow"/>
      <family val="2"/>
    </font>
    <font>
      <sz val="10"/>
      <color theme="1"/>
      <name val="Arial Narrow"/>
      <family val="2"/>
    </font>
    <font>
      <b/>
      <sz val="8"/>
      <name val="Arial Narrow"/>
      <family val="2"/>
    </font>
    <font>
      <i/>
      <sz val="8"/>
      <name val="Arial Narrow"/>
      <family val="2"/>
    </font>
    <font>
      <sz val="10"/>
      <color rgb="FF000000"/>
      <name val="Arial"/>
      <family val="2"/>
    </font>
    <font>
      <b/>
      <sz val="8"/>
      <name val="Arial"/>
      <family val="2"/>
    </font>
    <font>
      <sz val="8"/>
      <name val="Arial"/>
      <family val="2"/>
    </font>
    <font>
      <sz val="8"/>
      <color theme="1"/>
      <name val="Arial Narrow"/>
      <family val="2"/>
    </font>
    <font>
      <sz val="8"/>
      <color theme="1"/>
      <name val="Arial"/>
      <family val="2"/>
    </font>
    <font>
      <i/>
      <sz val="8"/>
      <name val="Arial"/>
      <family val="2"/>
    </font>
    <font>
      <b/>
      <i/>
      <sz val="8"/>
      <name val="Arial"/>
      <family val="2"/>
    </font>
    <font>
      <sz val="10"/>
      <name val="Arial Narrow"/>
      <family val="2"/>
    </font>
    <font>
      <i/>
      <sz val="10"/>
      <color theme="1"/>
      <name val="Arial Narrow"/>
      <family val="2"/>
    </font>
    <font>
      <b/>
      <sz val="8"/>
      <color theme="1"/>
      <name val="Arial Narrow"/>
      <family val="2"/>
    </font>
    <font>
      <sz val="9"/>
      <color theme="1"/>
      <name val="Arial Narrow"/>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8.5"/>
      <color theme="10"/>
      <name val="Arial"/>
      <family val="2"/>
    </font>
    <font>
      <u/>
      <sz val="7.5"/>
      <color indexed="12"/>
      <name val="Courier"/>
      <family val="3"/>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10"/>
      <name val="Helvetica"/>
      <family val="2"/>
    </font>
    <font>
      <sz val="8"/>
      <name val="Courier"/>
      <family val="3"/>
    </font>
    <font>
      <sz val="8.25"/>
      <name val="Tahoma"/>
      <family val="2"/>
    </font>
    <font>
      <sz val="11"/>
      <color theme="1"/>
      <name val="Calibri"/>
      <family val="2"/>
      <charset val="238"/>
      <scheme val="minor"/>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6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22"/>
        <bgColor indexed="10"/>
      </patternFill>
    </fill>
    <fill>
      <patternFill patternType="solid">
        <fgColor theme="4" tint="0.79998168889431442"/>
        <bgColor indexed="64"/>
      </patternFill>
    </fill>
    <fill>
      <patternFill patternType="solid">
        <fgColor theme="4" tint="0.79995117038483843"/>
        <bgColor indexed="64"/>
      </patternFill>
    </fill>
    <fill>
      <patternFill patternType="solid">
        <fgColor indexed="31"/>
        <bgColor indexed="64"/>
      </patternFill>
    </fill>
    <fill>
      <patternFill patternType="solid">
        <fgColor theme="5" tint="0.79995117038483843"/>
        <bgColor indexed="64"/>
      </patternFill>
    </fill>
    <fill>
      <patternFill patternType="solid">
        <fgColor indexed="45"/>
        <bgColor indexed="64"/>
      </patternFill>
    </fill>
    <fill>
      <patternFill patternType="solid">
        <fgColor theme="6" tint="0.79995117038483843"/>
        <bgColor indexed="64"/>
      </patternFill>
    </fill>
    <fill>
      <patternFill patternType="solid">
        <fgColor indexed="42"/>
        <bgColor indexed="64"/>
      </patternFill>
    </fill>
    <fill>
      <patternFill patternType="solid">
        <fgColor theme="7" tint="0.79995117038483843"/>
        <bgColor indexed="64"/>
      </patternFill>
    </fill>
    <fill>
      <patternFill patternType="solid">
        <fgColor indexed="46"/>
        <bgColor indexed="64"/>
      </patternFill>
    </fill>
    <fill>
      <patternFill patternType="solid">
        <fgColor theme="8" tint="0.79995117038483843"/>
        <bgColor indexed="64"/>
      </patternFill>
    </fill>
    <fill>
      <patternFill patternType="solid">
        <fgColor indexed="27"/>
        <bgColor indexed="64"/>
      </patternFill>
    </fill>
    <fill>
      <patternFill patternType="solid">
        <fgColor theme="9" tint="0.79995117038483843"/>
        <bgColor indexed="64"/>
      </patternFill>
    </fill>
    <fill>
      <patternFill patternType="solid">
        <fgColor indexed="47"/>
        <bgColor indexed="64"/>
      </patternFill>
    </fill>
    <fill>
      <patternFill patternType="solid">
        <fgColor theme="4" tint="0.59996337778862885"/>
        <bgColor indexed="64"/>
      </patternFill>
    </fill>
    <fill>
      <patternFill patternType="solid">
        <fgColor indexed="44"/>
        <bgColor indexed="64"/>
      </patternFill>
    </fill>
    <fill>
      <patternFill patternType="solid">
        <fgColor theme="5" tint="0.59996337778862885"/>
        <bgColor indexed="64"/>
      </patternFill>
    </fill>
    <fill>
      <patternFill patternType="solid">
        <fgColor indexed="29"/>
        <bgColor indexed="64"/>
      </patternFill>
    </fill>
    <fill>
      <patternFill patternType="solid">
        <fgColor theme="6" tint="0.59996337778862885"/>
        <bgColor indexed="64"/>
      </patternFill>
    </fill>
    <fill>
      <patternFill patternType="solid">
        <fgColor indexed="11"/>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26"/>
      </patternFill>
    </fill>
    <fill>
      <patternFill patternType="solid">
        <fgColor indexed="44"/>
        <bgColor indexed="10"/>
      </patternFill>
    </fill>
  </fills>
  <borders count="3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theme="4" tint="0.4999542222357860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s>
  <cellStyleXfs count="1575">
    <xf numFmtId="0" fontId="0" fillId="0" borderId="0"/>
    <xf numFmtId="0" fontId="7" fillId="0" borderId="0"/>
    <xf numFmtId="0" fontId="16" fillId="0" borderId="0"/>
    <xf numFmtId="0" fontId="7" fillId="16" borderId="0">
      <alignment horizontal="center" wrapText="1"/>
    </xf>
    <xf numFmtId="0" fontId="1" fillId="3"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7"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1" fillId="4"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6"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1" fillId="8"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23" fillId="25"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23" fillId="31"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34"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5" fillId="40" borderId="0" applyNumberFormat="0" applyBorder="0" applyAlignment="0" applyProtection="0"/>
    <xf numFmtId="0" fontId="25" fillId="40" borderId="0" applyNumberFormat="0" applyBorder="0" applyAlignment="0" applyProtection="0"/>
    <xf numFmtId="0" fontId="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6" fillId="0" borderId="19">
      <alignment horizontal="center" vertical="center"/>
    </xf>
    <xf numFmtId="0" fontId="26" fillId="0" borderId="19">
      <alignment horizontal="center" vertical="center"/>
    </xf>
    <xf numFmtId="0" fontId="27" fillId="52" borderId="0" applyNumberFormat="0" applyBorder="0" applyAlignment="0" applyProtection="0"/>
    <xf numFmtId="0" fontId="14" fillId="19" borderId="20"/>
    <xf numFmtId="0" fontId="14" fillId="19" borderId="20"/>
    <xf numFmtId="0" fontId="14" fillId="19" borderId="20"/>
    <xf numFmtId="0" fontId="14" fillId="19" borderId="20"/>
    <xf numFmtId="0" fontId="14" fillId="19" borderId="20"/>
    <xf numFmtId="0" fontId="14" fillId="19" borderId="20"/>
    <xf numFmtId="0" fontId="14" fillId="19" borderId="20"/>
    <xf numFmtId="0" fontId="14" fillId="19" borderId="20"/>
    <xf numFmtId="0" fontId="14" fillId="19" borderId="20"/>
    <xf numFmtId="0" fontId="28" fillId="53" borderId="21">
      <alignment horizontal="right" vertical="top" wrapText="1"/>
    </xf>
    <xf numFmtId="0" fontId="29" fillId="0" borderId="0"/>
    <xf numFmtId="165" fontId="30" fillId="0" borderId="0">
      <alignment vertical="top"/>
    </xf>
    <xf numFmtId="0" fontId="31" fillId="54" borderId="3" applyNumberFormat="0" applyAlignment="0" applyProtection="0"/>
    <xf numFmtId="0" fontId="14" fillId="0" borderId="22"/>
    <xf numFmtId="0" fontId="14" fillId="0" borderId="22"/>
    <xf numFmtId="0" fontId="14" fillId="0" borderId="22"/>
    <xf numFmtId="0" fontId="14" fillId="0" borderId="22"/>
    <xf numFmtId="0" fontId="14" fillId="0" borderId="22"/>
    <xf numFmtId="0" fontId="14" fillId="0" borderId="20"/>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2"/>
    <xf numFmtId="0" fontId="14" fillId="0" borderId="20"/>
    <xf numFmtId="0" fontId="32" fillId="55" borderId="6" applyNumberFormat="0" applyAlignment="0" applyProtection="0"/>
    <xf numFmtId="0" fontId="33" fillId="56" borderId="23">
      <alignment horizontal="left" vertical="top" wrapText="1"/>
    </xf>
    <xf numFmtId="0" fontId="33" fillId="57" borderId="23">
      <alignment horizontal="left" vertical="top" wrapText="1"/>
    </xf>
    <xf numFmtId="0" fontId="34" fillId="58" borderId="0">
      <alignment horizontal="center"/>
    </xf>
    <xf numFmtId="0" fontId="35" fillId="58" borderId="0">
      <alignment horizontal="center" vertical="center"/>
    </xf>
    <xf numFmtId="0" fontId="7" fillId="16"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9" borderId="0">
      <alignment horizontal="center" wrapText="1"/>
    </xf>
    <xf numFmtId="0" fontId="7" fillId="59" borderId="0">
      <alignment horizontal="center" wrapText="1"/>
    </xf>
    <xf numFmtId="0" fontId="7" fillId="59" borderId="0">
      <alignment horizontal="center" wrapText="1"/>
    </xf>
    <xf numFmtId="0" fontId="7" fillId="16" borderId="0">
      <alignment horizontal="center" wrapText="1"/>
    </xf>
    <xf numFmtId="0" fontId="7" fillId="16"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7" fillId="16" borderId="0">
      <alignment horizontal="center" wrapText="1"/>
    </xf>
    <xf numFmtId="0" fontId="7" fillId="58" borderId="0">
      <alignment horizontal="center" wrapText="1"/>
    </xf>
    <xf numFmtId="0" fontId="36" fillId="58" borderId="0">
      <alignment horizontal="center"/>
    </xf>
    <xf numFmtId="164" fontId="26" fillId="0" borderId="0" applyFont="0" applyFill="0" applyBorder="0" applyProtection="0">
      <alignment horizontal="right" vertical="top"/>
    </xf>
    <xf numFmtId="41" fontId="7" fillId="0" borderId="0" applyFont="0" applyFill="0" applyBorder="0" applyAlignment="0" applyProtection="0"/>
    <xf numFmtId="1" fontId="37" fillId="0" borderId="0">
      <alignment vertical="top"/>
    </xf>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3" fontId="37" fillId="0" borderId="0" applyFill="0" applyBorder="0">
      <alignment horizontal="right" vertical="top"/>
    </xf>
    <xf numFmtId="0" fontId="38" fillId="0" borderId="0">
      <alignment horizontal="right" vertical="top"/>
    </xf>
    <xf numFmtId="167" fontId="37" fillId="0" borderId="0" applyFill="0" applyBorder="0">
      <alignment horizontal="right" vertical="top"/>
    </xf>
    <xf numFmtId="3" fontId="37" fillId="0" borderId="0" applyFill="0" applyBorder="0">
      <alignment horizontal="right" vertical="top"/>
    </xf>
    <xf numFmtId="168" fontId="30" fillId="0" borderId="0" applyFont="0" applyFill="0" applyBorder="0">
      <alignment horizontal="right" vertical="top"/>
    </xf>
    <xf numFmtId="169" fontId="39" fillId="0" borderId="0" applyFont="0" applyFill="0" applyBorder="0" applyAlignment="0" applyProtection="0">
      <alignment horizontal="right" vertical="top"/>
    </xf>
    <xf numFmtId="167" fontId="37" fillId="0" borderId="0">
      <alignment horizontal="right" vertical="top"/>
    </xf>
    <xf numFmtId="3"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170" fontId="7" fillId="0" borderId="0" applyFont="0" applyFill="0" applyBorder="0" applyAlignment="0" applyProtection="0"/>
    <xf numFmtId="0" fontId="40" fillId="60" borderId="20" applyBorder="0">
      <protection locked="0"/>
    </xf>
    <xf numFmtId="0" fontId="40" fillId="60" borderId="20" applyBorder="0">
      <protection locked="0"/>
    </xf>
    <xf numFmtId="0" fontId="40" fillId="60" borderId="20" applyBorder="0">
      <protection locked="0"/>
    </xf>
    <xf numFmtId="0" fontId="40" fillId="60" borderId="20" applyBorder="0">
      <protection locked="0"/>
    </xf>
    <xf numFmtId="0" fontId="40" fillId="60" borderId="22">
      <protection locked="0"/>
    </xf>
    <xf numFmtId="0" fontId="40" fillId="60" borderId="20" applyBorder="0">
      <protection locked="0"/>
    </xf>
    <xf numFmtId="0" fontId="7"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41" fillId="0" borderId="0">
      <alignment horizontal="centerContinuous"/>
    </xf>
    <xf numFmtId="0" fontId="41" fillId="0" borderId="0" applyAlignment="0">
      <alignment horizontal="centerContinuous"/>
    </xf>
    <xf numFmtId="0" fontId="42" fillId="0" borderId="0" applyAlignment="0">
      <alignment horizontal="centerContinuous"/>
    </xf>
    <xf numFmtId="171" fontId="26" fillId="0" borderId="0" applyBorder="0"/>
    <xf numFmtId="171" fontId="26" fillId="0" borderId="13"/>
    <xf numFmtId="0" fontId="43" fillId="60" borderId="20">
      <protection locked="0"/>
    </xf>
    <xf numFmtId="0" fontId="7" fillId="60" borderId="22"/>
    <xf numFmtId="0" fontId="7" fillId="60" borderId="22"/>
    <xf numFmtId="0" fontId="7" fillId="60" borderId="22"/>
    <xf numFmtId="0" fontId="7" fillId="60" borderId="22"/>
    <xf numFmtId="0" fontId="7" fillId="58" borderId="0"/>
    <xf numFmtId="0" fontId="7" fillId="58" borderId="0"/>
    <xf numFmtId="0" fontId="7" fillId="58" borderId="0"/>
    <xf numFmtId="0" fontId="44" fillId="0" borderId="0" applyNumberFormat="0" applyFill="0" applyBorder="0" applyAlignment="0" applyProtection="0"/>
    <xf numFmtId="2" fontId="7" fillId="0" borderId="0" applyFont="0" applyFill="0" applyBorder="0" applyAlignment="0" applyProtection="0"/>
    <xf numFmtId="0" fontId="45" fillId="58" borderId="22">
      <alignment horizontal="left"/>
    </xf>
    <xf numFmtId="0" fontId="45" fillId="58" borderId="22">
      <alignment horizontal="left"/>
    </xf>
    <xf numFmtId="0" fontId="45" fillId="58" borderId="22">
      <alignment horizontal="left"/>
    </xf>
    <xf numFmtId="0" fontId="45" fillId="58" borderId="22">
      <alignment horizontal="left"/>
    </xf>
    <xf numFmtId="0" fontId="46" fillId="58" borderId="0">
      <alignment horizontal="left"/>
    </xf>
    <xf numFmtId="0" fontId="46" fillId="58" borderId="0">
      <alignment horizontal="left"/>
    </xf>
    <xf numFmtId="0" fontId="23" fillId="58" borderId="0">
      <alignment horizontal="left"/>
    </xf>
    <xf numFmtId="0" fontId="23" fillId="58" borderId="0">
      <alignment horizontal="left"/>
    </xf>
    <xf numFmtId="0" fontId="23" fillId="58" borderId="0">
      <alignment horizontal="left"/>
    </xf>
    <xf numFmtId="0" fontId="23" fillId="58" borderId="0">
      <alignment horizontal="left"/>
    </xf>
    <xf numFmtId="0" fontId="23" fillId="58" borderId="0">
      <alignment horizontal="left"/>
    </xf>
    <xf numFmtId="0" fontId="47" fillId="61" borderId="0" applyNumberFormat="0" applyBorder="0" applyAlignment="0" applyProtection="0"/>
    <xf numFmtId="38" fontId="14" fillId="58" borderId="0" applyNumberFormat="0" applyBorder="0" applyAlignment="0" applyProtection="0"/>
    <xf numFmtId="0" fontId="28" fillId="62" borderId="0">
      <alignment horizontal="right" vertical="top" textRotation="90" wrapText="1"/>
    </xf>
    <xf numFmtId="0" fontId="28" fillId="62" borderId="0">
      <alignment horizontal="right" vertical="top" textRotation="90" wrapText="1"/>
    </xf>
    <xf numFmtId="0" fontId="28" fillId="58" borderId="0">
      <alignment horizontal="right" vertical="top" wrapText="1"/>
    </xf>
    <xf numFmtId="0" fontId="28" fillId="58" borderId="0">
      <alignment horizontal="right" vertical="top" wrapText="1"/>
    </xf>
    <xf numFmtId="0" fontId="28" fillId="58" borderId="0">
      <alignment horizontal="right" vertical="top" textRotation="90" wrapText="1"/>
    </xf>
    <xf numFmtId="0" fontId="48" fillId="0" borderId="24" applyNumberFormat="0" applyAlignment="0" applyProtection="0">
      <alignment horizontal="left" vertical="center"/>
    </xf>
    <xf numFmtId="0" fontId="48" fillId="0" borderId="19">
      <alignment horizontal="left" vertical="center"/>
    </xf>
    <xf numFmtId="0" fontId="48" fillId="0" borderId="19">
      <alignment horizontal="left" vertical="center"/>
    </xf>
    <xf numFmtId="0" fontId="3" fillId="0" borderId="1" applyNumberFormat="0" applyFill="0" applyAlignment="0" applyProtection="0"/>
    <xf numFmtId="0" fontId="49" fillId="0" borderId="1" applyNumberFormat="0" applyFill="0" applyAlignment="0" applyProtection="0"/>
    <xf numFmtId="0" fontId="4" fillId="0" borderId="25" applyNumberFormat="0" applyFill="0" applyAlignment="0" applyProtection="0"/>
    <xf numFmtId="0" fontId="50" fillId="0" borderId="25"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172" fontId="39" fillId="0" borderId="0">
      <protection locked="0"/>
    </xf>
    <xf numFmtId="172" fontId="39" fillId="0" borderId="0">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 fillId="2" borderId="7" applyNumberFormat="0" applyFont="0" applyAlignment="0" applyProtection="0"/>
    <xf numFmtId="0" fontId="1" fillId="63" borderId="7" applyNumberFormat="0" applyFont="0" applyAlignment="0" applyProtection="0"/>
    <xf numFmtId="0" fontId="23" fillId="64" borderId="26" applyNumberFormat="0" applyFont="0" applyAlignment="0" applyProtection="0"/>
    <xf numFmtId="0" fontId="1" fillId="2" borderId="7" applyNumberFormat="0" applyFont="0" applyAlignment="0" applyProtection="0"/>
    <xf numFmtId="0" fontId="1" fillId="63" borderId="7" applyNumberFormat="0" applyFont="0" applyAlignment="0" applyProtection="0"/>
    <xf numFmtId="0" fontId="23" fillId="64" borderId="26" applyNumberFormat="0" applyFont="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4" fillId="0" borderId="0" applyNumberFormat="0" applyFill="0" applyBorder="0">
      <protection locked="0"/>
    </xf>
    <xf numFmtId="10" fontId="14" fillId="60" borderId="27" applyNumberFormat="0" applyBorder="0" applyAlignment="0" applyProtection="0"/>
    <xf numFmtId="0" fontId="57" fillId="65" borderId="3" applyNumberFormat="0" applyAlignment="0" applyProtection="0"/>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58" fillId="16" borderId="0">
      <alignment horizontal="center"/>
    </xf>
    <xf numFmtId="0" fontId="7" fillId="58" borderId="27">
      <alignment horizontal="centerContinuous" wrapText="1"/>
    </xf>
    <xf numFmtId="0" fontId="7" fillId="58" borderId="27">
      <alignment horizontal="centerContinuous" wrapText="1"/>
    </xf>
    <xf numFmtId="0" fontId="7" fillId="58" borderId="27">
      <alignment horizontal="centerContinuous" wrapText="1"/>
    </xf>
    <xf numFmtId="0" fontId="7" fillId="58" borderId="27">
      <alignment horizontal="centerContinuous" wrapText="1"/>
    </xf>
    <xf numFmtId="0" fontId="59" fillId="57" borderId="0">
      <alignment horizontal="center" wrapText="1"/>
    </xf>
    <xf numFmtId="0" fontId="7" fillId="58" borderId="27">
      <alignment horizontal="centerContinuous" wrapText="1"/>
    </xf>
    <xf numFmtId="0" fontId="60"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60"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14" fillId="58" borderId="28">
      <alignment wrapText="1"/>
    </xf>
    <xf numFmtId="0" fontId="60" fillId="58" borderId="15"/>
    <xf numFmtId="0" fontId="14" fillId="58" borderId="15"/>
    <xf numFmtId="0" fontId="14" fillId="58" borderId="15"/>
    <xf numFmtId="0" fontId="14" fillId="58" borderId="15"/>
    <xf numFmtId="0" fontId="60" fillId="58" borderId="15"/>
    <xf numFmtId="0" fontId="60" fillId="58" borderId="15"/>
    <xf numFmtId="0" fontId="60" fillId="58" borderId="15"/>
    <xf numFmtId="0" fontId="60" fillId="58" borderId="15"/>
    <xf numFmtId="0" fontId="60" fillId="58" borderId="15"/>
    <xf numFmtId="0" fontId="14" fillId="58" borderId="15"/>
    <xf numFmtId="0" fontId="14" fillId="58" borderId="15"/>
    <xf numFmtId="0" fontId="14" fillId="58" borderId="15"/>
    <xf numFmtId="0" fontId="14" fillId="58" borderId="15"/>
    <xf numFmtId="0" fontId="14" fillId="58" borderId="15"/>
    <xf numFmtId="0" fontId="14" fillId="58" borderId="15"/>
    <xf numFmtId="0" fontId="14" fillId="58" borderId="15"/>
    <xf numFmtId="0" fontId="60" fillId="58" borderId="29"/>
    <xf numFmtId="0" fontId="14" fillId="58" borderId="29"/>
    <xf numFmtId="0" fontId="14" fillId="58" borderId="29"/>
    <xf numFmtId="0" fontId="14" fillId="58" borderId="29"/>
    <xf numFmtId="0" fontId="14" fillId="58" borderId="29"/>
    <xf numFmtId="0" fontId="60" fillId="58" borderId="29"/>
    <xf numFmtId="0" fontId="14" fillId="58" borderId="29"/>
    <xf numFmtId="0" fontId="14" fillId="58" borderId="29"/>
    <xf numFmtId="0" fontId="60" fillId="58" borderId="29"/>
    <xf numFmtId="0" fontId="60" fillId="58" borderId="29"/>
    <xf numFmtId="0" fontId="60" fillId="58" borderId="29"/>
    <xf numFmtId="0" fontId="60"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29"/>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14" fillId="58" borderId="18">
      <alignment horizontal="center" wrapText="1"/>
    </xf>
    <xf numFmtId="0" fontId="33" fillId="56" borderId="30">
      <alignment horizontal="left" vertical="top" wrapText="1"/>
    </xf>
    <xf numFmtId="0" fontId="61" fillId="0" borderId="5" applyNumberFormat="0" applyFill="0" applyAlignment="0" applyProtection="0"/>
    <xf numFmtId="0"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62" fillId="66" borderId="0" applyNumberFormat="0" applyBorder="0" applyAlignment="0" applyProtection="0"/>
    <xf numFmtId="0" fontId="1" fillId="0" borderId="0"/>
    <xf numFmtId="0" fontId="1" fillId="0" borderId="0"/>
    <xf numFmtId="0" fontId="23" fillId="0" borderId="0"/>
    <xf numFmtId="0" fontId="1" fillId="0" borderId="0"/>
    <xf numFmtId="0" fontId="1" fillId="0" borderId="0"/>
    <xf numFmtId="0" fontId="23" fillId="0" borderId="0"/>
    <xf numFmtId="175" fontId="63" fillId="0" borderId="0"/>
    <xf numFmtId="0" fontId="7" fillId="0" borderId="0" applyNumberFormat="0" applyFill="0" applyBorder="0" applyAlignment="0" applyProtection="0"/>
    <xf numFmtId="0" fontId="1" fillId="0" borderId="0"/>
    <xf numFmtId="0" fontId="23" fillId="0" borderId="0"/>
    <xf numFmtId="0" fontId="7" fillId="0" borderId="0"/>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64" fillId="0" borderId="0"/>
    <xf numFmtId="0" fontId="7" fillId="0" borderId="0" applyNumberFormat="0" applyFill="0" applyBorder="0" applyAlignment="0" applyProtection="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24" fillId="0" borderId="0"/>
    <xf numFmtId="0" fontId="65" fillId="0" borderId="0"/>
    <xf numFmtId="0" fontId="1" fillId="0" borderId="0"/>
    <xf numFmtId="0" fontId="23" fillId="0" borderId="0"/>
    <xf numFmtId="0" fontId="7"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7" fillId="0" borderId="0"/>
    <xf numFmtId="0" fontId="65" fillId="0" borderId="0"/>
    <xf numFmtId="0" fontId="7" fillId="0" borderId="0"/>
    <xf numFmtId="0" fontId="7" fillId="0" borderId="0"/>
    <xf numFmtId="0" fontId="7" fillId="0" borderId="0"/>
    <xf numFmtId="0" fontId="1" fillId="0" borderId="0"/>
    <xf numFmtId="0" fontId="1" fillId="0" borderId="0"/>
    <xf numFmtId="0" fontId="66" fillId="0" borderId="0"/>
    <xf numFmtId="0" fontId="23" fillId="0" borderId="0"/>
    <xf numFmtId="0" fontId="7" fillId="0" borderId="0"/>
    <xf numFmtId="0" fontId="1" fillId="0" borderId="0"/>
    <xf numFmtId="0" fontId="2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23" fillId="0" borderId="0"/>
    <xf numFmtId="0" fontId="7" fillId="0" borderId="0"/>
    <xf numFmtId="0" fontId="1" fillId="0" borderId="0"/>
    <xf numFmtId="0" fontId="1" fillId="0" borderId="0"/>
    <xf numFmtId="0" fontId="23" fillId="0" borderId="0"/>
    <xf numFmtId="0" fontId="1" fillId="0" borderId="0"/>
    <xf numFmtId="0" fontId="23" fillId="0" borderId="0"/>
    <xf numFmtId="0" fontId="1" fillId="0" borderId="0"/>
    <xf numFmtId="0" fontId="65" fillId="0" borderId="0"/>
    <xf numFmtId="0" fontId="7" fillId="0" borderId="0"/>
    <xf numFmtId="0" fontId="1" fillId="0" borderId="0"/>
    <xf numFmtId="0" fontId="23" fillId="0" borderId="0"/>
    <xf numFmtId="0" fontId="7" fillId="0" borderId="0"/>
    <xf numFmtId="0" fontId="1" fillId="0" borderId="0"/>
    <xf numFmtId="0" fontId="23"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64" fillId="0" borderId="0"/>
    <xf numFmtId="0" fontId="1" fillId="0" borderId="0"/>
    <xf numFmtId="0" fontId="1" fillId="0" borderId="0"/>
    <xf numFmtId="0" fontId="23" fillId="0" borderId="0"/>
    <xf numFmtId="0" fontId="7" fillId="0" borderId="0"/>
    <xf numFmtId="0" fontId="67" fillId="0" borderId="0">
      <alignment vertical="top"/>
      <protection locked="0"/>
    </xf>
    <xf numFmtId="0" fontId="16" fillId="0" borderId="0"/>
    <xf numFmtId="0" fontId="7"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23" fillId="0" borderId="0"/>
    <xf numFmtId="0" fontId="1" fillId="0" borderId="0"/>
    <xf numFmtId="0" fontId="1" fillId="0" borderId="0"/>
    <xf numFmtId="0" fontId="23" fillId="0" borderId="0"/>
    <xf numFmtId="0" fontId="7" fillId="0" borderId="0" applyNumberFormat="0" applyFill="0" applyBorder="0" applyAlignment="0" applyProtection="0"/>
    <xf numFmtId="0" fontId="64"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6"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1" fillId="0" borderId="0"/>
    <xf numFmtId="0" fontId="7" fillId="0" borderId="0"/>
    <xf numFmtId="0" fontId="7" fillId="0" borderId="0" applyNumberFormat="0" applyFill="0" applyBorder="0" applyAlignment="0" applyProtection="0"/>
    <xf numFmtId="0" fontId="26" fillId="0" borderId="0"/>
    <xf numFmtId="0" fontId="24" fillId="0" borderId="0"/>
    <xf numFmtId="0" fontId="24" fillId="0" borderId="0"/>
    <xf numFmtId="0" fontId="24" fillId="0" borderId="0"/>
    <xf numFmtId="0" fontId="7" fillId="0" borderId="0"/>
    <xf numFmtId="0" fontId="24" fillId="0" borderId="0"/>
    <xf numFmtId="0" fontId="23" fillId="0" borderId="0"/>
    <xf numFmtId="0" fontId="24" fillId="0" borderId="0"/>
    <xf numFmtId="0" fontId="7" fillId="0" borderId="0" applyNumberFormat="0" applyFill="0" applyBorder="0" applyAlignment="0" applyProtection="0"/>
    <xf numFmtId="0" fontId="1" fillId="0" borderId="0"/>
    <xf numFmtId="0" fontId="23"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xf numFmtId="0" fontId="2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7" fillId="0" borderId="0"/>
    <xf numFmtId="0" fontId="7" fillId="0" borderId="0"/>
    <xf numFmtId="0" fontId="23" fillId="0" borderId="0"/>
    <xf numFmtId="0" fontId="64" fillId="0" borderId="0"/>
    <xf numFmtId="0" fontId="6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64" fillId="0" borderId="0"/>
    <xf numFmtId="0" fontId="1" fillId="0" borderId="0"/>
    <xf numFmtId="0" fontId="1" fillId="0" borderId="0"/>
    <xf numFmtId="0" fontId="23" fillId="0" borderId="0"/>
    <xf numFmtId="0" fontId="68" fillId="0" borderId="0"/>
    <xf numFmtId="0" fontId="7"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64" fillId="0" borderId="0"/>
    <xf numFmtId="0" fontId="16" fillId="0" borderId="0"/>
    <xf numFmtId="0" fontId="24" fillId="0" borderId="0"/>
    <xf numFmtId="0" fontId="24" fillId="0" borderId="0"/>
    <xf numFmtId="0" fontId="7" fillId="0" borderId="0"/>
    <xf numFmtId="0" fontId="64" fillId="0" borderId="0"/>
    <xf numFmtId="0" fontId="64" fillId="0" borderId="0"/>
    <xf numFmtId="0" fontId="64" fillId="0" borderId="0"/>
    <xf numFmtId="0" fontId="64" fillId="0" borderId="0"/>
    <xf numFmtId="0" fontId="64" fillId="0" borderId="0"/>
    <xf numFmtId="0" fontId="7" fillId="0" borderId="0"/>
    <xf numFmtId="0" fontId="7" fillId="0" borderId="0"/>
    <xf numFmtId="0" fontId="64" fillId="0" borderId="0"/>
    <xf numFmtId="0" fontId="64" fillId="0" borderId="0"/>
    <xf numFmtId="0" fontId="64" fillId="0" borderId="0"/>
    <xf numFmtId="0" fontId="64" fillId="0" borderId="0"/>
    <xf numFmtId="0" fontId="64" fillId="0" borderId="0"/>
    <xf numFmtId="0" fontId="7" fillId="0" borderId="0"/>
    <xf numFmtId="0" fontId="7" fillId="0" borderId="0"/>
    <xf numFmtId="0" fontId="64" fillId="0" borderId="0"/>
    <xf numFmtId="0" fontId="64" fillId="0" borderId="0"/>
    <xf numFmtId="0" fontId="64" fillId="0" borderId="0"/>
    <xf numFmtId="0" fontId="64" fillId="0" borderId="0"/>
    <xf numFmtId="0" fontId="64" fillId="0" borderId="0"/>
    <xf numFmtId="0" fontId="7" fillId="0" borderId="0"/>
    <xf numFmtId="0" fontId="64" fillId="0" borderId="0"/>
    <xf numFmtId="0" fontId="64" fillId="0" borderId="0"/>
    <xf numFmtId="0" fontId="64" fillId="0" borderId="0"/>
    <xf numFmtId="0" fontId="64" fillId="0" borderId="0"/>
    <xf numFmtId="0" fontId="7" fillId="0" borderId="0"/>
    <xf numFmtId="0" fontId="23" fillId="0" borderId="0"/>
    <xf numFmtId="0" fontId="7" fillId="0" borderId="0"/>
    <xf numFmtId="1" fontId="30" fillId="0" borderId="0">
      <alignment vertical="top" wrapText="1"/>
    </xf>
    <xf numFmtId="1" fontId="69" fillId="0" borderId="0" applyFill="0" applyBorder="0" applyProtection="0"/>
    <xf numFmtId="1" fontId="39" fillId="0" borderId="0" applyFont="0" applyFill="0" applyBorder="0" applyProtection="0">
      <alignment vertical="center"/>
    </xf>
    <xf numFmtId="1" fontId="38" fillId="0" borderId="0">
      <alignment horizontal="right" vertical="top"/>
    </xf>
    <xf numFmtId="0" fontId="64" fillId="0" borderId="0"/>
    <xf numFmtId="0" fontId="68" fillId="0" borderId="0"/>
    <xf numFmtId="0" fontId="70" fillId="0" borderId="0"/>
    <xf numFmtId="0" fontId="68" fillId="0" borderId="0"/>
    <xf numFmtId="0" fontId="70" fillId="0" borderId="0"/>
    <xf numFmtId="0" fontId="68" fillId="0" borderId="0"/>
    <xf numFmtId="0" fontId="71" fillId="0" borderId="0"/>
    <xf numFmtId="0" fontId="72"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68" fillId="0" borderId="0"/>
    <xf numFmtId="0" fontId="70" fillId="0" borderId="0"/>
    <xf numFmtId="0" fontId="70" fillId="0" borderId="0"/>
    <xf numFmtId="0" fontId="71" fillId="0" borderId="0"/>
    <xf numFmtId="0" fontId="70" fillId="0" borderId="0"/>
    <xf numFmtId="0" fontId="71" fillId="0" borderId="0"/>
    <xf numFmtId="0" fontId="68" fillId="0" borderId="0"/>
    <xf numFmtId="0" fontId="68" fillId="0" borderId="0"/>
    <xf numFmtId="0" fontId="68" fillId="0" borderId="0"/>
    <xf numFmtId="0" fontId="70" fillId="0" borderId="0"/>
    <xf numFmtId="1" fontId="37" fillId="0" borderId="0" applyNumberFormat="0" applyFill="0" applyBorder="0">
      <alignment vertical="top"/>
    </xf>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4" fillId="63" borderId="7"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23" fillId="2" borderId="7" applyNumberFormat="0" applyFont="0" applyAlignment="0" applyProtection="0"/>
    <xf numFmtId="0" fontId="23" fillId="67" borderId="26" applyNumberFormat="0" applyFont="0" applyAlignment="0" applyProtection="0"/>
    <xf numFmtId="0" fontId="39" fillId="0" borderId="0">
      <alignment horizontal="left"/>
    </xf>
    <xf numFmtId="0" fontId="73" fillId="54" borderId="4"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7" fillId="0" borderId="0" applyNumberFormat="0" applyFont="0" applyFill="0" applyBorder="0" applyAlignment="0" applyProtection="0"/>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xf numFmtId="0" fontId="14" fillId="58" borderId="22">
      <alignment wrapText="1"/>
    </xf>
    <xf numFmtId="0" fontId="35" fillId="58" borderId="0">
      <alignment horizontal="right"/>
    </xf>
    <xf numFmtId="0" fontId="74" fillId="57" borderId="0">
      <alignment horizontal="center"/>
    </xf>
    <xf numFmtId="0" fontId="33" fillId="62" borderId="22">
      <alignment horizontal="left" vertical="top" wrapText="1"/>
    </xf>
    <xf numFmtId="0" fontId="33" fillId="58" borderId="22">
      <alignment horizontal="left" vertical="top" wrapText="1"/>
    </xf>
    <xf numFmtId="0" fontId="33" fillId="58" borderId="22">
      <alignment horizontal="left" vertical="top" wrapText="1"/>
    </xf>
    <xf numFmtId="0" fontId="33" fillId="58" borderId="22">
      <alignment horizontal="left" vertical="top" wrapText="1"/>
    </xf>
    <xf numFmtId="0" fontId="75" fillId="62"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75" fillId="58" borderId="31">
      <alignment horizontal="left" vertical="top" wrapText="1"/>
    </xf>
    <xf numFmtId="0" fontId="33" fillId="62"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58" borderId="32">
      <alignment horizontal="left" vertical="top" wrapText="1"/>
    </xf>
    <xf numFmtId="0" fontId="33" fillId="62"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33" fillId="58" borderId="31">
      <alignment horizontal="left" vertical="top"/>
    </xf>
    <xf numFmtId="0" fontId="26" fillId="0" borderId="29">
      <alignment horizontal="center" vertical="center"/>
    </xf>
    <xf numFmtId="0" fontId="1" fillId="0" borderId="0" applyNumberFormat="0" applyFont="0" applyFill="0" applyBorder="0" applyProtection="0">
      <alignment horizontal="left" vertical="center"/>
    </xf>
    <xf numFmtId="0" fontId="7" fillId="0" borderId="33" applyNumberFormat="0" applyFill="0" applyProtection="0">
      <alignment horizontal="left" vertical="center" wrapText="1"/>
    </xf>
    <xf numFmtId="176" fontId="7" fillId="0" borderId="33" applyFill="0" applyProtection="0">
      <alignment horizontal="right" vertical="center" wrapText="1"/>
    </xf>
    <xf numFmtId="177" fontId="7" fillId="0" borderId="33"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xf>
    <xf numFmtId="176" fontId="7" fillId="0" borderId="0" applyFill="0" applyBorder="0" applyProtection="0">
      <alignment horizontal="right" vertical="center" wrapText="1"/>
    </xf>
    <xf numFmtId="177" fontId="7" fillId="0" borderId="0" applyFill="0" applyBorder="0" applyProtection="0">
      <alignment horizontal="right" vertical="center" wrapText="1"/>
    </xf>
    <xf numFmtId="0" fontId="7" fillId="0" borderId="34" applyNumberFormat="0" applyFill="0" applyProtection="0">
      <alignment horizontal="left" vertical="center" wrapText="1"/>
    </xf>
    <xf numFmtId="0" fontId="7" fillId="0" borderId="34" applyNumberFormat="0" applyFill="0" applyProtection="0">
      <alignment horizontal="left" vertical="center" wrapText="1"/>
    </xf>
    <xf numFmtId="177" fontId="7" fillId="0" borderId="34" applyFill="0" applyProtection="0">
      <alignment horizontal="right" vertical="center" wrapText="1"/>
    </xf>
    <xf numFmtId="0" fontId="48" fillId="0" borderId="0" applyNumberFormat="0" applyFill="0" applyBorder="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48" fillId="0" borderId="0" applyNumberFormat="0" applyFill="0" applyBorder="0" applyProtection="0">
      <alignment horizontal="left" vertical="center" wrapText="1"/>
    </xf>
    <xf numFmtId="0" fontId="7" fillId="0" borderId="0" applyNumberFormat="0" applyFill="0" applyBorder="0" applyAlignment="0" applyProtection="0"/>
    <xf numFmtId="0" fontId="48" fillId="0" borderId="0" applyNumberFormat="0" applyFill="0" applyBorder="0" applyProtection="0">
      <alignment horizontal="left" vertical="center" wrapText="1"/>
    </xf>
    <xf numFmtId="0" fontId="1" fillId="0" borderId="35" applyNumberFormat="0" applyFont="0" applyFill="0" applyProtection="0">
      <alignment horizontal="center" vertical="center" wrapText="1"/>
    </xf>
    <xf numFmtId="0" fontId="48" fillId="0" borderId="35" applyNumberFormat="0" applyFill="0" applyProtection="0">
      <alignment horizontal="center" vertical="center" wrapText="1"/>
    </xf>
    <xf numFmtId="0" fontId="48" fillId="0" borderId="35" applyNumberFormat="0" applyFill="0" applyProtection="0">
      <alignment horizontal="center" vertical="center" wrapText="1"/>
    </xf>
    <xf numFmtId="0" fontId="7" fillId="0" borderId="33" applyNumberFormat="0" applyFill="0" applyProtection="0">
      <alignment horizontal="left" vertical="center" wrapText="1"/>
    </xf>
    <xf numFmtId="0" fontId="14" fillId="0" borderId="0"/>
    <xf numFmtId="0" fontId="26" fillId="0" borderId="0"/>
    <xf numFmtId="0" fontId="76" fillId="68" borderId="0">
      <alignment horizontal="left"/>
    </xf>
    <xf numFmtId="0" fontId="59" fillId="68" borderId="0">
      <alignment horizontal="left" wrapText="1"/>
    </xf>
    <xf numFmtId="0" fontId="76" fillId="68" borderId="0">
      <alignment horizontal="left"/>
    </xf>
    <xf numFmtId="0" fontId="77" fillId="0" borderId="36"/>
    <xf numFmtId="0" fontId="78" fillId="0" borderId="0"/>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14" fillId="59" borderId="22"/>
    <xf numFmtId="0" fontId="7" fillId="0" borderId="0"/>
    <xf numFmtId="0" fontId="14" fillId="59" borderId="22"/>
    <xf numFmtId="0" fontId="14" fillId="59" borderId="22"/>
    <xf numFmtId="0" fontId="34" fillId="58" borderId="0">
      <alignment horizontal="center"/>
    </xf>
    <xf numFmtId="0" fontId="79" fillId="0" borderId="0"/>
    <xf numFmtId="49" fontId="37" fillId="0" borderId="0" applyFill="0" applyBorder="0" applyAlignment="0" applyProtection="0">
      <alignment vertical="top"/>
    </xf>
    <xf numFmtId="0" fontId="2" fillId="0" borderId="0" applyNumberFormat="0" applyFill="0" applyBorder="0" applyAlignment="0" applyProtection="0"/>
    <xf numFmtId="0" fontId="13" fillId="58" borderId="0"/>
    <xf numFmtId="0" fontId="76" fillId="68" borderId="0">
      <alignment horizontal="left"/>
    </xf>
    <xf numFmtId="0" fontId="80" fillId="0" borderId="0"/>
    <xf numFmtId="0" fontId="81" fillId="0" borderId="8" applyNumberFormat="0" applyFill="0" applyAlignment="0" applyProtection="0"/>
    <xf numFmtId="41" fontId="26" fillId="0" borderId="0" applyFont="0" applyFill="0" applyBorder="0" applyAlignment="0" applyProtection="0"/>
    <xf numFmtId="178" fontId="65" fillId="0" borderId="0" applyFont="0" applyFill="0" applyBorder="0" applyAlignment="0" applyProtection="0"/>
    <xf numFmtId="43" fontId="26" fillId="0" borderId="0" applyFont="0" applyFill="0" applyBorder="0" applyAlignment="0" applyProtection="0"/>
    <xf numFmtId="0" fontId="70" fillId="2" borderId="7" applyNumberFormat="0" applyFont="0" applyAlignment="0" applyProtection="0"/>
    <xf numFmtId="179" fontId="26" fillId="0" borderId="0" applyFont="0" applyFill="0" applyBorder="0" applyAlignment="0" applyProtection="0"/>
    <xf numFmtId="180" fontId="26" fillId="0" borderId="0" applyFont="0" applyFill="0" applyBorder="0" applyAlignment="0" applyProtection="0"/>
    <xf numFmtId="179" fontId="26" fillId="0" borderId="0" applyFont="0" applyFill="0" applyBorder="0" applyAlignment="0" applyProtection="0"/>
    <xf numFmtId="180" fontId="26" fillId="0" borderId="0" applyFont="0" applyFill="0" applyBorder="0" applyAlignment="0" applyProtection="0"/>
    <xf numFmtId="0" fontId="82" fillId="0" borderId="0" applyNumberFormat="0" applyFill="0" applyBorder="0" applyAlignment="0" applyProtection="0"/>
    <xf numFmtId="1" fontId="83" fillId="0" borderId="0">
      <alignment vertical="top" wrapText="1"/>
    </xf>
    <xf numFmtId="0" fontId="7" fillId="0" borderId="0"/>
    <xf numFmtId="0" fontId="84" fillId="0" borderId="0"/>
    <xf numFmtId="0" fontId="54" fillId="0" borderId="0" applyNumberFormat="0" applyFill="0" applyBorder="0" applyAlignment="0" applyProtection="0"/>
  </cellStyleXfs>
  <cellXfs count="41">
    <xf numFmtId="0" fontId="0" fillId="0" borderId="0" xfId="0"/>
    <xf numFmtId="0" fontId="6" fillId="15" borderId="0" xfId="0" applyFont="1" applyFill="1" applyAlignment="1"/>
    <xf numFmtId="0" fontId="8" fillId="15" borderId="0" xfId="1" applyFont="1" applyFill="1" applyAlignment="1">
      <alignment vertical="top"/>
    </xf>
    <xf numFmtId="0" fontId="9" fillId="15" borderId="0" xfId="0" applyFont="1" applyFill="1" applyAlignment="1"/>
    <xf numFmtId="0" fontId="10" fillId="15" borderId="0" xfId="0" applyFont="1" applyFill="1" applyAlignment="1"/>
    <xf numFmtId="0" fontId="11" fillId="15" borderId="0" xfId="1" applyFont="1" applyFill="1" applyAlignment="1">
      <alignment vertical="top"/>
    </xf>
    <xf numFmtId="0" fontId="12" fillId="15" borderId="0" xfId="0" applyFont="1" applyFill="1" applyAlignment="1"/>
    <xf numFmtId="0" fontId="13" fillId="15" borderId="9" xfId="0" applyFont="1" applyFill="1" applyBorder="1" applyAlignment="1">
      <alignment horizontal="left" vertical="top"/>
    </xf>
    <xf numFmtId="0" fontId="10" fillId="15" borderId="0" xfId="1" applyFont="1" applyFill="1" applyAlignment="1">
      <alignment horizontal="left" vertical="top"/>
    </xf>
    <xf numFmtId="0" fontId="15" fillId="15" borderId="0" xfId="0" applyFont="1" applyFill="1" applyAlignment="1"/>
    <xf numFmtId="0" fontId="8" fillId="15" borderId="0" xfId="1" applyFont="1" applyFill="1" applyAlignment="1">
      <alignment horizontal="left"/>
    </xf>
    <xf numFmtId="0" fontId="8" fillId="15" borderId="0" xfId="1" applyFont="1" applyFill="1" applyAlignment="1">
      <alignment horizontal="left" vertical="top"/>
    </xf>
    <xf numFmtId="0" fontId="15" fillId="15" borderId="0" xfId="0" applyFont="1" applyFill="1" applyBorder="1" applyAlignment="1">
      <alignment horizontal="left" vertical="top"/>
    </xf>
    <xf numFmtId="0" fontId="15" fillId="15" borderId="0" xfId="0" applyFont="1" applyFill="1" applyBorder="1" applyAlignment="1">
      <alignment horizontal="left" vertical="top" wrapText="1"/>
    </xf>
    <xf numFmtId="0" fontId="14" fillId="15" borderId="0" xfId="2" applyFont="1" applyFill="1" applyBorder="1"/>
    <xf numFmtId="0" fontId="18" fillId="15" borderId="0" xfId="0" applyNumberFormat="1" applyFont="1" applyFill="1" applyBorder="1"/>
    <xf numFmtId="0" fontId="11" fillId="15" borderId="0" xfId="1" applyFont="1" applyFill="1" applyAlignment="1">
      <alignment horizontal="left"/>
    </xf>
    <xf numFmtId="0" fontId="19" fillId="15" borderId="0" xfId="0" applyFont="1" applyFill="1" applyAlignment="1"/>
    <xf numFmtId="0" fontId="11" fillId="15" borderId="0" xfId="1" applyFont="1" applyFill="1" applyAlignment="1"/>
    <xf numFmtId="0" fontId="20" fillId="15" borderId="0" xfId="0" applyFont="1" applyFill="1" applyAlignment="1"/>
    <xf numFmtId="0" fontId="21" fillId="15" borderId="9" xfId="0" applyNumberFormat="1" applyFont="1" applyFill="1" applyBorder="1" applyAlignment="1"/>
    <xf numFmtId="0" fontId="14" fillId="15" borderId="10" xfId="3" applyFont="1" applyFill="1" applyBorder="1" applyAlignment="1">
      <alignment horizontal="center" vertical="top" wrapText="1"/>
    </xf>
    <xf numFmtId="0" fontId="14" fillId="15" borderId="11" xfId="3" applyFont="1" applyFill="1" applyBorder="1" applyAlignment="1">
      <alignment horizontal="center" vertical="top" wrapText="1"/>
    </xf>
    <xf numFmtId="0" fontId="9" fillId="17" borderId="10" xfId="0" applyFont="1" applyFill="1" applyBorder="1" applyAlignment="1"/>
    <xf numFmtId="0" fontId="9" fillId="17" borderId="12" xfId="0" applyFont="1" applyFill="1" applyBorder="1" applyAlignment="1"/>
    <xf numFmtId="1" fontId="22" fillId="17" borderId="11" xfId="0" applyNumberFormat="1" applyFont="1" applyFill="1" applyBorder="1" applyAlignment="1"/>
    <xf numFmtId="1" fontId="9" fillId="15" borderId="0" xfId="0" applyNumberFormat="1" applyFont="1" applyFill="1" applyAlignment="1"/>
    <xf numFmtId="0" fontId="9" fillId="15" borderId="13" xfId="0" applyFont="1" applyFill="1" applyBorder="1" applyAlignment="1"/>
    <xf numFmtId="0" fontId="9" fillId="15" borderId="14" xfId="0" applyFont="1" applyFill="1" applyBorder="1" applyAlignment="1"/>
    <xf numFmtId="1" fontId="22" fillId="15" borderId="15" xfId="0" applyNumberFormat="1" applyFont="1" applyFill="1" applyBorder="1" applyAlignment="1"/>
    <xf numFmtId="0" fontId="9" fillId="17" borderId="13" xfId="0" applyFont="1" applyFill="1" applyBorder="1" applyAlignment="1"/>
    <xf numFmtId="0" fontId="9" fillId="17" borderId="14" xfId="0" applyFont="1" applyFill="1" applyBorder="1" applyAlignment="1"/>
    <xf numFmtId="1" fontId="22" fillId="17" borderId="15" xfId="0" applyNumberFormat="1" applyFont="1" applyFill="1" applyBorder="1" applyAlignment="1"/>
    <xf numFmtId="0" fontId="9" fillId="17" borderId="16" xfId="0" applyFont="1" applyFill="1" applyBorder="1" applyAlignment="1"/>
    <xf numFmtId="0" fontId="9" fillId="17" borderId="17" xfId="0" applyFont="1" applyFill="1" applyBorder="1" applyAlignment="1"/>
    <xf numFmtId="1" fontId="22" fillId="17" borderId="18" xfId="0" applyNumberFormat="1" applyFont="1" applyFill="1" applyBorder="1" applyAlignment="1"/>
    <xf numFmtId="0" fontId="11" fillId="15" borderId="0" xfId="0" applyNumberFormat="1" applyFont="1" applyFill="1" applyBorder="1" applyAlignment="1"/>
    <xf numFmtId="0" fontId="8" fillId="15" borderId="0" xfId="0" applyNumberFormat="1" applyFont="1" applyFill="1" applyBorder="1" applyAlignment="1">
      <alignment vertical="top"/>
    </xf>
    <xf numFmtId="0" fontId="15" fillId="15" borderId="0" xfId="0" applyFont="1" applyFill="1" applyBorder="1" applyAlignment="1">
      <alignment horizontal="left" vertical="top" wrapText="1"/>
    </xf>
    <xf numFmtId="0" fontId="85" fillId="60" borderId="0" xfId="0" applyFont="1" applyFill="1" applyAlignment="1"/>
    <xf numFmtId="0" fontId="54" fillId="60" borderId="0" xfId="1574" applyFill="1" applyAlignment="1"/>
  </cellXfs>
  <cellStyles count="1575">
    <cellStyle name="20 % - Aksentti1 2" xfId="4"/>
    <cellStyle name="20 % - Aksentti1 2 2" xfId="5"/>
    <cellStyle name="20 % - Aksentti1 2_T_B1.2" xfId="6"/>
    <cellStyle name="20 % - Aksentti2 2" xfId="7"/>
    <cellStyle name="20 % - Aksentti2 2 2" xfId="8"/>
    <cellStyle name="20 % - Aksentti2 2_T_B1.2" xfId="9"/>
    <cellStyle name="20 % - Aksentti3 2" xfId="10"/>
    <cellStyle name="20 % - Aksentti3 2 2" xfId="11"/>
    <cellStyle name="20 % - Aksentti3 2_T_B1.2" xfId="12"/>
    <cellStyle name="20 % - Aksentti4 2" xfId="13"/>
    <cellStyle name="20 % - Aksentti4 2 2" xfId="14"/>
    <cellStyle name="20 % - Aksentti4 2_T_B1.2" xfId="15"/>
    <cellStyle name="20 % - Aksentti5 2" xfId="16"/>
    <cellStyle name="20 % - Aksentti5 2 2" xfId="17"/>
    <cellStyle name="20 % - Aksentti5 2_T_B1.2" xfId="18"/>
    <cellStyle name="20 % - Aksentti6 2" xfId="19"/>
    <cellStyle name="20 % - Aksentti6 2 2" xfId="20"/>
    <cellStyle name="20 % - Aksentti6 2_T_B1.2" xfId="21"/>
    <cellStyle name="20% - Accent1 2" xfId="22"/>
    <cellStyle name="20% - Accent2 2" xfId="23"/>
    <cellStyle name="20% - Accent3 2" xfId="24"/>
    <cellStyle name="20% - Accent4 2" xfId="25"/>
    <cellStyle name="20% - Accent5 2" xfId="26"/>
    <cellStyle name="20% - Accent6 2" xfId="27"/>
    <cellStyle name="40 % - Aksentti1 2" xfId="28"/>
    <cellStyle name="40 % - Aksentti1 2 2" xfId="29"/>
    <cellStyle name="40 % - Aksentti1 2_T_B1.2" xfId="30"/>
    <cellStyle name="40 % - Aksentti2 2" xfId="31"/>
    <cellStyle name="40 % - Aksentti2 2 2" xfId="32"/>
    <cellStyle name="40 % - Aksentti2 2_T_B1.2" xfId="33"/>
    <cellStyle name="40 % - Aksentti3 2" xfId="34"/>
    <cellStyle name="40 % - Aksentti3 2 2" xfId="35"/>
    <cellStyle name="40 % - Aksentti3 2_T_B1.2" xfId="36"/>
    <cellStyle name="40 % - Aksentti4 2" xfId="37"/>
    <cellStyle name="40 % - Aksentti4 2 2" xfId="38"/>
    <cellStyle name="40 % - Aksentti4 2_T_B1.2" xfId="39"/>
    <cellStyle name="40 % - Aksentti5 2" xfId="40"/>
    <cellStyle name="40 % - Aksentti5 2 2" xfId="41"/>
    <cellStyle name="40 % - Aksentti5 2_T_B1.2" xfId="42"/>
    <cellStyle name="40 % - Aksentti6 2" xfId="43"/>
    <cellStyle name="40 % - Aksentti6 2 2" xfId="44"/>
    <cellStyle name="40 % - Aksentti6 2_T_B1.2" xfId="45"/>
    <cellStyle name="40% - Accent1 2" xfId="46"/>
    <cellStyle name="40% - Accent2 2" xfId="47"/>
    <cellStyle name="40% - Accent3 2" xfId="48"/>
    <cellStyle name="40% - Accent4 2" xfId="49"/>
    <cellStyle name="40% - Accent5 2" xfId="50"/>
    <cellStyle name="40% - Accent6 2" xfId="51"/>
    <cellStyle name="60% - Accent1 2" xfId="52"/>
    <cellStyle name="60% - Accent1 3" xfId="53"/>
    <cellStyle name="60% - Accent2 2" xfId="54"/>
    <cellStyle name="60% - Accent2 3"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annee semestre" xfId="66"/>
    <cellStyle name="annee semestre 2" xfId="67"/>
    <cellStyle name="Bad 2" xfId="68"/>
    <cellStyle name="bin" xfId="69"/>
    <cellStyle name="bin 2" xfId="70"/>
    <cellStyle name="bin 3" xfId="71"/>
    <cellStyle name="bin 4" xfId="72"/>
    <cellStyle name="bin 5" xfId="73"/>
    <cellStyle name="bin 6" xfId="74"/>
    <cellStyle name="bin 7" xfId="75"/>
    <cellStyle name="bin 8" xfId="76"/>
    <cellStyle name="bin 9" xfId="77"/>
    <cellStyle name="blue" xfId="78"/>
    <cellStyle name="Ç¥ÁØ_ENRL2" xfId="79"/>
    <cellStyle name="caché" xfId="80"/>
    <cellStyle name="Calculation 2" xfId="81"/>
    <cellStyle name="cell" xfId="82"/>
    <cellStyle name="cell 10" xfId="83"/>
    <cellStyle name="cell 13 2" xfId="84"/>
    <cellStyle name="cell 13 3" xfId="85"/>
    <cellStyle name="cell 2" xfId="86"/>
    <cellStyle name="cell 2 2" xfId="87"/>
    <cellStyle name="cell 3" xfId="88"/>
    <cellStyle name="cell 3 2" xfId="89"/>
    <cellStyle name="cell 3 2 2" xfId="90"/>
    <cellStyle name="cell 3 2 2 2" xfId="91"/>
    <cellStyle name="cell 3 2 2 2 2" xfId="92"/>
    <cellStyle name="cell 3 3" xfId="93"/>
    <cellStyle name="cell 3 3 2" xfId="94"/>
    <cellStyle name="cell 3 4" xfId="95"/>
    <cellStyle name="cell 4" xfId="96"/>
    <cellStyle name="cell 4 2" xfId="97"/>
    <cellStyle name="cell 5" xfId="98"/>
    <cellStyle name="cell 5 2" xfId="99"/>
    <cellStyle name="cell 5 2 2" xfId="100"/>
    <cellStyle name="cell 5 3" xfId="101"/>
    <cellStyle name="cell 6" xfId="102"/>
    <cellStyle name="cell 6 2" xfId="103"/>
    <cellStyle name="cell 6 2 2" xfId="104"/>
    <cellStyle name="cell 7" xfId="105"/>
    <cellStyle name="cell 7 2" xfId="106"/>
    <cellStyle name="cell 8" xfId="107"/>
    <cellStyle name="cell 8 2" xfId="108"/>
    <cellStyle name="cell 8 2 2" xfId="109"/>
    <cellStyle name="cell 9" xfId="110"/>
    <cellStyle name="cell 9 2" xfId="111"/>
    <cellStyle name="cell_06entr" xfId="112"/>
    <cellStyle name="Check Cell 2" xfId="113"/>
    <cellStyle name="Code additions" xfId="114"/>
    <cellStyle name="Code additions 2" xfId="115"/>
    <cellStyle name="Col&amp;RowHeadings" xfId="116"/>
    <cellStyle name="ColCodes" xfId="117"/>
    <cellStyle name="ColTitles" xfId="118"/>
    <cellStyle name="ColTitles 10" xfId="119"/>
    <cellStyle name="ColTitles 10 2" xfId="120"/>
    <cellStyle name="ColTitles 11" xfId="121"/>
    <cellStyle name="ColTitles 11 2" xfId="122"/>
    <cellStyle name="ColTitles 12" xfId="123"/>
    <cellStyle name="ColTitles 12 2" xfId="124"/>
    <cellStyle name="ColTitles 13" xfId="125"/>
    <cellStyle name="ColTitles 13 2" xfId="126"/>
    <cellStyle name="ColTitles 14" xfId="127"/>
    <cellStyle name="ColTitles 14 2" xfId="128"/>
    <cellStyle name="ColTitles 15" xfId="129"/>
    <cellStyle name="ColTitles 15 2" xfId="130"/>
    <cellStyle name="ColTitles 16" xfId="131"/>
    <cellStyle name="ColTitles 16 2" xfId="132"/>
    <cellStyle name="ColTitles 17" xfId="133"/>
    <cellStyle name="ColTitles 2" xfId="134"/>
    <cellStyle name="ColTitles 2 2" xfId="135"/>
    <cellStyle name="ColTitles 2 3" xfId="136"/>
    <cellStyle name="ColTitles 3" xfId="3"/>
    <cellStyle name="ColTitles 3 2" xfId="137"/>
    <cellStyle name="ColTitles 3 3" xfId="138"/>
    <cellStyle name="ColTitles 4" xfId="139"/>
    <cellStyle name="ColTitles 4 2" xfId="140"/>
    <cellStyle name="ColTitles 5" xfId="141"/>
    <cellStyle name="ColTitles 5 2" xfId="142"/>
    <cellStyle name="ColTitles 6" xfId="143"/>
    <cellStyle name="ColTitles 6 2" xfId="144"/>
    <cellStyle name="ColTitles 7" xfId="145"/>
    <cellStyle name="ColTitles 7 2" xfId="146"/>
    <cellStyle name="ColTitles 8" xfId="147"/>
    <cellStyle name="ColTitles 8 2" xfId="148"/>
    <cellStyle name="ColTitles 9" xfId="149"/>
    <cellStyle name="ColTitles 9 2" xfId="150"/>
    <cellStyle name="column" xfId="151"/>
    <cellStyle name="Comma  [1]" xfId="152"/>
    <cellStyle name="Comma [0] 2" xfId="153"/>
    <cellStyle name="Comma [1]" xfId="154"/>
    <cellStyle name="Comma 2" xfId="155"/>
    <cellStyle name="Comma 2 2" xfId="156"/>
    <cellStyle name="Comma 2 2 2" xfId="157"/>
    <cellStyle name="Comma 2 3" xfId="158"/>
    <cellStyle name="Comma 2 4" xfId="159"/>
    <cellStyle name="Comma 3" xfId="160"/>
    <cellStyle name="Comma 3 2" xfId="161"/>
    <cellStyle name="Comma 4" xfId="162"/>
    <cellStyle name="Comma 4 2" xfId="163"/>
    <cellStyle name="Comma 5" xfId="164"/>
    <cellStyle name="Comma 5 2" xfId="165"/>
    <cellStyle name="Comma 6" xfId="166"/>
    <cellStyle name="Comma 6 2" xfId="167"/>
    <cellStyle name="Comma 6 2 2" xfId="168"/>
    <cellStyle name="Comma 6 3" xfId="169"/>
    <cellStyle name="Comma 7" xfId="170"/>
    <cellStyle name="Comma 7 2" xfId="171"/>
    <cellStyle name="Comma 7 2 2" xfId="172"/>
    <cellStyle name="Comma 7 3" xfId="173"/>
    <cellStyle name="Comma 8" xfId="174"/>
    <cellStyle name="Comma(0)" xfId="175"/>
    <cellStyle name="comma(1)" xfId="176"/>
    <cellStyle name="Comma(3)" xfId="177"/>
    <cellStyle name="Comma[0]" xfId="178"/>
    <cellStyle name="Comma[1]" xfId="179"/>
    <cellStyle name="Comma[2]__" xfId="180"/>
    <cellStyle name="Comma[3]" xfId="181"/>
    <cellStyle name="Comma0" xfId="182"/>
    <cellStyle name="Currency [0] 2" xfId="183"/>
    <cellStyle name="Currency 2" xfId="184"/>
    <cellStyle name="Currency0" xfId="185"/>
    <cellStyle name="DataEntryCells" xfId="186"/>
    <cellStyle name="DataEntryCells 2" xfId="187"/>
    <cellStyle name="DataEntryCells 2 2" xfId="188"/>
    <cellStyle name="DataEntryCells 2_08pers" xfId="189"/>
    <cellStyle name="DataEntryCells 3" xfId="190"/>
    <cellStyle name="DataEntryCells_05entr" xfId="191"/>
    <cellStyle name="Date" xfId="192"/>
    <cellStyle name="Dezimal [0]_DIAGRAM" xfId="193"/>
    <cellStyle name="Dezimal_DIAGRAM" xfId="194"/>
    <cellStyle name="Didier" xfId="195"/>
    <cellStyle name="Didier - Title" xfId="196"/>
    <cellStyle name="Didier subtitles" xfId="197"/>
    <cellStyle name="données" xfId="198"/>
    <cellStyle name="donnéesbord" xfId="199"/>
    <cellStyle name="ErrRpt_DataEntryCells" xfId="200"/>
    <cellStyle name="ErrRpt-DataEntryCells" xfId="201"/>
    <cellStyle name="ErrRpt-DataEntryCells 2" xfId="202"/>
    <cellStyle name="ErrRpt-DataEntryCells 2 2" xfId="203"/>
    <cellStyle name="ErrRpt-DataEntryCells 3" xfId="204"/>
    <cellStyle name="ErrRpt-GreyBackground" xfId="205"/>
    <cellStyle name="ErrRpt-GreyBackground 2" xfId="206"/>
    <cellStyle name="ErrRpt-GreyBackground 3" xfId="207"/>
    <cellStyle name="Explanatory Text 2" xfId="208"/>
    <cellStyle name="Fixed" xfId="209"/>
    <cellStyle name="formula" xfId="210"/>
    <cellStyle name="formula 2" xfId="211"/>
    <cellStyle name="formula 2 2" xfId="212"/>
    <cellStyle name="formula 3" xfId="213"/>
    <cellStyle name="gap" xfId="214"/>
    <cellStyle name="gap 2" xfId="215"/>
    <cellStyle name="gap 2 2" xfId="216"/>
    <cellStyle name="gap 2 2 2" xfId="217"/>
    <cellStyle name="gap 2 2 2 2" xfId="218"/>
    <cellStyle name="gap 2 3" xfId="219"/>
    <cellStyle name="gap 3" xfId="220"/>
    <cellStyle name="Good 2" xfId="221"/>
    <cellStyle name="Grey" xfId="222"/>
    <cellStyle name="GreyBackground" xfId="223"/>
    <cellStyle name="GreyBackground 2" xfId="224"/>
    <cellStyle name="GreyBackground 2 2" xfId="225"/>
    <cellStyle name="GreyBackground 2_08pers" xfId="226"/>
    <cellStyle name="GreyBackground_00enrl" xfId="227"/>
    <cellStyle name="Header1" xfId="228"/>
    <cellStyle name="Header2" xfId="229"/>
    <cellStyle name="Header2 2" xfId="230"/>
    <cellStyle name="Heading 1 2" xfId="231"/>
    <cellStyle name="Heading 1 3" xfId="232"/>
    <cellStyle name="Heading 2 2" xfId="233"/>
    <cellStyle name="Heading 2 3" xfId="234"/>
    <cellStyle name="Heading 3 2" xfId="235"/>
    <cellStyle name="Heading 4 2" xfId="236"/>
    <cellStyle name="Heading1" xfId="237"/>
    <cellStyle name="Heading2" xfId="238"/>
    <cellStyle name="Hipervínculo" xfId="239"/>
    <cellStyle name="Hipervínculo visitado" xfId="240"/>
    <cellStyle name="Huomautus 2" xfId="241"/>
    <cellStyle name="Huomautus 2 2" xfId="242"/>
    <cellStyle name="Huomautus 2_T_B1.2" xfId="243"/>
    <cellStyle name="Huomautus 3" xfId="244"/>
    <cellStyle name="Huomautus 3 2" xfId="245"/>
    <cellStyle name="Huomautus 3_T_B1.2" xfId="246"/>
    <cellStyle name="Hyperlink" xfId="1574" builtinId="8"/>
    <cellStyle name="Hyperlink 2" xfId="247"/>
    <cellStyle name="Hyperlink 2 2" xfId="248"/>
    <cellStyle name="Hyperlink 3" xfId="249"/>
    <cellStyle name="Hyperlink 4" xfId="250"/>
    <cellStyle name="Hyperlink 5" xfId="251"/>
    <cellStyle name="Input [yellow]" xfId="252"/>
    <cellStyle name="Input 2" xfId="253"/>
    <cellStyle name="ISC" xfId="254"/>
    <cellStyle name="ISC 2" xfId="255"/>
    <cellStyle name="ISC 3" xfId="256"/>
    <cellStyle name="ISC 4" xfId="257"/>
    <cellStyle name="ISC 5" xfId="258"/>
    <cellStyle name="ISC 6" xfId="259"/>
    <cellStyle name="ISC 7" xfId="260"/>
    <cellStyle name="ISC 8" xfId="261"/>
    <cellStyle name="ISC 9" xfId="262"/>
    <cellStyle name="isced" xfId="263"/>
    <cellStyle name="isced 2" xfId="264"/>
    <cellStyle name="isced 2 2" xfId="265"/>
    <cellStyle name="isced 3" xfId="266"/>
    <cellStyle name="ISCED Titles" xfId="267"/>
    <cellStyle name="isced_06entr" xfId="268"/>
    <cellStyle name="level1a" xfId="269"/>
    <cellStyle name="level1a 10" xfId="270"/>
    <cellStyle name="level1a 2" xfId="271"/>
    <cellStyle name="level1a 2 2" xfId="272"/>
    <cellStyle name="level1a 2 2 2" xfId="273"/>
    <cellStyle name="level1a 2 2 2 2" xfId="274"/>
    <cellStyle name="level1a 2 2 2 2 2" xfId="275"/>
    <cellStyle name="level1a 2 2 2 2 2 2" xfId="276"/>
    <cellStyle name="level1a 2 2 2 3" xfId="277"/>
    <cellStyle name="level1a 2 2 2 3 2" xfId="278"/>
    <cellStyle name="level1a 2 2 2 3 2 2" xfId="279"/>
    <cellStyle name="level1a 2 2 2 4" xfId="280"/>
    <cellStyle name="level1a 2 2 2 4 2" xfId="281"/>
    <cellStyle name="level1a 2 2 3" xfId="282"/>
    <cellStyle name="level1a 2 2 3 2" xfId="283"/>
    <cellStyle name="level1a 2 2 3 2 2" xfId="284"/>
    <cellStyle name="level1a 2 2 3 2 2 2" xfId="285"/>
    <cellStyle name="level1a 2 2 3 3" xfId="286"/>
    <cellStyle name="level1a 2 2 3 3 2" xfId="287"/>
    <cellStyle name="level1a 2 2 3 3 2 2" xfId="288"/>
    <cellStyle name="level1a 2 2 3 4" xfId="289"/>
    <cellStyle name="level1a 2 2 3 4 2" xfId="290"/>
    <cellStyle name="level1a 2 2 4" xfId="291"/>
    <cellStyle name="level1a 2 2 4 2" xfId="292"/>
    <cellStyle name="level1a 2 2 4 2 2" xfId="293"/>
    <cellStyle name="level1a 2 2 5" xfId="294"/>
    <cellStyle name="level1a 2 2 5 2" xfId="295"/>
    <cellStyle name="level1a 2 2 5 2 2" xfId="296"/>
    <cellStyle name="level1a 2 2 6" xfId="297"/>
    <cellStyle name="level1a 2 2 6 2" xfId="298"/>
    <cellStyle name="level1a 2 3" xfId="299"/>
    <cellStyle name="level1a 2 3 2" xfId="300"/>
    <cellStyle name="level1a 2 3 2 2" xfId="301"/>
    <cellStyle name="level1a 2 3 2 2 2" xfId="302"/>
    <cellStyle name="level1a 2 3 2 2 2 2" xfId="303"/>
    <cellStyle name="level1a 2 3 2 3" xfId="304"/>
    <cellStyle name="level1a 2 3 2 3 2" xfId="305"/>
    <cellStyle name="level1a 2 3 2 3 2 2" xfId="306"/>
    <cellStyle name="level1a 2 3 2 4" xfId="307"/>
    <cellStyle name="level1a 2 3 2 4 2" xfId="308"/>
    <cellStyle name="level1a 2 3 3" xfId="309"/>
    <cellStyle name="level1a 2 3 3 2" xfId="310"/>
    <cellStyle name="level1a 2 3 3 2 2" xfId="311"/>
    <cellStyle name="level1a 2 3 4" xfId="312"/>
    <cellStyle name="level1a 2 3 4 2" xfId="313"/>
    <cellStyle name="level1a 2 3 4 2 2" xfId="314"/>
    <cellStyle name="level1a 2 3 5" xfId="315"/>
    <cellStyle name="level1a 2 3 5 2" xfId="316"/>
    <cellStyle name="level1a 2 4" xfId="317"/>
    <cellStyle name="level1a 2 4 2" xfId="318"/>
    <cellStyle name="level1a 2 4 2 2" xfId="319"/>
    <cellStyle name="level1a 2 4 2 2 2" xfId="320"/>
    <cellStyle name="level1a 2 4 3" xfId="321"/>
    <cellStyle name="level1a 2 4 3 2" xfId="322"/>
    <cellStyle name="level1a 2 4 3 2 2" xfId="323"/>
    <cellStyle name="level1a 2 4 4" xfId="324"/>
    <cellStyle name="level1a 2 4 4 2" xfId="325"/>
    <cellStyle name="level1a 2 5" xfId="326"/>
    <cellStyle name="level1a 2 5 2" xfId="327"/>
    <cellStyle name="level1a 2 5 2 2" xfId="328"/>
    <cellStyle name="level1a 2 6" xfId="329"/>
    <cellStyle name="level1a 2 6 2" xfId="330"/>
    <cellStyle name="level1a 2 6 2 2" xfId="331"/>
    <cellStyle name="level1a 2 7" xfId="332"/>
    <cellStyle name="level1a 2 7 2" xfId="333"/>
    <cellStyle name="level1a 2 8" xfId="334"/>
    <cellStyle name="level1a 3" xfId="335"/>
    <cellStyle name="level1a 3 2" xfId="336"/>
    <cellStyle name="level1a 3 2 2" xfId="337"/>
    <cellStyle name="level1a 3 2 2 2" xfId="338"/>
    <cellStyle name="level1a 3 2 2 2 2" xfId="339"/>
    <cellStyle name="level1a 3 2 2 2 2 2" xfId="340"/>
    <cellStyle name="level1a 3 2 2 3" xfId="341"/>
    <cellStyle name="level1a 3 2 2 3 2" xfId="342"/>
    <cellStyle name="level1a 3 2 2 3 2 2" xfId="343"/>
    <cellStyle name="level1a 3 2 2 4" xfId="344"/>
    <cellStyle name="level1a 3 2 2 4 2" xfId="345"/>
    <cellStyle name="level1a 3 2 3" xfId="346"/>
    <cellStyle name="level1a 3 2 3 2" xfId="347"/>
    <cellStyle name="level1a 3 2 3 2 2" xfId="348"/>
    <cellStyle name="level1a 3 2 3 2 2 2" xfId="349"/>
    <cellStyle name="level1a 3 2 3 3" xfId="350"/>
    <cellStyle name="level1a 3 2 3 3 2" xfId="351"/>
    <cellStyle name="level1a 3 2 3 3 2 2" xfId="352"/>
    <cellStyle name="level1a 3 2 3 4" xfId="353"/>
    <cellStyle name="level1a 3 2 3 4 2" xfId="354"/>
    <cellStyle name="level1a 3 2 4" xfId="355"/>
    <cellStyle name="level1a 3 2 4 2" xfId="356"/>
    <cellStyle name="level1a 3 2 4 2 2" xfId="357"/>
    <cellStyle name="level1a 3 2 5" xfId="358"/>
    <cellStyle name="level1a 3 2 5 2" xfId="359"/>
    <cellStyle name="level1a 3 2 5 2 2" xfId="360"/>
    <cellStyle name="level1a 3 2 6" xfId="361"/>
    <cellStyle name="level1a 3 2 6 2" xfId="362"/>
    <cellStyle name="level1a 3 3" xfId="363"/>
    <cellStyle name="level1a 3 3 2" xfId="364"/>
    <cellStyle name="level1a 3 3 2 2" xfId="365"/>
    <cellStyle name="level1a 3 3 2 2 2" xfId="366"/>
    <cellStyle name="level1a 3 3 2 2 2 2" xfId="367"/>
    <cellStyle name="level1a 3 3 2 3" xfId="368"/>
    <cellStyle name="level1a 3 3 2 3 2" xfId="369"/>
    <cellStyle name="level1a 3 3 2 3 2 2" xfId="370"/>
    <cellStyle name="level1a 3 3 2 4" xfId="371"/>
    <cellStyle name="level1a 3 3 2 4 2" xfId="372"/>
    <cellStyle name="level1a 3 3 3" xfId="373"/>
    <cellStyle name="level1a 3 3 3 2" xfId="374"/>
    <cellStyle name="level1a 3 3 3 2 2" xfId="375"/>
    <cellStyle name="level1a 3 3 4" xfId="376"/>
    <cellStyle name="level1a 3 3 4 2" xfId="377"/>
    <cellStyle name="level1a 3 3 4 2 2" xfId="378"/>
    <cellStyle name="level1a 3 3 5" xfId="379"/>
    <cellStyle name="level1a 3 3 5 2" xfId="380"/>
    <cellStyle name="level1a 3 4" xfId="381"/>
    <cellStyle name="level1a 3 4 2" xfId="382"/>
    <cellStyle name="level1a 3 4 2 2" xfId="383"/>
    <cellStyle name="level1a 3 4 2 2 2" xfId="384"/>
    <cellStyle name="level1a 3 4 3" xfId="385"/>
    <cellStyle name="level1a 3 4 3 2" xfId="386"/>
    <cellStyle name="level1a 3 4 3 2 2" xfId="387"/>
    <cellStyle name="level1a 3 4 4" xfId="388"/>
    <cellStyle name="level1a 3 4 4 2" xfId="389"/>
    <cellStyle name="level1a 3 5" xfId="390"/>
    <cellStyle name="level1a 3 5 2" xfId="391"/>
    <cellStyle name="level1a 3 5 2 2" xfId="392"/>
    <cellStyle name="level1a 3 6" xfId="393"/>
    <cellStyle name="level1a 3 6 2" xfId="394"/>
    <cellStyle name="level1a 3 6 2 2" xfId="395"/>
    <cellStyle name="level1a 3 7" xfId="396"/>
    <cellStyle name="level1a 3 7 2" xfId="397"/>
    <cellStyle name="level1a 4" xfId="398"/>
    <cellStyle name="level1a 4 2" xfId="399"/>
    <cellStyle name="level1a 4 2 2" xfId="400"/>
    <cellStyle name="level1a 4 2 2 2" xfId="401"/>
    <cellStyle name="level1a 4 3" xfId="402"/>
    <cellStyle name="level1a 4 3 2" xfId="403"/>
    <cellStyle name="level1a 4 3 2 2" xfId="404"/>
    <cellStyle name="level1a 4 4" xfId="405"/>
    <cellStyle name="level1a 4 4 2" xfId="406"/>
    <cellStyle name="level1a 5" xfId="407"/>
    <cellStyle name="level1a 5 2" xfId="408"/>
    <cellStyle name="level1a 5 2 2" xfId="409"/>
    <cellStyle name="level1a 6" xfId="410"/>
    <cellStyle name="level1a 6 2" xfId="411"/>
    <cellStyle name="level1a 6 2 2" xfId="412"/>
    <cellStyle name="level1a 7" xfId="413"/>
    <cellStyle name="level1a 7 2" xfId="414"/>
    <cellStyle name="level1a 8" xfId="415"/>
    <cellStyle name="level1a 8 2" xfId="416"/>
    <cellStyle name="level1a 9" xfId="417"/>
    <cellStyle name="level1a 9 2" xfId="418"/>
    <cellStyle name="level2" xfId="419"/>
    <cellStyle name="level2 2" xfId="420"/>
    <cellStyle name="level2 2 2" xfId="421"/>
    <cellStyle name="level2 2 2 2" xfId="422"/>
    <cellStyle name="level2 2 3" xfId="423"/>
    <cellStyle name="level2 2 4" xfId="424"/>
    <cellStyle name="level2 2 5" xfId="425"/>
    <cellStyle name="level2 2 6" xfId="426"/>
    <cellStyle name="level2 2 7" xfId="427"/>
    <cellStyle name="level2 3" xfId="428"/>
    <cellStyle name="level2 4" xfId="429"/>
    <cellStyle name="level2 5" xfId="430"/>
    <cellStyle name="level2 6" xfId="431"/>
    <cellStyle name="level2 7" xfId="432"/>
    <cellStyle name="level2 8" xfId="433"/>
    <cellStyle name="level2 9" xfId="434"/>
    <cellStyle name="level2a" xfId="435"/>
    <cellStyle name="level2a 2" xfId="436"/>
    <cellStyle name="level2a 2 2" xfId="437"/>
    <cellStyle name="level2a 2 2 2" xfId="438"/>
    <cellStyle name="level2a 2 2 3" xfId="439"/>
    <cellStyle name="level2a 2 3" xfId="440"/>
    <cellStyle name="level2a 2 3 2" xfId="441"/>
    <cellStyle name="level2a 2 3 3" xfId="442"/>
    <cellStyle name="level2a 2 4" xfId="443"/>
    <cellStyle name="level2a 2 5" xfId="444"/>
    <cellStyle name="level2a 2 6" xfId="445"/>
    <cellStyle name="level2a 2 7" xfId="446"/>
    <cellStyle name="level2a 3" xfId="447"/>
    <cellStyle name="level2a 3 2" xfId="448"/>
    <cellStyle name="level2a 3 3" xfId="449"/>
    <cellStyle name="level2a 4" xfId="450"/>
    <cellStyle name="level2a 4 2" xfId="451"/>
    <cellStyle name="level2a 4 3" xfId="452"/>
    <cellStyle name="level2a 5" xfId="453"/>
    <cellStyle name="level2a 6" xfId="454"/>
    <cellStyle name="level2a 7" xfId="455"/>
    <cellStyle name="level2a 8" xfId="456"/>
    <cellStyle name="level2a 9" xfId="457"/>
    <cellStyle name="level3" xfId="458"/>
    <cellStyle name="level3 2" xfId="459"/>
    <cellStyle name="level3 2 2" xfId="460"/>
    <cellStyle name="level3 2 2 2" xfId="461"/>
    <cellStyle name="level3 2 3" xfId="462"/>
    <cellStyle name="level3 3" xfId="463"/>
    <cellStyle name="level3 3 2" xfId="464"/>
    <cellStyle name="level3 4" xfId="465"/>
    <cellStyle name="level3 5" xfId="466"/>
    <cellStyle name="level3 6" xfId="467"/>
    <cellStyle name="level3 7" xfId="468"/>
    <cellStyle name="level3 8" xfId="469"/>
    <cellStyle name="level3 9" xfId="470"/>
    <cellStyle name="Line titles-Rows" xfId="471"/>
    <cellStyle name="Linked Cell 2" xfId="472"/>
    <cellStyle name="Migliaia (0)_conti99" xfId="473"/>
    <cellStyle name="Milliers [0]_8GRAD" xfId="474"/>
    <cellStyle name="Milliers_8GRAD" xfId="475"/>
    <cellStyle name="Monétaire [0]_8GRAD" xfId="476"/>
    <cellStyle name="Monétaire_8GRAD" xfId="477"/>
    <cellStyle name="Neutral 2" xfId="478"/>
    <cellStyle name="Normaali 2" xfId="479"/>
    <cellStyle name="Normaali 2 2" xfId="480"/>
    <cellStyle name="Normaali 2_T_B1.2" xfId="481"/>
    <cellStyle name="Normaali 3" xfId="482"/>
    <cellStyle name="Normaali 3 2" xfId="483"/>
    <cellStyle name="Normaali 3_T_B1.2" xfId="484"/>
    <cellStyle name="Normal" xfId="0" builtinId="0"/>
    <cellStyle name="Normal - Style1" xfId="485"/>
    <cellStyle name="Normal 10" xfId="486"/>
    <cellStyle name="Normal 10 2" xfId="487"/>
    <cellStyle name="Normal 10 3" xfId="488"/>
    <cellStyle name="Normal 10 4" xfId="489"/>
    <cellStyle name="Normal 11" xfId="490"/>
    <cellStyle name="Normal 11 10" xfId="2"/>
    <cellStyle name="Normal 11 2" xfId="491"/>
    <cellStyle name="Normal 11 2 2" xfId="492"/>
    <cellStyle name="Normal 11 2_T_B1.2" xfId="493"/>
    <cellStyle name="Normal 11 3" xfId="494"/>
    <cellStyle name="Normal 11 3 2" xfId="495"/>
    <cellStyle name="Normal 11 4" xfId="496"/>
    <cellStyle name="Normal 11 4 2" xfId="497"/>
    <cellStyle name="Normal 11 5" xfId="498"/>
    <cellStyle name="Normal 11 5 2" xfId="499"/>
    <cellStyle name="Normal 11 6" xfId="500"/>
    <cellStyle name="Normal 11 6 2" xfId="501"/>
    <cellStyle name="Normal 11 7" xfId="502"/>
    <cellStyle name="Normal 11_T_B1.2" xfId="503"/>
    <cellStyle name="Normal 12" xfId="504"/>
    <cellStyle name="Normal 12 2" xfId="505"/>
    <cellStyle name="Normal 12 3" xfId="506"/>
    <cellStyle name="Normal 13" xfId="507"/>
    <cellStyle name="Normal 13 2" xfId="508"/>
    <cellStyle name="Normal 14" xfId="509"/>
    <cellStyle name="Normal 14 2" xfId="510"/>
    <cellStyle name="Normal 15" xfId="511"/>
    <cellStyle name="Normal 15 2" xfId="512"/>
    <cellStyle name="Normal 16" xfId="513"/>
    <cellStyle name="Normal 17" xfId="514"/>
    <cellStyle name="Normal 18" xfId="515"/>
    <cellStyle name="Normal 19" xfId="516"/>
    <cellStyle name="Normal 19 2" xfId="517"/>
    <cellStyle name="Normal 2" xfId="1"/>
    <cellStyle name="Normal 2 10" xfId="518"/>
    <cellStyle name="Normal 2 10 2" xfId="519"/>
    <cellStyle name="Normal 2 10_T_B1.2" xfId="520"/>
    <cellStyle name="Normal 2 11" xfId="521"/>
    <cellStyle name="Normal 2 11 2" xfId="522"/>
    <cellStyle name="Normal 2 11_T_B1.2" xfId="523"/>
    <cellStyle name="Normal 2 12" xfId="524"/>
    <cellStyle name="Normal 2 12 2" xfId="525"/>
    <cellStyle name="Normal 2 12_T_B1.2" xfId="526"/>
    <cellStyle name="Normal 2 13" xfId="527"/>
    <cellStyle name="Normal 2 13 2" xfId="528"/>
    <cellStyle name="Normal 2 13_T_B1.2" xfId="529"/>
    <cellStyle name="Normal 2 14" xfId="530"/>
    <cellStyle name="Normal 2 14 2" xfId="531"/>
    <cellStyle name="Normal 2 14_T_B1.2" xfId="532"/>
    <cellStyle name="Normal 2 15" xfId="533"/>
    <cellStyle name="Normal 2 15 2" xfId="534"/>
    <cellStyle name="Normal 2 15_T_B1.2" xfId="535"/>
    <cellStyle name="Normal 2 16" xfId="536"/>
    <cellStyle name="Normal 2 16 2" xfId="537"/>
    <cellStyle name="Normal 2 16_T_B1.2" xfId="538"/>
    <cellStyle name="Normal 2 17" xfId="539"/>
    <cellStyle name="Normal 2 18" xfId="540"/>
    <cellStyle name="Normal 2 19" xfId="541"/>
    <cellStyle name="Normal 2 2" xfId="542"/>
    <cellStyle name="Normal 2 2 10" xfId="543"/>
    <cellStyle name="Normal 2 2 2" xfId="544"/>
    <cellStyle name="Normal 2 2 2 2" xfId="545"/>
    <cellStyle name="Normal 2 2 2 2 2" xfId="546"/>
    <cellStyle name="Normal 2 2 2 2_T_B1.2" xfId="547"/>
    <cellStyle name="Normal 2 2 2 3" xfId="548"/>
    <cellStyle name="Normal 2 2 2 4" xfId="549"/>
    <cellStyle name="Normal 2 2 2_T_B1.2" xfId="550"/>
    <cellStyle name="Normal 2 2 3" xfId="551"/>
    <cellStyle name="Normal 2 2 3 2" xfId="552"/>
    <cellStyle name="Normal 2 2 4" xfId="553"/>
    <cellStyle name="Normal 2 2 5" xfId="554"/>
    <cellStyle name="Normal 2 2 6" xfId="555"/>
    <cellStyle name="Normal 2 2 7" xfId="556"/>
    <cellStyle name="Normal 2 2 8" xfId="557"/>
    <cellStyle name="Normal 2 2 9" xfId="558"/>
    <cellStyle name="Normal 2 2_T_B1.2" xfId="559"/>
    <cellStyle name="Normal 2 3" xfId="560"/>
    <cellStyle name="Normal 2 3 2" xfId="561"/>
    <cellStyle name="Normal 2 3 2 2" xfId="562"/>
    <cellStyle name="Normal 2 3 2_T_B1.2" xfId="563"/>
    <cellStyle name="Normal 2 3 3" xfId="564"/>
    <cellStyle name="Normal 2 3 4" xfId="565"/>
    <cellStyle name="Normal 2 3 4 2" xfId="566"/>
    <cellStyle name="Normal 2 3 4_T_B1.2" xfId="567"/>
    <cellStyle name="Normal 2 3 5" xfId="568"/>
    <cellStyle name="Normal 2 3_T_B1.2" xfId="569"/>
    <cellStyle name="Normal 2 4" xfId="570"/>
    <cellStyle name="Normal 2 4 2" xfId="571"/>
    <cellStyle name="Normal 2 4 2 2" xfId="572"/>
    <cellStyle name="Normal 2 4 2 3" xfId="573"/>
    <cellStyle name="Normal 2 4 2_T_B1.2" xfId="574"/>
    <cellStyle name="Normal 2 4 3" xfId="575"/>
    <cellStyle name="Normal 2 4 4" xfId="576"/>
    <cellStyle name="Normal 2 4_T_B1.2" xfId="577"/>
    <cellStyle name="Normal 2 5" xfId="578"/>
    <cellStyle name="Normal 2 5 2" xfId="579"/>
    <cellStyle name="Normal 2 6" xfId="580"/>
    <cellStyle name="Normal 2 6 2" xfId="581"/>
    <cellStyle name="Normal 2 7" xfId="582"/>
    <cellStyle name="Normal 2 7 2" xfId="583"/>
    <cellStyle name="Normal 2 8" xfId="584"/>
    <cellStyle name="Normal 2 8 2" xfId="585"/>
    <cellStyle name="Normal 2 9" xfId="586"/>
    <cellStyle name="Normal 2 9 2" xfId="587"/>
    <cellStyle name="Normal 2 9_T_B1.2" xfId="588"/>
    <cellStyle name="Normal 2_AUG_TabChap2" xfId="589"/>
    <cellStyle name="Normal 20" xfId="590"/>
    <cellStyle name="Normal 23" xfId="591"/>
    <cellStyle name="Normal 3" xfId="592"/>
    <cellStyle name="Normal 3 10" xfId="593"/>
    <cellStyle name="Normal 3 10 2" xfId="594"/>
    <cellStyle name="Normal 3 11" xfId="595"/>
    <cellStyle name="Normal 3 2" xfId="596"/>
    <cellStyle name="Normal 3 2 2" xfId="597"/>
    <cellStyle name="Normal 3 2 2 2" xfId="598"/>
    <cellStyle name="Normal 3 2 2 2 2" xfId="599"/>
    <cellStyle name="Normal 3 2 2 2 3" xfId="600"/>
    <cellStyle name="Normal 3 2 2 3" xfId="601"/>
    <cellStyle name="Normal 3 2 3" xfId="602"/>
    <cellStyle name="Normal 3 2_T_B1.2" xfId="603"/>
    <cellStyle name="Normal 3 3" xfId="604"/>
    <cellStyle name="Normal 3 3 2" xfId="605"/>
    <cellStyle name="Normal 3 4" xfId="606"/>
    <cellStyle name="Normal 3 4 2" xfId="607"/>
    <cellStyle name="Normal 3 5" xfId="608"/>
    <cellStyle name="Normal 3 5 2" xfId="609"/>
    <cellStyle name="Normal 3 6" xfId="610"/>
    <cellStyle name="Normal 3 6 2" xfId="611"/>
    <cellStyle name="Normal 3 7" xfId="612"/>
    <cellStyle name="Normal 3 7 2" xfId="613"/>
    <cellStyle name="Normal 3 8" xfId="614"/>
    <cellStyle name="Normal 3 8 2" xfId="615"/>
    <cellStyle name="Normal 3 9" xfId="616"/>
    <cellStyle name="Normal 3 9 2" xfId="617"/>
    <cellStyle name="Normal 3_T_B1.2" xfId="618"/>
    <cellStyle name="Normal 4" xfId="619"/>
    <cellStyle name="Normal 4 10" xfId="620"/>
    <cellStyle name="Normal 4 10 2" xfId="621"/>
    <cellStyle name="Normal 4 11" xfId="622"/>
    <cellStyle name="Normal 4 11 2" xfId="623"/>
    <cellStyle name="Normal 4 12" xfId="624"/>
    <cellStyle name="Normal 4 2" xfId="625"/>
    <cellStyle name="Normal 4 2 2" xfId="626"/>
    <cellStyle name="Normal 4 2 2 2" xfId="627"/>
    <cellStyle name="Normal 4 2 2 2 2" xfId="628"/>
    <cellStyle name="Normal 4 2 2 3" xfId="629"/>
    <cellStyle name="Normal 4 2 3" xfId="630"/>
    <cellStyle name="Normal 4 2 3 2" xfId="631"/>
    <cellStyle name="Normal 4 2 3_T_B1.2" xfId="632"/>
    <cellStyle name="Normal 4 2 4" xfId="633"/>
    <cellStyle name="Normal 4 3" xfId="634"/>
    <cellStyle name="Normal 4 3 2" xfId="635"/>
    <cellStyle name="Normal 4 3_T_B1.2" xfId="636"/>
    <cellStyle name="Normal 4 4" xfId="637"/>
    <cellStyle name="Normal 4 4 2" xfId="638"/>
    <cellStyle name="Normal 4 5" xfId="639"/>
    <cellStyle name="Normal 4 5 2" xfId="640"/>
    <cellStyle name="Normal 4 6" xfId="641"/>
    <cellStyle name="Normal 4 6 2" xfId="642"/>
    <cellStyle name="Normal 4 7" xfId="643"/>
    <cellStyle name="Normal 4 7 2" xfId="644"/>
    <cellStyle name="Normal 4 8" xfId="645"/>
    <cellStyle name="Normal 4 8 2" xfId="646"/>
    <cellStyle name="Normal 4 9" xfId="647"/>
    <cellStyle name="Normal 4 9 2" xfId="648"/>
    <cellStyle name="Normal 4_T_B1.2" xfId="649"/>
    <cellStyle name="Normal 5" xfId="650"/>
    <cellStyle name="Normal 5 2" xfId="651"/>
    <cellStyle name="Normal 5 2 2" xfId="652"/>
    <cellStyle name="Normal 5 2 2 2" xfId="653"/>
    <cellStyle name="Normal 5 2 3" xfId="654"/>
    <cellStyle name="Normal 5 2 3 2" xfId="655"/>
    <cellStyle name="Normal 5 2 4" xfId="656"/>
    <cellStyle name="Normal 5 2 4 2" xfId="657"/>
    <cellStyle name="Normal 5 2 5" xfId="658"/>
    <cellStyle name="Normal 5 2 5 2" xfId="659"/>
    <cellStyle name="Normal 5 2 6" xfId="660"/>
    <cellStyle name="Normal 5 2 6 2" xfId="661"/>
    <cellStyle name="Normal 5 2_T_B1.2" xfId="662"/>
    <cellStyle name="Normal 5 3" xfId="663"/>
    <cellStyle name="Normal 5 3 2" xfId="664"/>
    <cellStyle name="Normal 5 4" xfId="665"/>
    <cellStyle name="Normal 6" xfId="666"/>
    <cellStyle name="Normal 6 2" xfId="667"/>
    <cellStyle name="Normal 6 2 2" xfId="668"/>
    <cellStyle name="Normal 6 2 2 2" xfId="669"/>
    <cellStyle name="Normal 6 2 2 2 2" xfId="670"/>
    <cellStyle name="Normal 6 2 2 3" xfId="671"/>
    <cellStyle name="Normal 6 2 3" xfId="672"/>
    <cellStyle name="Normal 6 2 3 2" xfId="673"/>
    <cellStyle name="Normal 6 2 4" xfId="674"/>
    <cellStyle name="Normal 6 3" xfId="675"/>
    <cellStyle name="Normal 6 3 2" xfId="676"/>
    <cellStyle name="Normal 6 3 2 2" xfId="677"/>
    <cellStyle name="Normal 6 3 3" xfId="678"/>
    <cellStyle name="Normal 6 4" xfId="679"/>
    <cellStyle name="Normal 6 4 2" xfId="680"/>
    <cellStyle name="Normal 6 5" xfId="681"/>
    <cellStyle name="Normal 6 5 2" xfId="682"/>
    <cellStyle name="Normal 6 6" xfId="683"/>
    <cellStyle name="Normal 7" xfId="684"/>
    <cellStyle name="Normal 7 2" xfId="685"/>
    <cellStyle name="Normal 7 2 2" xfId="686"/>
    <cellStyle name="Normal 7 2_T_B1.2" xfId="687"/>
    <cellStyle name="Normal 7 3" xfId="688"/>
    <cellStyle name="Normal 8" xfId="689"/>
    <cellStyle name="Normal 8 10" xfId="690"/>
    <cellStyle name="Normal 8 11" xfId="691"/>
    <cellStyle name="Normal 8 12" xfId="692"/>
    <cellStyle name="Normal 8 13" xfId="693"/>
    <cellStyle name="Normal 8 14" xfId="694"/>
    <cellStyle name="Normal 8 15" xfId="695"/>
    <cellStyle name="Normal 8 16" xfId="696"/>
    <cellStyle name="Normal 8 2" xfId="697"/>
    <cellStyle name="Normal 8 2 2" xfId="698"/>
    <cellStyle name="Normal 8 2 2 2" xfId="699"/>
    <cellStyle name="Normal 8 2 3" xfId="700"/>
    <cellStyle name="Normal 8 3" xfId="701"/>
    <cellStyle name="Normal 8 3 2" xfId="702"/>
    <cellStyle name="Normal 8 3 3" xfId="703"/>
    <cellStyle name="Normal 8 3 4" xfId="704"/>
    <cellStyle name="Normal 8 3 5" xfId="705"/>
    <cellStyle name="Normal 8 3 6" xfId="706"/>
    <cellStyle name="Normal 8 3 7" xfId="707"/>
    <cellStyle name="Normal 8 4" xfId="708"/>
    <cellStyle name="Normal 8 4 2" xfId="709"/>
    <cellStyle name="Normal 8 4 3" xfId="710"/>
    <cellStyle name="Normal 8 4 4" xfId="711"/>
    <cellStyle name="Normal 8 4 5" xfId="712"/>
    <cellStyle name="Normal 8 4 6" xfId="713"/>
    <cellStyle name="Normal 8 4 7" xfId="714"/>
    <cellStyle name="Normal 8 5" xfId="715"/>
    <cellStyle name="Normal 8 5 2" xfId="716"/>
    <cellStyle name="Normal 8 5 3" xfId="717"/>
    <cellStyle name="Normal 8 5 4" xfId="718"/>
    <cellStyle name="Normal 8 5 5" xfId="719"/>
    <cellStyle name="Normal 8 5 6" xfId="720"/>
    <cellStyle name="Normal 8 5 7" xfId="721"/>
    <cellStyle name="Normal 8 6" xfId="722"/>
    <cellStyle name="Normal 8 7" xfId="723"/>
    <cellStyle name="Normal 8 8" xfId="724"/>
    <cellStyle name="Normal 8 9" xfId="725"/>
    <cellStyle name="Normal 9" xfId="726"/>
    <cellStyle name="Normal 9 2" xfId="727"/>
    <cellStyle name="Normál_8gradk" xfId="728"/>
    <cellStyle name="Normal-blank" xfId="729"/>
    <cellStyle name="Normal-bottom" xfId="730"/>
    <cellStyle name="Normal-center" xfId="731"/>
    <cellStyle name="Normal-droit" xfId="732"/>
    <cellStyle name="normální_SVK ANNHRS-novy" xfId="733"/>
    <cellStyle name="Normalny 10" xfId="734"/>
    <cellStyle name="Normalny 2" xfId="735"/>
    <cellStyle name="Normalny 2 2" xfId="736"/>
    <cellStyle name="Normalny 2 2 2" xfId="737"/>
    <cellStyle name="Normalny 2 2 2 2" xfId="738"/>
    <cellStyle name="Normalny 2 2 2_T_B1.2" xfId="739"/>
    <cellStyle name="Normalny 2 2_T_B1.2" xfId="740"/>
    <cellStyle name="Normalny 2 3" xfId="741"/>
    <cellStyle name="Normalny 2 3 2" xfId="742"/>
    <cellStyle name="Normalny 2 3_T_B1.2" xfId="743"/>
    <cellStyle name="Normalny 2 4" xfId="744"/>
    <cellStyle name="Normalny 2 4 2" xfId="745"/>
    <cellStyle name="Normalny 2 4_T_B1.2" xfId="746"/>
    <cellStyle name="Normalny 2 5" xfId="747"/>
    <cellStyle name="Normalny 2 5 2" xfId="748"/>
    <cellStyle name="Normalny 2 5_T_B1.2" xfId="749"/>
    <cellStyle name="Normalny 2 6" xfId="750"/>
    <cellStyle name="Normalny 2 6 2" xfId="751"/>
    <cellStyle name="Normalny 2 6_T_B1.2" xfId="752"/>
    <cellStyle name="Normalny 2 7" xfId="753"/>
    <cellStyle name="Normalny 2 7 2" xfId="754"/>
    <cellStyle name="Normalny 2 7_T_B1.2" xfId="755"/>
    <cellStyle name="Normalny 2 8" xfId="756"/>
    <cellStyle name="Normalny 2 8 2" xfId="757"/>
    <cellStyle name="Normalny 2 8_T_B1.2" xfId="758"/>
    <cellStyle name="Normalny 2_T_B1.2" xfId="759"/>
    <cellStyle name="Normalny 3" xfId="760"/>
    <cellStyle name="Normalny 3 2" xfId="761"/>
    <cellStyle name="Normalny 3_T_B1.2" xfId="762"/>
    <cellStyle name="Normalny 4" xfId="763"/>
    <cellStyle name="Normalny 4 2" xfId="764"/>
    <cellStyle name="Normalny 4_T_B1.2" xfId="765"/>
    <cellStyle name="Normalny 5" xfId="766"/>
    <cellStyle name="Normalny 5 2" xfId="767"/>
    <cellStyle name="Normalny 5 3" xfId="768"/>
    <cellStyle name="Normalny 5 3 2" xfId="769"/>
    <cellStyle name="Normalny 5 3_T_B1.2" xfId="770"/>
    <cellStyle name="Normalny 5 4" xfId="771"/>
    <cellStyle name="Normalny 5_T_B1.2" xfId="772"/>
    <cellStyle name="Normalny 6" xfId="773"/>
    <cellStyle name="Normalny 7" xfId="774"/>
    <cellStyle name="Normalny 8" xfId="775"/>
    <cellStyle name="Normalny 9" xfId="776"/>
    <cellStyle name="Normal-top" xfId="777"/>
    <cellStyle name="Note 10 2" xfId="778"/>
    <cellStyle name="Note 10 2 2" xfId="779"/>
    <cellStyle name="Note 10 3" xfId="780"/>
    <cellStyle name="Note 10 3 2" xfId="781"/>
    <cellStyle name="Note 10 4" xfId="782"/>
    <cellStyle name="Note 10 4 2" xfId="783"/>
    <cellStyle name="Note 10 5" xfId="784"/>
    <cellStyle name="Note 10 5 2" xfId="785"/>
    <cellStyle name="Note 10 6" xfId="786"/>
    <cellStyle name="Note 10 6 2" xfId="787"/>
    <cellStyle name="Note 10 7" xfId="788"/>
    <cellStyle name="Note 10 7 2" xfId="789"/>
    <cellStyle name="Note 11 2" xfId="790"/>
    <cellStyle name="Note 11 2 2" xfId="791"/>
    <cellStyle name="Note 11 3" xfId="792"/>
    <cellStyle name="Note 11 3 2" xfId="793"/>
    <cellStyle name="Note 11 4" xfId="794"/>
    <cellStyle name="Note 11 4 2" xfId="795"/>
    <cellStyle name="Note 11 5" xfId="796"/>
    <cellStyle name="Note 11 5 2" xfId="797"/>
    <cellStyle name="Note 11 6" xfId="798"/>
    <cellStyle name="Note 11 6 2" xfId="799"/>
    <cellStyle name="Note 12 2" xfId="800"/>
    <cellStyle name="Note 12 2 2" xfId="801"/>
    <cellStyle name="Note 12 3" xfId="802"/>
    <cellStyle name="Note 12 3 2" xfId="803"/>
    <cellStyle name="Note 12 4" xfId="804"/>
    <cellStyle name="Note 12 4 2" xfId="805"/>
    <cellStyle name="Note 12 5" xfId="806"/>
    <cellStyle name="Note 12 5 2" xfId="807"/>
    <cellStyle name="Note 13 2" xfId="808"/>
    <cellStyle name="Note 13 2 2" xfId="809"/>
    <cellStyle name="Note 14 2" xfId="810"/>
    <cellStyle name="Note 14 2 2" xfId="811"/>
    <cellStyle name="Note 15 2" xfId="812"/>
    <cellStyle name="Note 15 2 2" xfId="813"/>
    <cellStyle name="Note 2" xfId="814"/>
    <cellStyle name="Note 2 2" xfId="815"/>
    <cellStyle name="Note 2 2 2" xfId="816"/>
    <cellStyle name="Note 2 3" xfId="817"/>
    <cellStyle name="Note 2 3 2" xfId="818"/>
    <cellStyle name="Note 2 4" xfId="819"/>
    <cellStyle name="Note 2 4 2" xfId="820"/>
    <cellStyle name="Note 2 5" xfId="821"/>
    <cellStyle name="Note 2 5 2" xfId="822"/>
    <cellStyle name="Note 2 6" xfId="823"/>
    <cellStyle name="Note 2 6 2" xfId="824"/>
    <cellStyle name="Note 2 7" xfId="825"/>
    <cellStyle name="Note 2 7 2" xfId="826"/>
    <cellStyle name="Note 2 8" xfId="827"/>
    <cellStyle name="Note 2 8 2" xfId="828"/>
    <cellStyle name="Note 3 2" xfId="829"/>
    <cellStyle name="Note 3 2 2" xfId="830"/>
    <cellStyle name="Note 3 3" xfId="831"/>
    <cellStyle name="Note 3 3 2" xfId="832"/>
    <cellStyle name="Note 3 4" xfId="833"/>
    <cellStyle name="Note 3 4 2" xfId="834"/>
    <cellStyle name="Note 3 5" xfId="835"/>
    <cellStyle name="Note 3 5 2" xfId="836"/>
    <cellStyle name="Note 3 6" xfId="837"/>
    <cellStyle name="Note 3 6 2" xfId="838"/>
    <cellStyle name="Note 3 7" xfId="839"/>
    <cellStyle name="Note 3 7 2" xfId="840"/>
    <cellStyle name="Note 3 8" xfId="841"/>
    <cellStyle name="Note 3 8 2" xfId="842"/>
    <cellStyle name="Note 4 2" xfId="843"/>
    <cellStyle name="Note 4 2 2" xfId="844"/>
    <cellStyle name="Note 4 3" xfId="845"/>
    <cellStyle name="Note 4 3 2" xfId="846"/>
    <cellStyle name="Note 4 4" xfId="847"/>
    <cellStyle name="Note 4 4 2" xfId="848"/>
    <cellStyle name="Note 4 5" xfId="849"/>
    <cellStyle name="Note 4 5 2" xfId="850"/>
    <cellStyle name="Note 4 6" xfId="851"/>
    <cellStyle name="Note 4 6 2" xfId="852"/>
    <cellStyle name="Note 4 7" xfId="853"/>
    <cellStyle name="Note 4 7 2" xfId="854"/>
    <cellStyle name="Note 4 8" xfId="855"/>
    <cellStyle name="Note 4 8 2" xfId="856"/>
    <cellStyle name="Note 5 2" xfId="857"/>
    <cellStyle name="Note 5 2 2" xfId="858"/>
    <cellStyle name="Note 5 3" xfId="859"/>
    <cellStyle name="Note 5 3 2" xfId="860"/>
    <cellStyle name="Note 5 4" xfId="861"/>
    <cellStyle name="Note 5 4 2" xfId="862"/>
    <cellStyle name="Note 5 5" xfId="863"/>
    <cellStyle name="Note 5 5 2" xfId="864"/>
    <cellStyle name="Note 5 6" xfId="865"/>
    <cellStyle name="Note 5 6 2" xfId="866"/>
    <cellStyle name="Note 5 7" xfId="867"/>
    <cellStyle name="Note 5 7 2" xfId="868"/>
    <cellStyle name="Note 5 8" xfId="869"/>
    <cellStyle name="Note 5 8 2" xfId="870"/>
    <cellStyle name="Note 6 2" xfId="871"/>
    <cellStyle name="Note 6 2 2" xfId="872"/>
    <cellStyle name="Note 6 3" xfId="873"/>
    <cellStyle name="Note 6 3 2" xfId="874"/>
    <cellStyle name="Note 6 4" xfId="875"/>
    <cellStyle name="Note 6 4 2" xfId="876"/>
    <cellStyle name="Note 6 5" xfId="877"/>
    <cellStyle name="Note 6 5 2" xfId="878"/>
    <cellStyle name="Note 6 6" xfId="879"/>
    <cellStyle name="Note 6 6 2" xfId="880"/>
    <cellStyle name="Note 6 7" xfId="881"/>
    <cellStyle name="Note 6 7 2" xfId="882"/>
    <cellStyle name="Note 6 8" xfId="883"/>
    <cellStyle name="Note 6 8 2" xfId="884"/>
    <cellStyle name="Note 7 2" xfId="885"/>
    <cellStyle name="Note 7 2 2" xfId="886"/>
    <cellStyle name="Note 7 3" xfId="887"/>
    <cellStyle name="Note 7 3 2" xfId="888"/>
    <cellStyle name="Note 7 4" xfId="889"/>
    <cellStyle name="Note 7 4 2" xfId="890"/>
    <cellStyle name="Note 7 5" xfId="891"/>
    <cellStyle name="Note 7 5 2" xfId="892"/>
    <cellStyle name="Note 7 6" xfId="893"/>
    <cellStyle name="Note 7 6 2" xfId="894"/>
    <cellStyle name="Note 7 7" xfId="895"/>
    <cellStyle name="Note 7 7 2" xfId="896"/>
    <cellStyle name="Note 7 8" xfId="897"/>
    <cellStyle name="Note 7 8 2" xfId="898"/>
    <cellStyle name="Note 8 2" xfId="899"/>
    <cellStyle name="Note 8 2 2" xfId="900"/>
    <cellStyle name="Note 8 3" xfId="901"/>
    <cellStyle name="Note 8 3 2" xfId="902"/>
    <cellStyle name="Note 8 4" xfId="903"/>
    <cellStyle name="Note 8 4 2" xfId="904"/>
    <cellStyle name="Note 8 5" xfId="905"/>
    <cellStyle name="Note 8 5 2" xfId="906"/>
    <cellStyle name="Note 8 6" xfId="907"/>
    <cellStyle name="Note 8 6 2" xfId="908"/>
    <cellStyle name="Note 8 7" xfId="909"/>
    <cellStyle name="Note 8 7 2" xfId="910"/>
    <cellStyle name="Note 8 8" xfId="911"/>
    <cellStyle name="Note 8 8 2" xfId="912"/>
    <cellStyle name="Note 9 2" xfId="913"/>
    <cellStyle name="Note 9 2 2" xfId="914"/>
    <cellStyle name="Note 9 3" xfId="915"/>
    <cellStyle name="Note 9 3 2" xfId="916"/>
    <cellStyle name="Note 9 4" xfId="917"/>
    <cellStyle name="Note 9 4 2" xfId="918"/>
    <cellStyle name="Note 9 5" xfId="919"/>
    <cellStyle name="Note 9 5 2" xfId="920"/>
    <cellStyle name="Note 9 6" xfId="921"/>
    <cellStyle name="Note 9 6 2" xfId="922"/>
    <cellStyle name="Note 9 7" xfId="923"/>
    <cellStyle name="Note 9 7 2" xfId="924"/>
    <cellStyle name="Note 9 8" xfId="925"/>
    <cellStyle name="Note 9 8 2" xfId="926"/>
    <cellStyle name="notes" xfId="927"/>
    <cellStyle name="Output 2" xfId="928"/>
    <cellStyle name="Percent [2]" xfId="929"/>
    <cellStyle name="Percent 2" xfId="930"/>
    <cellStyle name="Percent 2 2" xfId="931"/>
    <cellStyle name="Percent 2 2 2" xfId="932"/>
    <cellStyle name="Percent 2 2 2 2" xfId="933"/>
    <cellStyle name="Percent 2 3" xfId="934"/>
    <cellStyle name="Percent 2 4" xfId="935"/>
    <cellStyle name="Percent 3" xfId="936"/>
    <cellStyle name="Percent 3 2" xfId="937"/>
    <cellStyle name="Percent 3 2 2" xfId="938"/>
    <cellStyle name="Percent 3 3" xfId="939"/>
    <cellStyle name="Percent 3 4" xfId="940"/>
    <cellStyle name="Percent 4" xfId="941"/>
    <cellStyle name="Percent 4 2" xfId="942"/>
    <cellStyle name="Percent 4 3" xfId="943"/>
    <cellStyle name="Percent 5" xfId="944"/>
    <cellStyle name="Procentowy 3" xfId="945"/>
    <cellStyle name="Procentowy 8" xfId="946"/>
    <cellStyle name="Prozent_SubCatperStud" xfId="947"/>
    <cellStyle name="row" xfId="948"/>
    <cellStyle name="row 10" xfId="949"/>
    <cellStyle name="row 2" xfId="950"/>
    <cellStyle name="row 2 2" xfId="951"/>
    <cellStyle name="row 2 2 2" xfId="952"/>
    <cellStyle name="row 2 3" xfId="953"/>
    <cellStyle name="row 2 4" xfId="954"/>
    <cellStyle name="row 2 5" xfId="955"/>
    <cellStyle name="row 2 6" xfId="956"/>
    <cellStyle name="row 3" xfId="957"/>
    <cellStyle name="row 3 2" xfId="958"/>
    <cellStyle name="row 4" xfId="959"/>
    <cellStyle name="row 4 2" xfId="960"/>
    <cellStyle name="row 5" xfId="961"/>
    <cellStyle name="row 5 2" xfId="962"/>
    <cellStyle name="row 6" xfId="963"/>
    <cellStyle name="row 6 2" xfId="964"/>
    <cellStyle name="row 7" xfId="965"/>
    <cellStyle name="row 7 2" xfId="966"/>
    <cellStyle name="row 8" xfId="967"/>
    <cellStyle name="row 8 2" xfId="968"/>
    <cellStyle name="row 9" xfId="969"/>
    <cellStyle name="row 9 2" xfId="970"/>
    <cellStyle name="row_ENRLSUP5" xfId="971"/>
    <cellStyle name="RowCodes" xfId="972"/>
    <cellStyle name="Row-Col Headings" xfId="973"/>
    <cellStyle name="RowTitles" xfId="974"/>
    <cellStyle name="RowTitles 2" xfId="975"/>
    <cellStyle name="RowTitles 2 2" xfId="976"/>
    <cellStyle name="RowTitles 3" xfId="977"/>
    <cellStyle name="RowTitles1-Detail" xfId="978"/>
    <cellStyle name="RowTitles1-Detail 2" xfId="979"/>
    <cellStyle name="RowTitles1-Detail 2 2" xfId="980"/>
    <cellStyle name="RowTitles1-Detail 2 2 2" xfId="981"/>
    <cellStyle name="RowTitles1-Detail 2 2 2 2" xfId="982"/>
    <cellStyle name="RowTitles1-Detail 2 2 2 2 2" xfId="983"/>
    <cellStyle name="RowTitles1-Detail 2 2 2 2 2 2" xfId="984"/>
    <cellStyle name="RowTitles1-Detail 2 2 2 2 2 2 2" xfId="985"/>
    <cellStyle name="RowTitles1-Detail 2 2 2 2 3" xfId="986"/>
    <cellStyle name="RowTitles1-Detail 2 2 2 2 3 2" xfId="987"/>
    <cellStyle name="RowTitles1-Detail 2 2 2 2 3 2 2" xfId="988"/>
    <cellStyle name="RowTitles1-Detail 2 2 2 2 4" xfId="989"/>
    <cellStyle name="RowTitles1-Detail 2 2 2 2 4 2" xfId="990"/>
    <cellStyle name="RowTitles1-Detail 2 2 2 2 4 2 2" xfId="991"/>
    <cellStyle name="RowTitles1-Detail 2 2 2 2 5" xfId="992"/>
    <cellStyle name="RowTitles1-Detail 2 2 2 2 5 2" xfId="993"/>
    <cellStyle name="RowTitles1-Detail 2 2 2 3" xfId="994"/>
    <cellStyle name="RowTitles1-Detail 2 2 2 3 2" xfId="995"/>
    <cellStyle name="RowTitles1-Detail 2 2 2 3 2 2" xfId="996"/>
    <cellStyle name="RowTitles1-Detail 2 2 2 4" xfId="997"/>
    <cellStyle name="RowTitles1-Detail 2 2 2 4 2" xfId="998"/>
    <cellStyle name="RowTitles1-Detail 2 2 2 4 2 2" xfId="999"/>
    <cellStyle name="RowTitles1-Detail 2 2 2 5" xfId="1000"/>
    <cellStyle name="RowTitles1-Detail 2 2 2 5 2" xfId="1001"/>
    <cellStyle name="RowTitles1-Detail 2 2 2 5 2 2" xfId="1002"/>
    <cellStyle name="RowTitles1-Detail 2 2 2 6" xfId="1003"/>
    <cellStyle name="RowTitles1-Detail 2 2 2 6 2" xfId="1004"/>
    <cellStyle name="RowTitles1-Detail 2 2 3" xfId="1005"/>
    <cellStyle name="RowTitles1-Detail 2 2 3 2" xfId="1006"/>
    <cellStyle name="RowTitles1-Detail 2 2 3 2 2" xfId="1007"/>
    <cellStyle name="RowTitles1-Detail 2 2 3 2 2 2" xfId="1008"/>
    <cellStyle name="RowTitles1-Detail 2 2 3 3" xfId="1009"/>
    <cellStyle name="RowTitles1-Detail 2 2 3 3 2" xfId="1010"/>
    <cellStyle name="RowTitles1-Detail 2 2 3 3 2 2" xfId="1011"/>
    <cellStyle name="RowTitles1-Detail 2 2 3 4" xfId="1012"/>
    <cellStyle name="RowTitles1-Detail 2 2 3 4 2" xfId="1013"/>
    <cellStyle name="RowTitles1-Detail 2 2 3 4 2 2" xfId="1014"/>
    <cellStyle name="RowTitles1-Detail 2 2 3 5" xfId="1015"/>
    <cellStyle name="RowTitles1-Detail 2 2 3 5 2" xfId="1016"/>
    <cellStyle name="RowTitles1-Detail 2 2 4" xfId="1017"/>
    <cellStyle name="RowTitles1-Detail 2 2 4 2" xfId="1018"/>
    <cellStyle name="RowTitles1-Detail 2 2 4 2 2" xfId="1019"/>
    <cellStyle name="RowTitles1-Detail 2 2 5" xfId="1020"/>
    <cellStyle name="RowTitles1-Detail 2 2 5 2" xfId="1021"/>
    <cellStyle name="RowTitles1-Detail 2 2 5 2 2" xfId="1022"/>
    <cellStyle name="RowTitles1-Detail 2 2 6" xfId="1023"/>
    <cellStyle name="RowTitles1-Detail 2 2 6 2" xfId="1024"/>
    <cellStyle name="RowTitles1-Detail 2 2 6 2 2" xfId="1025"/>
    <cellStyle name="RowTitles1-Detail 2 2 7" xfId="1026"/>
    <cellStyle name="RowTitles1-Detail 2 2 7 2" xfId="1027"/>
    <cellStyle name="RowTitles1-Detail 2 3" xfId="1028"/>
    <cellStyle name="RowTitles1-Detail 2 3 2" xfId="1029"/>
    <cellStyle name="RowTitles1-Detail 2 3 2 2" xfId="1030"/>
    <cellStyle name="RowTitles1-Detail 2 3 2 2 2" xfId="1031"/>
    <cellStyle name="RowTitles1-Detail 2 3 2 2 2 2" xfId="1032"/>
    <cellStyle name="RowTitles1-Detail 2 3 2 2 2 2 2" xfId="1033"/>
    <cellStyle name="RowTitles1-Detail 2 3 2 2 3" xfId="1034"/>
    <cellStyle name="RowTitles1-Detail 2 3 2 2 3 2" xfId="1035"/>
    <cellStyle name="RowTitles1-Detail 2 3 2 2 3 2 2" xfId="1036"/>
    <cellStyle name="RowTitles1-Detail 2 3 2 2 4" xfId="1037"/>
    <cellStyle name="RowTitles1-Detail 2 3 2 2 4 2" xfId="1038"/>
    <cellStyle name="RowTitles1-Detail 2 3 2 2 4 2 2" xfId="1039"/>
    <cellStyle name="RowTitles1-Detail 2 3 2 2 5" xfId="1040"/>
    <cellStyle name="RowTitles1-Detail 2 3 2 2 5 2" xfId="1041"/>
    <cellStyle name="RowTitles1-Detail 2 3 2 3" xfId="1042"/>
    <cellStyle name="RowTitles1-Detail 2 3 2 3 2" xfId="1043"/>
    <cellStyle name="RowTitles1-Detail 2 3 2 3 2 2" xfId="1044"/>
    <cellStyle name="RowTitles1-Detail 2 3 2 4" xfId="1045"/>
    <cellStyle name="RowTitles1-Detail 2 3 2 4 2" xfId="1046"/>
    <cellStyle name="RowTitles1-Detail 2 3 2 4 2 2" xfId="1047"/>
    <cellStyle name="RowTitles1-Detail 2 3 2 5" xfId="1048"/>
    <cellStyle name="RowTitles1-Detail 2 3 2 5 2" xfId="1049"/>
    <cellStyle name="RowTitles1-Detail 2 3 2 5 2 2" xfId="1050"/>
    <cellStyle name="RowTitles1-Detail 2 3 2 6" xfId="1051"/>
    <cellStyle name="RowTitles1-Detail 2 3 2 6 2" xfId="1052"/>
    <cellStyle name="RowTitles1-Detail 2 3 3" xfId="1053"/>
    <cellStyle name="RowTitles1-Detail 2 3 3 2" xfId="1054"/>
    <cellStyle name="RowTitles1-Detail 2 3 3 2 2" xfId="1055"/>
    <cellStyle name="RowTitles1-Detail 2 3 3 2 2 2" xfId="1056"/>
    <cellStyle name="RowTitles1-Detail 2 3 3 3" xfId="1057"/>
    <cellStyle name="RowTitles1-Detail 2 3 3 3 2" xfId="1058"/>
    <cellStyle name="RowTitles1-Detail 2 3 3 3 2 2" xfId="1059"/>
    <cellStyle name="RowTitles1-Detail 2 3 3 4" xfId="1060"/>
    <cellStyle name="RowTitles1-Detail 2 3 3 4 2" xfId="1061"/>
    <cellStyle name="RowTitles1-Detail 2 3 3 4 2 2" xfId="1062"/>
    <cellStyle name="RowTitles1-Detail 2 3 3 5" xfId="1063"/>
    <cellStyle name="RowTitles1-Detail 2 3 3 5 2" xfId="1064"/>
    <cellStyle name="RowTitles1-Detail 2 3 4" xfId="1065"/>
    <cellStyle name="RowTitles1-Detail 2 3 4 2" xfId="1066"/>
    <cellStyle name="RowTitles1-Detail 2 3 4 2 2" xfId="1067"/>
    <cellStyle name="RowTitles1-Detail 2 3 5" xfId="1068"/>
    <cellStyle name="RowTitles1-Detail 2 3 5 2" xfId="1069"/>
    <cellStyle name="RowTitles1-Detail 2 3 5 2 2" xfId="1070"/>
    <cellStyle name="RowTitles1-Detail 2 3 6" xfId="1071"/>
    <cellStyle name="RowTitles1-Detail 2 3 6 2" xfId="1072"/>
    <cellStyle name="RowTitles1-Detail 2 3 6 2 2" xfId="1073"/>
    <cellStyle name="RowTitles1-Detail 2 3 7" xfId="1074"/>
    <cellStyle name="RowTitles1-Detail 2 3 7 2" xfId="1075"/>
    <cellStyle name="RowTitles1-Detail 2 4" xfId="1076"/>
    <cellStyle name="RowTitles1-Detail 2 4 2" xfId="1077"/>
    <cellStyle name="RowTitles1-Detail 2 4 2 2" xfId="1078"/>
    <cellStyle name="RowTitles1-Detail 2 4 2 2 2" xfId="1079"/>
    <cellStyle name="RowTitles1-Detail 2 4 3" xfId="1080"/>
    <cellStyle name="RowTitles1-Detail 2 4 3 2" xfId="1081"/>
    <cellStyle name="RowTitles1-Detail 2 4 3 2 2" xfId="1082"/>
    <cellStyle name="RowTitles1-Detail 2 4 4" xfId="1083"/>
    <cellStyle name="RowTitles1-Detail 2 4 4 2" xfId="1084"/>
    <cellStyle name="RowTitles1-Detail 2 4 4 2 2" xfId="1085"/>
    <cellStyle name="RowTitles1-Detail 2 4 5" xfId="1086"/>
    <cellStyle name="RowTitles1-Detail 2 4 5 2" xfId="1087"/>
    <cellStyle name="RowTitles1-Detail 2 5" xfId="1088"/>
    <cellStyle name="RowTitles1-Detail 2 5 2" xfId="1089"/>
    <cellStyle name="RowTitles1-Detail 2 5 2 2" xfId="1090"/>
    <cellStyle name="RowTitles1-Detail 2 6" xfId="1091"/>
    <cellStyle name="RowTitles1-Detail 2 6 2" xfId="1092"/>
    <cellStyle name="RowTitles1-Detail 2 6 2 2" xfId="1093"/>
    <cellStyle name="RowTitles1-Detail 2 7" xfId="1094"/>
    <cellStyle name="RowTitles1-Detail 2 7 2" xfId="1095"/>
    <cellStyle name="RowTitles1-Detail 2 7 2 2" xfId="1096"/>
    <cellStyle name="RowTitles1-Detail 2 8" xfId="1097"/>
    <cellStyle name="RowTitles1-Detail 2 8 2" xfId="1098"/>
    <cellStyle name="RowTitles1-Detail 3" xfId="1099"/>
    <cellStyle name="RowTitles1-Detail 3 2" xfId="1100"/>
    <cellStyle name="RowTitles1-Detail 3 2 2" xfId="1101"/>
    <cellStyle name="RowTitles1-Detail 3 2 2 2" xfId="1102"/>
    <cellStyle name="RowTitles1-Detail 3 2 2 2 2" xfId="1103"/>
    <cellStyle name="RowTitles1-Detail 3 2 2 2 2 2" xfId="1104"/>
    <cellStyle name="RowTitles1-Detail 3 2 2 3" xfId="1105"/>
    <cellStyle name="RowTitles1-Detail 3 2 2 3 2" xfId="1106"/>
    <cellStyle name="RowTitles1-Detail 3 2 2 3 2 2" xfId="1107"/>
    <cellStyle name="RowTitles1-Detail 3 2 2 4" xfId="1108"/>
    <cellStyle name="RowTitles1-Detail 3 2 2 4 2" xfId="1109"/>
    <cellStyle name="RowTitles1-Detail 3 2 2 4 2 2" xfId="1110"/>
    <cellStyle name="RowTitles1-Detail 3 2 2 5" xfId="1111"/>
    <cellStyle name="RowTitles1-Detail 3 2 2 5 2" xfId="1112"/>
    <cellStyle name="RowTitles1-Detail 3 2 3" xfId="1113"/>
    <cellStyle name="RowTitles1-Detail 3 2 3 2" xfId="1114"/>
    <cellStyle name="RowTitles1-Detail 3 2 3 2 2" xfId="1115"/>
    <cellStyle name="RowTitles1-Detail 3 2 4" xfId="1116"/>
    <cellStyle name="RowTitles1-Detail 3 2 4 2" xfId="1117"/>
    <cellStyle name="RowTitles1-Detail 3 2 4 2 2" xfId="1118"/>
    <cellStyle name="RowTitles1-Detail 3 2 5" xfId="1119"/>
    <cellStyle name="RowTitles1-Detail 3 2 5 2" xfId="1120"/>
    <cellStyle name="RowTitles1-Detail 3 2 5 2 2" xfId="1121"/>
    <cellStyle name="RowTitles1-Detail 3 2 6" xfId="1122"/>
    <cellStyle name="RowTitles1-Detail 3 2 6 2" xfId="1123"/>
    <cellStyle name="RowTitles1-Detail 3 3" xfId="1124"/>
    <cellStyle name="RowTitles1-Detail 3 3 2" xfId="1125"/>
    <cellStyle name="RowTitles1-Detail 3 3 2 2" xfId="1126"/>
    <cellStyle name="RowTitles1-Detail 3 3 2 2 2" xfId="1127"/>
    <cellStyle name="RowTitles1-Detail 3 3 3" xfId="1128"/>
    <cellStyle name="RowTitles1-Detail 3 3 3 2" xfId="1129"/>
    <cellStyle name="RowTitles1-Detail 3 3 3 2 2" xfId="1130"/>
    <cellStyle name="RowTitles1-Detail 3 3 4" xfId="1131"/>
    <cellStyle name="RowTitles1-Detail 3 3 4 2" xfId="1132"/>
    <cellStyle name="RowTitles1-Detail 3 3 4 2 2" xfId="1133"/>
    <cellStyle name="RowTitles1-Detail 3 3 5" xfId="1134"/>
    <cellStyle name="RowTitles1-Detail 3 3 5 2" xfId="1135"/>
    <cellStyle name="RowTitles1-Detail 3 4" xfId="1136"/>
    <cellStyle name="RowTitles1-Detail 3 4 2" xfId="1137"/>
    <cellStyle name="RowTitles1-Detail 3 4 2 2" xfId="1138"/>
    <cellStyle name="RowTitles1-Detail 3 5" xfId="1139"/>
    <cellStyle name="RowTitles1-Detail 3 5 2" xfId="1140"/>
    <cellStyle name="RowTitles1-Detail 3 5 2 2" xfId="1141"/>
    <cellStyle name="RowTitles1-Detail 3 6" xfId="1142"/>
    <cellStyle name="RowTitles1-Detail 3 6 2" xfId="1143"/>
    <cellStyle name="RowTitles1-Detail 3 6 2 2" xfId="1144"/>
    <cellStyle name="RowTitles1-Detail 3 7" xfId="1145"/>
    <cellStyle name="RowTitles1-Detail 3 7 2" xfId="1146"/>
    <cellStyle name="RowTitles1-Detail 4" xfId="1147"/>
    <cellStyle name="RowTitles1-Detail 4 2" xfId="1148"/>
    <cellStyle name="RowTitles1-Detail 4 2 2" xfId="1149"/>
    <cellStyle name="RowTitles1-Detail 4 2 2 2" xfId="1150"/>
    <cellStyle name="RowTitles1-Detail 4 2 2 2 2" xfId="1151"/>
    <cellStyle name="RowTitles1-Detail 4 2 2 2 2 2" xfId="1152"/>
    <cellStyle name="RowTitles1-Detail 4 2 2 3" xfId="1153"/>
    <cellStyle name="RowTitles1-Detail 4 2 2 3 2" xfId="1154"/>
    <cellStyle name="RowTitles1-Detail 4 2 2 3 2 2" xfId="1155"/>
    <cellStyle name="RowTitles1-Detail 4 2 2 4" xfId="1156"/>
    <cellStyle name="RowTitles1-Detail 4 2 2 4 2" xfId="1157"/>
    <cellStyle name="RowTitles1-Detail 4 2 2 4 2 2" xfId="1158"/>
    <cellStyle name="RowTitles1-Detail 4 2 2 5" xfId="1159"/>
    <cellStyle name="RowTitles1-Detail 4 2 2 5 2" xfId="1160"/>
    <cellStyle name="RowTitles1-Detail 4 2 3" xfId="1161"/>
    <cellStyle name="RowTitles1-Detail 4 2 3 2" xfId="1162"/>
    <cellStyle name="RowTitles1-Detail 4 2 3 2 2" xfId="1163"/>
    <cellStyle name="RowTitles1-Detail 4 2 4" xfId="1164"/>
    <cellStyle name="RowTitles1-Detail 4 2 4 2" xfId="1165"/>
    <cellStyle name="RowTitles1-Detail 4 2 4 2 2" xfId="1166"/>
    <cellStyle name="RowTitles1-Detail 4 2 5" xfId="1167"/>
    <cellStyle name="RowTitles1-Detail 4 2 5 2" xfId="1168"/>
    <cellStyle name="RowTitles1-Detail 4 2 5 2 2" xfId="1169"/>
    <cellStyle name="RowTitles1-Detail 4 2 6" xfId="1170"/>
    <cellStyle name="RowTitles1-Detail 4 2 6 2" xfId="1171"/>
    <cellStyle name="RowTitles1-Detail 4 3" xfId="1172"/>
    <cellStyle name="RowTitles1-Detail 4 3 2" xfId="1173"/>
    <cellStyle name="RowTitles1-Detail 4 3 2 2" xfId="1174"/>
    <cellStyle name="RowTitles1-Detail 4 3 2 2 2" xfId="1175"/>
    <cellStyle name="RowTitles1-Detail 4 3 3" xfId="1176"/>
    <cellStyle name="RowTitles1-Detail 4 3 3 2" xfId="1177"/>
    <cellStyle name="RowTitles1-Detail 4 3 3 2 2" xfId="1178"/>
    <cellStyle name="RowTitles1-Detail 4 3 4" xfId="1179"/>
    <cellStyle name="RowTitles1-Detail 4 3 4 2" xfId="1180"/>
    <cellStyle name="RowTitles1-Detail 4 3 4 2 2" xfId="1181"/>
    <cellStyle name="RowTitles1-Detail 4 3 5" xfId="1182"/>
    <cellStyle name="RowTitles1-Detail 4 3 5 2" xfId="1183"/>
    <cellStyle name="RowTitles1-Detail 4 4" xfId="1184"/>
    <cellStyle name="RowTitles1-Detail 4 4 2" xfId="1185"/>
    <cellStyle name="RowTitles1-Detail 4 4 2 2" xfId="1186"/>
    <cellStyle name="RowTitles1-Detail 4 5" xfId="1187"/>
    <cellStyle name="RowTitles1-Detail 4 5 2" xfId="1188"/>
    <cellStyle name="RowTitles1-Detail 4 5 2 2" xfId="1189"/>
    <cellStyle name="RowTitles1-Detail 4 6" xfId="1190"/>
    <cellStyle name="RowTitles1-Detail 4 6 2" xfId="1191"/>
    <cellStyle name="RowTitles1-Detail 4 6 2 2" xfId="1192"/>
    <cellStyle name="RowTitles1-Detail 4 7" xfId="1193"/>
    <cellStyle name="RowTitles1-Detail 4 7 2" xfId="1194"/>
    <cellStyle name="RowTitles1-Detail 5" xfId="1195"/>
    <cellStyle name="RowTitles1-Detail 5 2" xfId="1196"/>
    <cellStyle name="RowTitles1-Detail 5 2 2" xfId="1197"/>
    <cellStyle name="RowTitles1-Detail 6" xfId="1198"/>
    <cellStyle name="RowTitles1-Detail 6 2" xfId="1199"/>
    <cellStyle name="RowTitles1-Detail 6 2 2" xfId="1200"/>
    <cellStyle name="RowTitles1-Detail 7" xfId="1201"/>
    <cellStyle name="RowTitles1-Detail 7 2" xfId="1202"/>
    <cellStyle name="RowTitles1-Detail 7 2 2" xfId="1203"/>
    <cellStyle name="RowTitles1-Detail 8" xfId="1204"/>
    <cellStyle name="RowTitles1-Detail 8 2" xfId="1205"/>
    <cellStyle name="RowTitles-Col2" xfId="1206"/>
    <cellStyle name="RowTitles-Col2 2" xfId="1207"/>
    <cellStyle name="RowTitles-Col2 2 2" xfId="1208"/>
    <cellStyle name="RowTitles-Col2 2 2 2" xfId="1209"/>
    <cellStyle name="RowTitles-Col2 2 2 2 2" xfId="1210"/>
    <cellStyle name="RowTitles-Col2 2 2 2 2 2" xfId="1211"/>
    <cellStyle name="RowTitles-Col2 2 2 2 2 2 2" xfId="1212"/>
    <cellStyle name="RowTitles-Col2 2 2 2 3" xfId="1213"/>
    <cellStyle name="RowTitles-Col2 2 2 2 3 2" xfId="1214"/>
    <cellStyle name="RowTitles-Col2 2 2 2 3 2 2" xfId="1215"/>
    <cellStyle name="RowTitles-Col2 2 2 2 4" xfId="1216"/>
    <cellStyle name="RowTitles-Col2 2 2 2 4 2" xfId="1217"/>
    <cellStyle name="RowTitles-Col2 2 2 2 4 2 2" xfId="1218"/>
    <cellStyle name="RowTitles-Col2 2 2 2 5" xfId="1219"/>
    <cellStyle name="RowTitles-Col2 2 2 2 5 2" xfId="1220"/>
    <cellStyle name="RowTitles-Col2 2 2 3" xfId="1221"/>
    <cellStyle name="RowTitles-Col2 2 2 3 2" xfId="1222"/>
    <cellStyle name="RowTitles-Col2 2 2 3 2 2" xfId="1223"/>
    <cellStyle name="RowTitles-Col2 2 2 4" xfId="1224"/>
    <cellStyle name="RowTitles-Col2 2 2 4 2" xfId="1225"/>
    <cellStyle name="RowTitles-Col2 2 2 4 2 2" xfId="1226"/>
    <cellStyle name="RowTitles-Col2 2 2 5" xfId="1227"/>
    <cellStyle name="RowTitles-Col2 2 2 5 2" xfId="1228"/>
    <cellStyle name="RowTitles-Col2 2 2 5 2 2" xfId="1229"/>
    <cellStyle name="RowTitles-Col2 2 2 6" xfId="1230"/>
    <cellStyle name="RowTitles-Col2 2 2 6 2" xfId="1231"/>
    <cellStyle name="RowTitles-Col2 2 3" xfId="1232"/>
    <cellStyle name="RowTitles-Col2 2 3 2" xfId="1233"/>
    <cellStyle name="RowTitles-Col2 2 3 2 2" xfId="1234"/>
    <cellStyle name="RowTitles-Col2 2 3 2 2 2" xfId="1235"/>
    <cellStyle name="RowTitles-Col2 2 3 3" xfId="1236"/>
    <cellStyle name="RowTitles-Col2 2 3 3 2" xfId="1237"/>
    <cellStyle name="RowTitles-Col2 2 3 3 2 2" xfId="1238"/>
    <cellStyle name="RowTitles-Col2 2 3 4" xfId="1239"/>
    <cellStyle name="RowTitles-Col2 2 3 4 2" xfId="1240"/>
    <cellStyle name="RowTitles-Col2 2 3 4 2 2" xfId="1241"/>
    <cellStyle name="RowTitles-Col2 2 3 5" xfId="1242"/>
    <cellStyle name="RowTitles-Col2 2 3 5 2" xfId="1243"/>
    <cellStyle name="RowTitles-Col2 2 4" xfId="1244"/>
    <cellStyle name="RowTitles-Col2 2 4 2" xfId="1245"/>
    <cellStyle name="RowTitles-Col2 2 4 2 2" xfId="1246"/>
    <cellStyle name="RowTitles-Col2 2 5" xfId="1247"/>
    <cellStyle name="RowTitles-Col2 2 5 2" xfId="1248"/>
    <cellStyle name="RowTitles-Col2 2 5 2 2" xfId="1249"/>
    <cellStyle name="RowTitles-Col2 2 6" xfId="1250"/>
    <cellStyle name="RowTitles-Col2 2 6 2" xfId="1251"/>
    <cellStyle name="RowTitles-Col2 2 6 2 2" xfId="1252"/>
    <cellStyle name="RowTitles-Col2 2 7" xfId="1253"/>
    <cellStyle name="RowTitles-Col2 2 7 2" xfId="1254"/>
    <cellStyle name="RowTitles-Col2 3" xfId="1255"/>
    <cellStyle name="RowTitles-Col2 3 2" xfId="1256"/>
    <cellStyle name="RowTitles-Col2 3 2 2" xfId="1257"/>
    <cellStyle name="RowTitles-Col2 3 2 2 2" xfId="1258"/>
    <cellStyle name="RowTitles-Col2 3 3" xfId="1259"/>
    <cellStyle name="RowTitles-Col2 3 3 2" xfId="1260"/>
    <cellStyle name="RowTitles-Col2 3 3 2 2" xfId="1261"/>
    <cellStyle name="RowTitles-Col2 3 4" xfId="1262"/>
    <cellStyle name="RowTitles-Col2 3 4 2" xfId="1263"/>
    <cellStyle name="RowTitles-Col2 3 4 2 2" xfId="1264"/>
    <cellStyle name="RowTitles-Col2 3 5" xfId="1265"/>
    <cellStyle name="RowTitles-Col2 3 5 2" xfId="1266"/>
    <cellStyle name="RowTitles-Col2 4" xfId="1267"/>
    <cellStyle name="RowTitles-Col2 4 2" xfId="1268"/>
    <cellStyle name="RowTitles-Col2 4 2 2" xfId="1269"/>
    <cellStyle name="RowTitles-Col2 5" xfId="1270"/>
    <cellStyle name="RowTitles-Col2 5 2" xfId="1271"/>
    <cellStyle name="RowTitles-Col2 5 2 2" xfId="1272"/>
    <cellStyle name="RowTitles-Col2 6" xfId="1273"/>
    <cellStyle name="RowTitles-Col2 6 2" xfId="1274"/>
    <cellStyle name="RowTitles-Col2 6 2 2" xfId="1275"/>
    <cellStyle name="RowTitles-Col2 7" xfId="1276"/>
    <cellStyle name="RowTitles-Col2 7 2" xfId="1277"/>
    <cellStyle name="RowTitles-Col2_T_B1.2" xfId="1278"/>
    <cellStyle name="RowTitles-Detail" xfId="1279"/>
    <cellStyle name="RowTitles-Detail 2" xfId="1280"/>
    <cellStyle name="RowTitles-Detail 2 2" xfId="1281"/>
    <cellStyle name="RowTitles-Detail 2 2 2" xfId="1282"/>
    <cellStyle name="RowTitles-Detail 2 2 2 2" xfId="1283"/>
    <cellStyle name="RowTitles-Detail 2 2 2 2 2" xfId="1284"/>
    <cellStyle name="RowTitles-Detail 2 2 2 2 2 2" xfId="1285"/>
    <cellStyle name="RowTitles-Detail 2 2 2 2 2 2 2" xfId="1286"/>
    <cellStyle name="RowTitles-Detail 2 2 2 2 3" xfId="1287"/>
    <cellStyle name="RowTitles-Detail 2 2 2 2 3 2" xfId="1288"/>
    <cellStyle name="RowTitles-Detail 2 2 2 2 3 2 2" xfId="1289"/>
    <cellStyle name="RowTitles-Detail 2 2 2 2 4" xfId="1290"/>
    <cellStyle name="RowTitles-Detail 2 2 2 2 4 2" xfId="1291"/>
    <cellStyle name="RowTitles-Detail 2 2 2 2 4 2 2" xfId="1292"/>
    <cellStyle name="RowTitles-Detail 2 2 2 2 5" xfId="1293"/>
    <cellStyle name="RowTitles-Detail 2 2 2 2 5 2" xfId="1294"/>
    <cellStyle name="RowTitles-Detail 2 2 2 3" xfId="1295"/>
    <cellStyle name="RowTitles-Detail 2 2 2 3 2" xfId="1296"/>
    <cellStyle name="RowTitles-Detail 2 2 2 3 2 2" xfId="1297"/>
    <cellStyle name="RowTitles-Detail 2 2 2 4" xfId="1298"/>
    <cellStyle name="RowTitles-Detail 2 2 2 4 2" xfId="1299"/>
    <cellStyle name="RowTitles-Detail 2 2 2 4 2 2" xfId="1300"/>
    <cellStyle name="RowTitles-Detail 2 2 2 5" xfId="1301"/>
    <cellStyle name="RowTitles-Detail 2 2 2 5 2" xfId="1302"/>
    <cellStyle name="RowTitles-Detail 2 2 2 5 2 2" xfId="1303"/>
    <cellStyle name="RowTitles-Detail 2 2 2 6" xfId="1304"/>
    <cellStyle name="RowTitles-Detail 2 2 2 6 2" xfId="1305"/>
    <cellStyle name="RowTitles-Detail 2 2 3" xfId="1306"/>
    <cellStyle name="RowTitles-Detail 2 2 3 2" xfId="1307"/>
    <cellStyle name="RowTitles-Detail 2 2 3 2 2" xfId="1308"/>
    <cellStyle name="RowTitles-Detail 2 2 3 2 2 2" xfId="1309"/>
    <cellStyle name="RowTitles-Detail 2 2 3 3" xfId="1310"/>
    <cellStyle name="RowTitles-Detail 2 2 3 3 2" xfId="1311"/>
    <cellStyle name="RowTitles-Detail 2 2 3 3 2 2" xfId="1312"/>
    <cellStyle name="RowTitles-Detail 2 2 3 4" xfId="1313"/>
    <cellStyle name="RowTitles-Detail 2 2 3 4 2" xfId="1314"/>
    <cellStyle name="RowTitles-Detail 2 2 3 4 2 2" xfId="1315"/>
    <cellStyle name="RowTitles-Detail 2 2 3 5" xfId="1316"/>
    <cellStyle name="RowTitles-Detail 2 2 3 5 2" xfId="1317"/>
    <cellStyle name="RowTitles-Detail 2 2 4" xfId="1318"/>
    <cellStyle name="RowTitles-Detail 2 2 4 2" xfId="1319"/>
    <cellStyle name="RowTitles-Detail 2 2 4 2 2" xfId="1320"/>
    <cellStyle name="RowTitles-Detail 2 2 5" xfId="1321"/>
    <cellStyle name="RowTitles-Detail 2 2 5 2" xfId="1322"/>
    <cellStyle name="RowTitles-Detail 2 2 5 2 2" xfId="1323"/>
    <cellStyle name="RowTitles-Detail 2 2 6" xfId="1324"/>
    <cellStyle name="RowTitles-Detail 2 2 6 2" xfId="1325"/>
    <cellStyle name="RowTitles-Detail 2 2 6 2 2" xfId="1326"/>
    <cellStyle name="RowTitles-Detail 2 2 7" xfId="1327"/>
    <cellStyle name="RowTitles-Detail 2 2 7 2" xfId="1328"/>
    <cellStyle name="RowTitles-Detail 2 3" xfId="1329"/>
    <cellStyle name="RowTitles-Detail 2 3 2" xfId="1330"/>
    <cellStyle name="RowTitles-Detail 2 3 2 2" xfId="1331"/>
    <cellStyle name="RowTitles-Detail 2 3 2 2 2" xfId="1332"/>
    <cellStyle name="RowTitles-Detail 2 3 2 2 2 2" xfId="1333"/>
    <cellStyle name="RowTitles-Detail 2 3 2 2 2 2 2" xfId="1334"/>
    <cellStyle name="RowTitles-Detail 2 3 2 2 3" xfId="1335"/>
    <cellStyle name="RowTitles-Detail 2 3 2 2 3 2" xfId="1336"/>
    <cellStyle name="RowTitles-Detail 2 3 2 2 3 2 2" xfId="1337"/>
    <cellStyle name="RowTitles-Detail 2 3 2 2 4" xfId="1338"/>
    <cellStyle name="RowTitles-Detail 2 3 2 2 4 2" xfId="1339"/>
    <cellStyle name="RowTitles-Detail 2 3 2 2 4 2 2" xfId="1340"/>
    <cellStyle name="RowTitles-Detail 2 3 2 2 5" xfId="1341"/>
    <cellStyle name="RowTitles-Detail 2 3 2 2 5 2" xfId="1342"/>
    <cellStyle name="RowTitles-Detail 2 3 2 3" xfId="1343"/>
    <cellStyle name="RowTitles-Detail 2 3 2 3 2" xfId="1344"/>
    <cellStyle name="RowTitles-Detail 2 3 2 3 2 2" xfId="1345"/>
    <cellStyle name="RowTitles-Detail 2 3 2 4" xfId="1346"/>
    <cellStyle name="RowTitles-Detail 2 3 2 4 2" xfId="1347"/>
    <cellStyle name="RowTitles-Detail 2 3 2 4 2 2" xfId="1348"/>
    <cellStyle name="RowTitles-Detail 2 3 2 5" xfId="1349"/>
    <cellStyle name="RowTitles-Detail 2 3 2 5 2" xfId="1350"/>
    <cellStyle name="RowTitles-Detail 2 3 2 5 2 2" xfId="1351"/>
    <cellStyle name="RowTitles-Detail 2 3 2 6" xfId="1352"/>
    <cellStyle name="RowTitles-Detail 2 3 2 6 2" xfId="1353"/>
    <cellStyle name="RowTitles-Detail 2 3 3" xfId="1354"/>
    <cellStyle name="RowTitles-Detail 2 3 3 2" xfId="1355"/>
    <cellStyle name="RowTitles-Detail 2 3 3 2 2" xfId="1356"/>
    <cellStyle name="RowTitles-Detail 2 3 3 2 2 2" xfId="1357"/>
    <cellStyle name="RowTitles-Detail 2 3 3 3" xfId="1358"/>
    <cellStyle name="RowTitles-Detail 2 3 3 3 2" xfId="1359"/>
    <cellStyle name="RowTitles-Detail 2 3 3 3 2 2" xfId="1360"/>
    <cellStyle name="RowTitles-Detail 2 3 3 4" xfId="1361"/>
    <cellStyle name="RowTitles-Detail 2 3 3 4 2" xfId="1362"/>
    <cellStyle name="RowTitles-Detail 2 3 3 4 2 2" xfId="1363"/>
    <cellStyle name="RowTitles-Detail 2 3 3 5" xfId="1364"/>
    <cellStyle name="RowTitles-Detail 2 3 3 5 2" xfId="1365"/>
    <cellStyle name="RowTitles-Detail 2 3 4" xfId="1366"/>
    <cellStyle name="RowTitles-Detail 2 3 4 2" xfId="1367"/>
    <cellStyle name="RowTitles-Detail 2 3 4 2 2" xfId="1368"/>
    <cellStyle name="RowTitles-Detail 2 3 5" xfId="1369"/>
    <cellStyle name="RowTitles-Detail 2 3 5 2" xfId="1370"/>
    <cellStyle name="RowTitles-Detail 2 3 5 2 2" xfId="1371"/>
    <cellStyle name="RowTitles-Detail 2 3 6" xfId="1372"/>
    <cellStyle name="RowTitles-Detail 2 3 6 2" xfId="1373"/>
    <cellStyle name="RowTitles-Detail 2 3 6 2 2" xfId="1374"/>
    <cellStyle name="RowTitles-Detail 2 3 7" xfId="1375"/>
    <cellStyle name="RowTitles-Detail 2 3 7 2" xfId="1376"/>
    <cellStyle name="RowTitles-Detail 2 4" xfId="1377"/>
    <cellStyle name="RowTitles-Detail 2 4 2" xfId="1378"/>
    <cellStyle name="RowTitles-Detail 2 4 2 2" xfId="1379"/>
    <cellStyle name="RowTitles-Detail 2 4 2 2 2" xfId="1380"/>
    <cellStyle name="RowTitles-Detail 2 4 3" xfId="1381"/>
    <cellStyle name="RowTitles-Detail 2 4 3 2" xfId="1382"/>
    <cellStyle name="RowTitles-Detail 2 4 3 2 2" xfId="1383"/>
    <cellStyle name="RowTitles-Detail 2 4 4" xfId="1384"/>
    <cellStyle name="RowTitles-Detail 2 4 4 2" xfId="1385"/>
    <cellStyle name="RowTitles-Detail 2 4 4 2 2" xfId="1386"/>
    <cellStyle name="RowTitles-Detail 2 4 5" xfId="1387"/>
    <cellStyle name="RowTitles-Detail 2 4 5 2" xfId="1388"/>
    <cellStyle name="RowTitles-Detail 2 5" xfId="1389"/>
    <cellStyle name="RowTitles-Detail 2 5 2" xfId="1390"/>
    <cellStyle name="RowTitles-Detail 2 5 2 2" xfId="1391"/>
    <cellStyle name="RowTitles-Detail 2 6" xfId="1392"/>
    <cellStyle name="RowTitles-Detail 2 6 2" xfId="1393"/>
    <cellStyle name="RowTitles-Detail 2 6 2 2" xfId="1394"/>
    <cellStyle name="RowTitles-Detail 2 7" xfId="1395"/>
    <cellStyle name="RowTitles-Detail 2 7 2" xfId="1396"/>
    <cellStyle name="RowTitles-Detail 2 7 2 2" xfId="1397"/>
    <cellStyle name="RowTitles-Detail 2 8" xfId="1398"/>
    <cellStyle name="RowTitles-Detail 2 8 2" xfId="1399"/>
    <cellStyle name="RowTitles-Detail 3" xfId="1400"/>
    <cellStyle name="RowTitles-Detail 3 2" xfId="1401"/>
    <cellStyle name="RowTitles-Detail 3 2 2" xfId="1402"/>
    <cellStyle name="RowTitles-Detail 3 2 2 2" xfId="1403"/>
    <cellStyle name="RowTitles-Detail 3 2 2 2 2" xfId="1404"/>
    <cellStyle name="RowTitles-Detail 3 2 2 2 2 2" xfId="1405"/>
    <cellStyle name="RowTitles-Detail 3 2 2 3" xfId="1406"/>
    <cellStyle name="RowTitles-Detail 3 2 2 3 2" xfId="1407"/>
    <cellStyle name="RowTitles-Detail 3 2 2 3 2 2" xfId="1408"/>
    <cellStyle name="RowTitles-Detail 3 2 2 4" xfId="1409"/>
    <cellStyle name="RowTitles-Detail 3 2 2 4 2" xfId="1410"/>
    <cellStyle name="RowTitles-Detail 3 2 2 4 2 2" xfId="1411"/>
    <cellStyle name="RowTitles-Detail 3 2 2 5" xfId="1412"/>
    <cellStyle name="RowTitles-Detail 3 2 2 5 2" xfId="1413"/>
    <cellStyle name="RowTitles-Detail 3 2 3" xfId="1414"/>
    <cellStyle name="RowTitles-Detail 3 2 3 2" xfId="1415"/>
    <cellStyle name="RowTitles-Detail 3 2 3 2 2" xfId="1416"/>
    <cellStyle name="RowTitles-Detail 3 2 4" xfId="1417"/>
    <cellStyle name="RowTitles-Detail 3 2 4 2" xfId="1418"/>
    <cellStyle name="RowTitles-Detail 3 2 4 2 2" xfId="1419"/>
    <cellStyle name="RowTitles-Detail 3 2 5" xfId="1420"/>
    <cellStyle name="RowTitles-Detail 3 2 5 2" xfId="1421"/>
    <cellStyle name="RowTitles-Detail 3 2 5 2 2" xfId="1422"/>
    <cellStyle name="RowTitles-Detail 3 2 6" xfId="1423"/>
    <cellStyle name="RowTitles-Detail 3 2 6 2" xfId="1424"/>
    <cellStyle name="RowTitles-Detail 3 3" xfId="1425"/>
    <cellStyle name="RowTitles-Detail 3 3 2" xfId="1426"/>
    <cellStyle name="RowTitles-Detail 3 3 2 2" xfId="1427"/>
    <cellStyle name="RowTitles-Detail 3 3 2 2 2" xfId="1428"/>
    <cellStyle name="RowTitles-Detail 3 3 3" xfId="1429"/>
    <cellStyle name="RowTitles-Detail 3 3 3 2" xfId="1430"/>
    <cellStyle name="RowTitles-Detail 3 3 3 2 2" xfId="1431"/>
    <cellStyle name="RowTitles-Detail 3 3 4" xfId="1432"/>
    <cellStyle name="RowTitles-Detail 3 3 4 2" xfId="1433"/>
    <cellStyle name="RowTitles-Detail 3 3 4 2 2" xfId="1434"/>
    <cellStyle name="RowTitles-Detail 3 3 5" xfId="1435"/>
    <cellStyle name="RowTitles-Detail 3 3 5 2" xfId="1436"/>
    <cellStyle name="RowTitles-Detail 3 4" xfId="1437"/>
    <cellStyle name="RowTitles-Detail 3 4 2" xfId="1438"/>
    <cellStyle name="RowTitles-Detail 3 4 2 2" xfId="1439"/>
    <cellStyle name="RowTitles-Detail 3 5" xfId="1440"/>
    <cellStyle name="RowTitles-Detail 3 5 2" xfId="1441"/>
    <cellStyle name="RowTitles-Detail 3 5 2 2" xfId="1442"/>
    <cellStyle name="RowTitles-Detail 3 6" xfId="1443"/>
    <cellStyle name="RowTitles-Detail 3 6 2" xfId="1444"/>
    <cellStyle name="RowTitles-Detail 3 6 2 2" xfId="1445"/>
    <cellStyle name="RowTitles-Detail 3 7" xfId="1446"/>
    <cellStyle name="RowTitles-Detail 3 7 2" xfId="1447"/>
    <cellStyle name="RowTitles-Detail 4" xfId="1448"/>
    <cellStyle name="RowTitles-Detail 4 2" xfId="1449"/>
    <cellStyle name="RowTitles-Detail 4 2 2" xfId="1450"/>
    <cellStyle name="RowTitles-Detail 4 2 2 2" xfId="1451"/>
    <cellStyle name="RowTitles-Detail 4 2 2 2 2" xfId="1452"/>
    <cellStyle name="RowTitles-Detail 4 2 2 2 2 2" xfId="1453"/>
    <cellStyle name="RowTitles-Detail 4 2 2 3" xfId="1454"/>
    <cellStyle name="RowTitles-Detail 4 2 2 3 2" xfId="1455"/>
    <cellStyle name="RowTitles-Detail 4 2 2 3 2 2" xfId="1456"/>
    <cellStyle name="RowTitles-Detail 4 2 2 4" xfId="1457"/>
    <cellStyle name="RowTitles-Detail 4 2 2 4 2" xfId="1458"/>
    <cellStyle name="RowTitles-Detail 4 2 2 4 2 2" xfId="1459"/>
    <cellStyle name="RowTitles-Detail 4 2 2 5" xfId="1460"/>
    <cellStyle name="RowTitles-Detail 4 2 2 5 2" xfId="1461"/>
    <cellStyle name="RowTitles-Detail 4 2 3" xfId="1462"/>
    <cellStyle name="RowTitles-Detail 4 2 3 2" xfId="1463"/>
    <cellStyle name="RowTitles-Detail 4 2 3 2 2" xfId="1464"/>
    <cellStyle name="RowTitles-Detail 4 2 4" xfId="1465"/>
    <cellStyle name="RowTitles-Detail 4 2 4 2" xfId="1466"/>
    <cellStyle name="RowTitles-Detail 4 2 4 2 2" xfId="1467"/>
    <cellStyle name="RowTitles-Detail 4 2 5" xfId="1468"/>
    <cellStyle name="RowTitles-Detail 4 2 5 2" xfId="1469"/>
    <cellStyle name="RowTitles-Detail 4 2 5 2 2" xfId="1470"/>
    <cellStyle name="RowTitles-Detail 4 2 6" xfId="1471"/>
    <cellStyle name="RowTitles-Detail 4 2 6 2" xfId="1472"/>
    <cellStyle name="RowTitles-Detail 4 3" xfId="1473"/>
    <cellStyle name="RowTitles-Detail 4 3 2" xfId="1474"/>
    <cellStyle name="RowTitles-Detail 4 3 2 2" xfId="1475"/>
    <cellStyle name="RowTitles-Detail 4 3 2 2 2" xfId="1476"/>
    <cellStyle name="RowTitles-Detail 4 3 3" xfId="1477"/>
    <cellStyle name="RowTitles-Detail 4 3 3 2" xfId="1478"/>
    <cellStyle name="RowTitles-Detail 4 3 3 2 2" xfId="1479"/>
    <cellStyle name="RowTitles-Detail 4 3 4" xfId="1480"/>
    <cellStyle name="RowTitles-Detail 4 3 4 2" xfId="1481"/>
    <cellStyle name="RowTitles-Detail 4 3 4 2 2" xfId="1482"/>
    <cellStyle name="RowTitles-Detail 4 3 5" xfId="1483"/>
    <cellStyle name="RowTitles-Detail 4 3 5 2" xfId="1484"/>
    <cellStyle name="RowTitles-Detail 4 4" xfId="1485"/>
    <cellStyle name="RowTitles-Detail 4 4 2" xfId="1486"/>
    <cellStyle name="RowTitles-Detail 4 4 2 2" xfId="1487"/>
    <cellStyle name="RowTitles-Detail 4 5" xfId="1488"/>
    <cellStyle name="RowTitles-Detail 4 5 2" xfId="1489"/>
    <cellStyle name="RowTitles-Detail 4 5 2 2" xfId="1490"/>
    <cellStyle name="RowTitles-Detail 4 6" xfId="1491"/>
    <cellStyle name="RowTitles-Detail 4 6 2" xfId="1492"/>
    <cellStyle name="RowTitles-Detail 4 6 2 2" xfId="1493"/>
    <cellStyle name="RowTitles-Detail 4 7" xfId="1494"/>
    <cellStyle name="RowTitles-Detail 4 7 2" xfId="1495"/>
    <cellStyle name="RowTitles-Detail 5" xfId="1496"/>
    <cellStyle name="RowTitles-Detail 5 2" xfId="1497"/>
    <cellStyle name="RowTitles-Detail 5 2 2" xfId="1498"/>
    <cellStyle name="RowTitles-Detail 6" xfId="1499"/>
    <cellStyle name="RowTitles-Detail 6 2" xfId="1500"/>
    <cellStyle name="RowTitles-Detail 6 2 2" xfId="1501"/>
    <cellStyle name="RowTitles-Detail 7" xfId="1502"/>
    <cellStyle name="RowTitles-Detail 7 2" xfId="1503"/>
    <cellStyle name="RowTitles-Detail 7 2 2" xfId="1504"/>
    <cellStyle name="RowTitles-Detail 8" xfId="1505"/>
    <cellStyle name="RowTitles-Detail 8 2" xfId="1506"/>
    <cellStyle name="RowTitles-Detail_T_B1.2" xfId="1507"/>
    <cellStyle name="semestre" xfId="1508"/>
    <cellStyle name="ss1" xfId="1509"/>
    <cellStyle name="ss10" xfId="1510"/>
    <cellStyle name="ss11" xfId="1511"/>
    <cellStyle name="ss12" xfId="1512"/>
    <cellStyle name="ss13" xfId="1513"/>
    <cellStyle name="ss14" xfId="1514"/>
    <cellStyle name="ss15" xfId="1515"/>
    <cellStyle name="ss16" xfId="1516"/>
    <cellStyle name="ss17" xfId="1517"/>
    <cellStyle name="ss18" xfId="1518"/>
    <cellStyle name="ss19" xfId="1519"/>
    <cellStyle name="ss2" xfId="1520"/>
    <cellStyle name="ss20" xfId="1521"/>
    <cellStyle name="ss21" xfId="1522"/>
    <cellStyle name="ss22" xfId="1523"/>
    <cellStyle name="ss23" xfId="1524"/>
    <cellStyle name="ss3" xfId="1525"/>
    <cellStyle name="ss4" xfId="1526"/>
    <cellStyle name="ss5" xfId="1527"/>
    <cellStyle name="ss6" xfId="1528"/>
    <cellStyle name="ss7" xfId="1529"/>
    <cellStyle name="ss8" xfId="1530"/>
    <cellStyle name="ss9" xfId="1531"/>
    <cellStyle name="Standaard_Blad1" xfId="1532"/>
    <cellStyle name="Standard_DIAGRAM" xfId="1533"/>
    <cellStyle name="Sub-titles" xfId="1534"/>
    <cellStyle name="Sub-titles Cols" xfId="1535"/>
    <cellStyle name="Sub-titles rows" xfId="1536"/>
    <cellStyle name="Table No." xfId="1537"/>
    <cellStyle name="Table Title" xfId="1538"/>
    <cellStyle name="TableStyleLight1" xfId="1539"/>
    <cellStyle name="TableStyleLight1 2" xfId="1540"/>
    <cellStyle name="TableStyleLight1 2 2" xfId="1541"/>
    <cellStyle name="TableStyleLight1 2 2 2" xfId="1542"/>
    <cellStyle name="TableStyleLight1 2 3" xfId="1543"/>
    <cellStyle name="TableStyleLight1 2 4" xfId="1544"/>
    <cellStyle name="TableStyleLight1 2 5" xfId="1545"/>
    <cellStyle name="TableStyleLight1 2 6" xfId="1546"/>
    <cellStyle name="TableStyleLight1 3" xfId="1547"/>
    <cellStyle name="TableStyleLight1 3 2" xfId="1548"/>
    <cellStyle name="TableStyleLight1 4" xfId="1549"/>
    <cellStyle name="TableStyleLight1 4 2" xfId="1550"/>
    <cellStyle name="TableStyleLight1 5" xfId="1551"/>
    <cellStyle name="TableStyleLight1 6" xfId="1552"/>
    <cellStyle name="TableStyleLight1 7" xfId="1553"/>
    <cellStyle name="temp" xfId="1554"/>
    <cellStyle name="tête chapitre" xfId="1555"/>
    <cellStyle name="TEXT" xfId="1556"/>
    <cellStyle name="Title 2" xfId="1557"/>
    <cellStyle name="title1" xfId="1558"/>
    <cellStyle name="Titles" xfId="1559"/>
    <cellStyle name="titre" xfId="1560"/>
    <cellStyle name="Total 2" xfId="1561"/>
    <cellStyle name="Tusental (0)_Blad2" xfId="1562"/>
    <cellStyle name="Tusental 2" xfId="1563"/>
    <cellStyle name="Tusental_Blad2" xfId="1564"/>
    <cellStyle name="Uwaga 2" xfId="1565"/>
    <cellStyle name="Valuta (0)_Blad2" xfId="1566"/>
    <cellStyle name="Valuta_Blad2" xfId="1567"/>
    <cellStyle name="Währung [0]_DIAGRAM" xfId="1568"/>
    <cellStyle name="Währung_DIAGRAM" xfId="1569"/>
    <cellStyle name="Warning Text 2" xfId="1570"/>
    <cellStyle name="Wrapped" xfId="1571"/>
    <cellStyle name="표준_T_A8(통계청_검증결과)" xfId="1572"/>
    <cellStyle name="標準_法務省担当表（eigo ） " xfId="1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82637825260057E-2"/>
          <c:y val="0.1796846000196092"/>
          <c:w val="0.92823127064017519"/>
          <c:h val="0.5914084601399735"/>
        </c:manualLayout>
      </c:layout>
      <c:barChart>
        <c:barDir val="col"/>
        <c:grouping val="clustered"/>
        <c:varyColors val="0"/>
        <c:ser>
          <c:idx val="0"/>
          <c:order val="4"/>
          <c:tx>
            <c:strRef>
              <c:f>'Figure B5.2.'!$K$54</c:f>
              <c:strCache>
                <c:ptCount val="1"/>
                <c:pt idx="0">
                  <c:v>Health and welfare</c:v>
                </c:pt>
              </c:strCache>
            </c:strRef>
          </c:tx>
          <c:spPr>
            <a:solidFill>
              <a:srgbClr val="CCCCCC"/>
            </a:solidFill>
            <a:ln>
              <a:noFill/>
            </a:ln>
          </c:spPr>
          <c:invertIfNegative val="0"/>
          <c:cat>
            <c:strRef>
              <c:f>'Figure B5.2.'!$A$55:$A$63</c:f>
              <c:strCache>
                <c:ptCount val="9"/>
                <c:pt idx="0">
                  <c:v>Australia1</c:v>
                </c:pt>
                <c:pt idx="1">
                  <c:v>Canada</c:v>
                </c:pt>
                <c:pt idx="2">
                  <c:v>Chile</c:v>
                </c:pt>
                <c:pt idx="3">
                  <c:v>Hungary</c:v>
                </c:pt>
                <c:pt idx="4">
                  <c:v>Israel2,3</c:v>
                </c:pt>
                <c:pt idx="5">
                  <c:v>Luxembourg</c:v>
                </c:pt>
                <c:pt idx="6">
                  <c:v>New Zealand</c:v>
                </c:pt>
                <c:pt idx="7">
                  <c:v>Spain</c:v>
                </c:pt>
                <c:pt idx="8">
                  <c:v>United States4</c:v>
                </c:pt>
              </c:strCache>
            </c:strRef>
          </c:cat>
          <c:val>
            <c:numRef>
              <c:f>'Figure B5.2.'!$K$55:$K$63</c:f>
              <c:numCache>
                <c:formatCode>0</c:formatCode>
                <c:ptCount val="9"/>
                <c:pt idx="0">
                  <c:v>4914.6026957325685</c:v>
                </c:pt>
                <c:pt idx="1">
                  <c:v>6517.6440739224827</c:v>
                </c:pt>
                <c:pt idx="2">
                  <c:v>7570.2326525239687</c:v>
                </c:pt>
                <c:pt idx="3">
                  <c:v>2172.7222047367927</c:v>
                </c:pt>
                <c:pt idx="4">
                  <c:v>3049.4686814141128</c:v>
                </c:pt>
                <c:pt idx="5">
                  <c:v>907.24548928883303</c:v>
                </c:pt>
                <c:pt idx="6">
                  <c:v>6130.7873593555814</c:v>
                </c:pt>
                <c:pt idx="7">
                  <c:v>1971.8215825258424</c:v>
                </c:pt>
                <c:pt idx="8">
                  <c:v>7424.6337999999996</c:v>
                </c:pt>
              </c:numCache>
            </c:numRef>
          </c:val>
        </c:ser>
        <c:dLbls>
          <c:showLegendKey val="0"/>
          <c:showVal val="0"/>
          <c:showCatName val="0"/>
          <c:showSerName val="0"/>
          <c:showPercent val="0"/>
          <c:showBubbleSize val="0"/>
        </c:dLbls>
        <c:gapWidth val="150"/>
        <c:axId val="90929024"/>
        <c:axId val="90956544"/>
      </c:barChart>
      <c:lineChart>
        <c:grouping val="standard"/>
        <c:varyColors val="0"/>
        <c:ser>
          <c:idx val="4"/>
          <c:order val="0"/>
          <c:tx>
            <c:strRef>
              <c:f>'Figure B5.2.'!$E$54</c:f>
              <c:strCache>
                <c:ptCount val="1"/>
                <c:pt idx="0">
                  <c:v>Social sciences, journalism and information</c:v>
                </c:pt>
              </c:strCache>
            </c:strRef>
          </c:tx>
          <c:spPr>
            <a:ln>
              <a:noFill/>
              <a:round/>
            </a:ln>
            <a:effectLst/>
            <a:extLst/>
          </c:spPr>
          <c:marker>
            <c:symbol val="triangle"/>
            <c:size val="7"/>
            <c:spPr>
              <a:solidFill>
                <a:srgbClr val="929292"/>
              </a:solidFill>
              <a:ln>
                <a:solidFill>
                  <a:srgbClr val="929292"/>
                </a:solidFill>
                <a:prstDash val="solid"/>
              </a:ln>
            </c:spPr>
          </c:marker>
          <c:cat>
            <c:strRef>
              <c:f>'Figure B5.2.'!$A$55:$A$63</c:f>
              <c:strCache>
                <c:ptCount val="9"/>
                <c:pt idx="0">
                  <c:v>Australia1</c:v>
                </c:pt>
                <c:pt idx="1">
                  <c:v>Canada</c:v>
                </c:pt>
                <c:pt idx="2">
                  <c:v>Chile</c:v>
                </c:pt>
                <c:pt idx="3">
                  <c:v>Hungary</c:v>
                </c:pt>
                <c:pt idx="4">
                  <c:v>Israel2,3</c:v>
                </c:pt>
                <c:pt idx="5">
                  <c:v>Luxembourg</c:v>
                </c:pt>
                <c:pt idx="6">
                  <c:v>New Zealand</c:v>
                </c:pt>
                <c:pt idx="7">
                  <c:v>Spain</c:v>
                </c:pt>
                <c:pt idx="8">
                  <c:v>United States4</c:v>
                </c:pt>
              </c:strCache>
            </c:strRef>
          </c:cat>
          <c:val>
            <c:numRef>
              <c:f>'Figure B5.2.'!$E$55:$E$63</c:f>
              <c:numCache>
                <c:formatCode>0</c:formatCode>
                <c:ptCount val="9"/>
                <c:pt idx="0">
                  <c:v>4303.9610834194018</c:v>
                </c:pt>
                <c:pt idx="2">
                  <c:v>7448.8030628230154</c:v>
                </c:pt>
                <c:pt idx="3">
                  <c:v>6272.2115884463201</c:v>
                </c:pt>
                <c:pt idx="4">
                  <c:v>3191.1194269443522</c:v>
                </c:pt>
                <c:pt idx="5">
                  <c:v>581.30914684062282</c:v>
                </c:pt>
                <c:pt idx="6">
                  <c:v>3789.3115091158224</c:v>
                </c:pt>
                <c:pt idx="7">
                  <c:v>1812.7084754293792</c:v>
                </c:pt>
                <c:pt idx="8">
                  <c:v>8604.3994000000002</c:v>
                </c:pt>
              </c:numCache>
            </c:numRef>
          </c:val>
          <c:smooth val="0"/>
        </c:ser>
        <c:ser>
          <c:idx val="6"/>
          <c:order val="1"/>
          <c:tx>
            <c:strRef>
              <c:f>'Figure B5.2.'!$F$54</c:f>
              <c:strCache>
                <c:ptCount val="1"/>
                <c:pt idx="0">
                  <c:v>Business, administration and law</c:v>
                </c:pt>
              </c:strCache>
            </c:strRef>
          </c:tx>
          <c:spPr>
            <a:ln>
              <a:noFill/>
              <a:round/>
            </a:ln>
            <a:effectLst/>
            <a:extLst/>
          </c:spPr>
          <c:marker>
            <c:symbol val="diamond"/>
            <c:size val="7"/>
            <c:spPr>
              <a:solidFill>
                <a:srgbClr val="000000"/>
              </a:solidFill>
              <a:ln>
                <a:solidFill>
                  <a:srgbClr val="000000"/>
                </a:solidFill>
                <a:prstDash val="solid"/>
              </a:ln>
            </c:spPr>
          </c:marker>
          <c:cat>
            <c:strRef>
              <c:f>'Figure B5.2.'!$A$55:$A$63</c:f>
              <c:strCache>
                <c:ptCount val="9"/>
                <c:pt idx="0">
                  <c:v>Australia1</c:v>
                </c:pt>
                <c:pt idx="1">
                  <c:v>Canada</c:v>
                </c:pt>
                <c:pt idx="2">
                  <c:v>Chile</c:v>
                </c:pt>
                <c:pt idx="3">
                  <c:v>Hungary</c:v>
                </c:pt>
                <c:pt idx="4">
                  <c:v>Israel2,3</c:v>
                </c:pt>
                <c:pt idx="5">
                  <c:v>Luxembourg</c:v>
                </c:pt>
                <c:pt idx="6">
                  <c:v>New Zealand</c:v>
                </c:pt>
                <c:pt idx="7">
                  <c:v>Spain</c:v>
                </c:pt>
                <c:pt idx="8">
                  <c:v>United States4</c:v>
                </c:pt>
              </c:strCache>
            </c:strRef>
          </c:cat>
          <c:val>
            <c:numRef>
              <c:f>'Figure B5.2.'!$F$55:$F$63</c:f>
              <c:numCache>
                <c:formatCode>0</c:formatCode>
                <c:ptCount val="9"/>
                <c:pt idx="0">
                  <c:v>5532.7830933829346</c:v>
                </c:pt>
                <c:pt idx="1">
                  <c:v>5662.3478996973754</c:v>
                </c:pt>
                <c:pt idx="2">
                  <c:v>7903.9298375836588</c:v>
                </c:pt>
                <c:pt idx="3">
                  <c:v>5651.8001090302232</c:v>
                </c:pt>
                <c:pt idx="4">
                  <c:v>3383.5599134732283</c:v>
                </c:pt>
                <c:pt idx="5">
                  <c:v>586.08820999226066</c:v>
                </c:pt>
                <c:pt idx="6">
                  <c:v>4080.264129559816</c:v>
                </c:pt>
                <c:pt idx="7">
                  <c:v>1606.0733680069065</c:v>
                </c:pt>
                <c:pt idx="8">
                  <c:v>8224.3153999999995</c:v>
                </c:pt>
              </c:numCache>
            </c:numRef>
          </c:val>
          <c:smooth val="0"/>
        </c:ser>
        <c:ser>
          <c:idx val="12"/>
          <c:order val="2"/>
          <c:tx>
            <c:strRef>
              <c:f>'Figure B5.2.'!$H$54</c:f>
              <c:strCache>
                <c:ptCount val="1"/>
                <c:pt idx="0">
                  <c:v>Information and communication technologies</c:v>
                </c:pt>
              </c:strCache>
            </c:strRef>
          </c:tx>
          <c:spPr>
            <a:ln w="6350" cmpd="sng">
              <a:noFill/>
              <a:round/>
            </a:ln>
            <a:effectLst/>
          </c:spPr>
          <c:marker>
            <c:symbol val="circle"/>
            <c:size val="7"/>
            <c:spPr>
              <a:solidFill>
                <a:srgbClr val="A7B9E3"/>
              </a:solidFill>
              <a:ln>
                <a:solidFill>
                  <a:srgbClr val="0070C0"/>
                </a:solidFill>
                <a:prstDash val="solid"/>
              </a:ln>
            </c:spPr>
          </c:marker>
          <c:cat>
            <c:strRef>
              <c:f>'Figure B5.2.'!$A$55:$A$63</c:f>
              <c:strCache>
                <c:ptCount val="9"/>
                <c:pt idx="0">
                  <c:v>Australia1</c:v>
                </c:pt>
                <c:pt idx="1">
                  <c:v>Canada</c:v>
                </c:pt>
                <c:pt idx="2">
                  <c:v>Chile</c:v>
                </c:pt>
                <c:pt idx="3">
                  <c:v>Hungary</c:v>
                </c:pt>
                <c:pt idx="4">
                  <c:v>Israel2,3</c:v>
                </c:pt>
                <c:pt idx="5">
                  <c:v>Luxembourg</c:v>
                </c:pt>
                <c:pt idx="6">
                  <c:v>New Zealand</c:v>
                </c:pt>
                <c:pt idx="7">
                  <c:v>Spain</c:v>
                </c:pt>
                <c:pt idx="8">
                  <c:v>United States4</c:v>
                </c:pt>
              </c:strCache>
            </c:strRef>
          </c:cat>
          <c:val>
            <c:numRef>
              <c:f>'Figure B5.2.'!$H$55:$H$63</c:f>
              <c:numCache>
                <c:formatCode>0</c:formatCode>
                <c:ptCount val="9"/>
                <c:pt idx="0">
                  <c:v>4915.288039854132</c:v>
                </c:pt>
                <c:pt idx="2">
                  <c:v>7710.9988754950018</c:v>
                </c:pt>
                <c:pt idx="3">
                  <c:v>528.10393234862022</c:v>
                </c:pt>
                <c:pt idx="4">
                  <c:v>2924.7364459812948</c:v>
                </c:pt>
                <c:pt idx="5">
                  <c:v>659.33538465758215</c:v>
                </c:pt>
                <c:pt idx="6">
                  <c:v>4281.15998653305</c:v>
                </c:pt>
                <c:pt idx="7">
                  <c:v>2166.5120151893448</c:v>
                </c:pt>
                <c:pt idx="8">
                  <c:v>7621.7728999999999</c:v>
                </c:pt>
              </c:numCache>
            </c:numRef>
          </c:val>
          <c:smooth val="0"/>
        </c:ser>
        <c:ser>
          <c:idx val="1"/>
          <c:order val="3"/>
          <c:tx>
            <c:strRef>
              <c:f>'Figure B5.2.'!$I$54</c:f>
              <c:strCache>
                <c:ptCount val="1"/>
                <c:pt idx="0">
                  <c:v>Engineering, manufacturing and construction</c:v>
                </c:pt>
              </c:strCache>
            </c:strRef>
          </c:tx>
          <c:spPr>
            <a:ln>
              <a:noFill/>
            </a:ln>
          </c:spPr>
          <c:marker>
            <c:spPr>
              <a:solidFill>
                <a:srgbClr val="4F81BD"/>
              </a:solidFill>
              <a:ln>
                <a:solidFill>
                  <a:srgbClr val="4F81BD"/>
                </a:solidFill>
                <a:prstDash val="solid"/>
              </a:ln>
            </c:spPr>
          </c:marker>
          <c:cat>
            <c:strRef>
              <c:f>'Figure B5.2.'!$A$55:$A$63</c:f>
              <c:strCache>
                <c:ptCount val="9"/>
                <c:pt idx="0">
                  <c:v>Australia1</c:v>
                </c:pt>
                <c:pt idx="1">
                  <c:v>Canada</c:v>
                </c:pt>
                <c:pt idx="2">
                  <c:v>Chile</c:v>
                </c:pt>
                <c:pt idx="3">
                  <c:v>Hungary</c:v>
                </c:pt>
                <c:pt idx="4">
                  <c:v>Israel2,3</c:v>
                </c:pt>
                <c:pt idx="5">
                  <c:v>Luxembourg</c:v>
                </c:pt>
                <c:pt idx="6">
                  <c:v>New Zealand</c:v>
                </c:pt>
                <c:pt idx="7">
                  <c:v>Spain</c:v>
                </c:pt>
                <c:pt idx="8">
                  <c:v>United States4</c:v>
                </c:pt>
              </c:strCache>
            </c:strRef>
          </c:cat>
          <c:val>
            <c:numRef>
              <c:f>'Figure B5.2.'!$I$55:$I$63</c:f>
              <c:numCache>
                <c:formatCode>0</c:formatCode>
                <c:ptCount val="9"/>
                <c:pt idx="0">
                  <c:v>5299.7660920513108</c:v>
                </c:pt>
                <c:pt idx="1">
                  <c:v>5992.6581759372957</c:v>
                </c:pt>
                <c:pt idx="2">
                  <c:v>8391.8440589594247</c:v>
                </c:pt>
                <c:pt idx="3">
                  <c:v>5790.5569324222924</c:v>
                </c:pt>
                <c:pt idx="4">
                  <c:v>3066.7056142400747</c:v>
                </c:pt>
                <c:pt idx="5">
                  <c:v>648.032492349167</c:v>
                </c:pt>
                <c:pt idx="6">
                  <c:v>4731.4438038868493</c:v>
                </c:pt>
                <c:pt idx="7">
                  <c:v>2172.858555515656</c:v>
                </c:pt>
                <c:pt idx="8">
                  <c:v>9624.3534999999993</c:v>
                </c:pt>
              </c:numCache>
            </c:numRef>
          </c:val>
          <c:smooth val="0"/>
        </c:ser>
        <c:ser>
          <c:idx val="2"/>
          <c:order val="5"/>
          <c:tx>
            <c:strRef>
              <c:f>'Figure B5.2.'!$C$54</c:f>
              <c:strCache>
                <c:ptCount val="1"/>
                <c:pt idx="0">
                  <c:v>Education</c:v>
                </c:pt>
              </c:strCache>
            </c:strRef>
          </c:tx>
          <c:spPr>
            <a:ln w="28575">
              <a:noFill/>
            </a:ln>
          </c:spPr>
          <c:val>
            <c:numRef>
              <c:f>'Figure B5.2.'!$C$55:$C$63</c:f>
              <c:numCache>
                <c:formatCode>0</c:formatCode>
                <c:ptCount val="9"/>
                <c:pt idx="0">
                  <c:v>3894.8106428459328</c:v>
                </c:pt>
                <c:pt idx="1">
                  <c:v>3654.9550131765081</c:v>
                </c:pt>
                <c:pt idx="2">
                  <c:v>5526.253699379602</c:v>
                </c:pt>
                <c:pt idx="3">
                  <c:v>2229.5713599212172</c:v>
                </c:pt>
                <c:pt idx="4">
                  <c:v>2950.6234052006321</c:v>
                </c:pt>
                <c:pt idx="5">
                  <c:v>580.76641178940793</c:v>
                </c:pt>
                <c:pt idx="6">
                  <c:v>3823.9487258353456</c:v>
                </c:pt>
                <c:pt idx="7">
                  <c:v>1534.2169225956909</c:v>
                </c:pt>
                <c:pt idx="8">
                  <c:v>7560.4516999999996</c:v>
                </c:pt>
              </c:numCache>
            </c:numRef>
          </c:val>
          <c:smooth val="0"/>
        </c:ser>
        <c:dLbls>
          <c:showLegendKey val="0"/>
          <c:showVal val="0"/>
          <c:showCatName val="0"/>
          <c:showSerName val="0"/>
          <c:showPercent val="0"/>
          <c:showBubbleSize val="0"/>
        </c:dLbls>
        <c:marker val="1"/>
        <c:smooth val="0"/>
        <c:axId val="90929024"/>
        <c:axId val="90956544"/>
      </c:lineChart>
      <c:catAx>
        <c:axId val="90929024"/>
        <c:scaling>
          <c:orientation val="minMax"/>
        </c:scaling>
        <c:delete val="0"/>
        <c:axPos val="b"/>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a:ea typeface="Arial"/>
                <a:cs typeface="Arial"/>
              </a:defRPr>
            </a:pPr>
            <a:endParaRPr lang="en-US"/>
          </a:p>
        </c:txPr>
        <c:crossAx val="90956544"/>
        <c:crosses val="autoZero"/>
        <c:auto val="1"/>
        <c:lblAlgn val="ctr"/>
        <c:lblOffset val="0"/>
        <c:tickLblSkip val="1"/>
        <c:noMultiLvlLbl val="0"/>
      </c:catAx>
      <c:valAx>
        <c:axId val="90956544"/>
        <c:scaling>
          <c:orientation val="minMax"/>
          <c:max val="10000"/>
          <c:min val="0"/>
        </c:scaling>
        <c:delete val="0"/>
        <c:axPos val="l"/>
        <c:majorGridlines>
          <c:spPr>
            <a:ln w="9525" cmpd="sng">
              <a:solidFill>
                <a:srgbClr val="CCCCCC"/>
              </a:solidFill>
              <a:prstDash val="solid"/>
            </a:ln>
          </c:spPr>
        </c:majorGridlines>
        <c:title>
          <c:tx>
            <c:rich>
              <a:bodyPr rot="0" vert="horz"/>
              <a:lstStyle/>
              <a:p>
                <a:pPr>
                  <a:defRPr sz="800" b="0">
                    <a:latin typeface="Arial Narrow" panose="020B0606020202030204" pitchFamily="34" charset="0"/>
                  </a:defRPr>
                </a:pPr>
                <a:r>
                  <a:rPr lang="en-GB" sz="800" b="0">
                    <a:latin typeface="Arial Narrow" panose="020B0606020202030204" pitchFamily="34" charset="0"/>
                  </a:rPr>
                  <a:t>USD converted</a:t>
                </a:r>
              </a:p>
              <a:p>
                <a:pPr>
                  <a:defRPr sz="800" b="0">
                    <a:latin typeface="Arial Narrow" panose="020B0606020202030204" pitchFamily="34" charset="0"/>
                  </a:defRPr>
                </a:pPr>
                <a:r>
                  <a:rPr lang="en-GB" sz="800" b="0">
                    <a:latin typeface="Arial Narrow" panose="020B0606020202030204" pitchFamily="34" charset="0"/>
                  </a:rPr>
                  <a:t>using PPP</a:t>
                </a:r>
              </a:p>
            </c:rich>
          </c:tx>
          <c:layout>
            <c:manualLayout>
              <c:xMode val="edge"/>
              <c:yMode val="edge"/>
              <c:x val="0"/>
              <c:y val="3.134562971742124E-2"/>
            </c:manualLayout>
          </c:layout>
          <c:overlay val="0"/>
          <c:spPr>
            <a:solidFill>
              <a:sysClr val="window" lastClr="FFFFFF"/>
            </a:solidFill>
          </c:spPr>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panose="020B0606020202030204" pitchFamily="34" charset="0"/>
                <a:ea typeface="Arial"/>
                <a:cs typeface="Arial"/>
              </a:defRPr>
            </a:pPr>
            <a:endParaRPr lang="en-US"/>
          </a:p>
        </c:txPr>
        <c:crossAx val="90929024"/>
        <c:crosses val="autoZero"/>
        <c:crossBetween val="between"/>
      </c:valAx>
      <c:spPr>
        <a:solidFill>
          <a:srgbClr val="FFFFFF"/>
        </a:solidFill>
        <a:ln w="9525">
          <a:solidFill>
            <a:srgbClr val="000000"/>
          </a:solidFill>
        </a:ln>
      </c:spPr>
    </c:plotArea>
    <c:legend>
      <c:legendPos val="t"/>
      <c:layout>
        <c:manualLayout>
          <c:xMode val="edge"/>
          <c:yMode val="edge"/>
          <c:x val="0.1631909626739472"/>
          <c:y val="1.4606376833596276E-2"/>
          <c:w val="0.69346829459598958"/>
          <c:h val="0.15850880393613104"/>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panose="020B0606020202030204" pitchFamily="34" charset="0"/>
              <a:ea typeface="Arial"/>
              <a:cs typeface="Arial"/>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56" l="0.70000000000000051" r="0.70000000000000051" t="0.75000000000000056" header="0.30000000000000027" footer="0.30000000000000027"/>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47624</xdr:colOff>
      <xdr:row>8</xdr:row>
      <xdr:rowOff>71437</xdr:rowOff>
    </xdr:from>
    <xdr:to>
      <xdr:col>9</xdr:col>
      <xdr:colOff>609600</xdr:colOff>
      <xdr:row>29</xdr:row>
      <xdr:rowOff>148945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77"/>
  <sheetViews>
    <sheetView tabSelected="1" zoomScaleNormal="100" zoomScaleSheetLayoutView="100" workbookViewId="0"/>
  </sheetViews>
  <sheetFormatPr defaultColWidth="9.109375" defaultRowHeight="13.8"/>
  <cols>
    <col min="1" max="1" width="9.109375" style="3"/>
    <col min="2" max="2" width="2.6640625" style="3" customWidth="1"/>
    <col min="3" max="12" width="9.44140625" style="3" customWidth="1"/>
    <col min="13" max="18" width="7.88671875" style="3" customWidth="1"/>
    <col min="19" max="19" width="7.44140625" style="3" customWidth="1"/>
    <col min="20" max="20" width="2.88671875" style="3" customWidth="1"/>
    <col min="21" max="21" width="7.44140625" style="3" customWidth="1"/>
    <col min="22" max="22" width="2.88671875" style="3" customWidth="1"/>
    <col min="23" max="23" width="7.44140625" style="3" customWidth="1"/>
    <col min="24" max="24" width="2.88671875" style="3" customWidth="1"/>
    <col min="25" max="25" width="9.109375" style="3"/>
    <col min="26" max="26" width="3" style="3" customWidth="1"/>
    <col min="27" max="16384" width="9.109375" style="3"/>
  </cols>
  <sheetData>
    <row r="1" spans="1:15" s="39" customFormat="1" ht="13.2">
      <c r="A1" s="40" t="s">
        <v>30</v>
      </c>
    </row>
    <row r="2" spans="1:15" s="39" customFormat="1" ht="13.2">
      <c r="A2" s="39" t="s">
        <v>31</v>
      </c>
      <c r="B2" s="39" t="s">
        <v>32</v>
      </c>
    </row>
    <row r="3" spans="1:15" s="39" customFormat="1" ht="13.2">
      <c r="A3" s="39" t="s">
        <v>33</v>
      </c>
    </row>
    <row r="4" spans="1:15" s="39" customFormat="1" ht="13.2">
      <c r="A4" s="40" t="s">
        <v>34</v>
      </c>
    </row>
    <row r="5" spans="1:15" s="39" customFormat="1" ht="13.2"/>
    <row r="6" spans="1:15">
      <c r="A6" s="1" t="s">
        <v>0</v>
      </c>
      <c r="B6" s="1"/>
      <c r="C6" s="2"/>
      <c r="D6" s="2"/>
      <c r="E6" s="2"/>
      <c r="F6" s="2"/>
      <c r="G6" s="2"/>
      <c r="H6" s="2"/>
      <c r="I6" s="2"/>
      <c r="J6" s="2"/>
      <c r="K6" s="2"/>
    </row>
    <row r="7" spans="1:15">
      <c r="A7" s="4" t="s">
        <v>1</v>
      </c>
      <c r="B7" s="4"/>
      <c r="C7" s="2"/>
      <c r="D7" s="2"/>
      <c r="E7" s="2"/>
      <c r="F7" s="2"/>
      <c r="G7" s="2"/>
      <c r="H7" s="2"/>
      <c r="I7" s="2"/>
      <c r="J7" s="2"/>
      <c r="K7" s="2"/>
    </row>
    <row r="8" spans="1:15" ht="24" customHeight="1">
      <c r="A8" s="5" t="s">
        <v>2</v>
      </c>
      <c r="B8" s="5"/>
      <c r="C8" s="5"/>
      <c r="D8" s="5"/>
      <c r="E8" s="5"/>
      <c r="F8" s="5"/>
      <c r="G8" s="5"/>
      <c r="H8" s="5"/>
      <c r="I8" s="5"/>
      <c r="J8" s="5"/>
      <c r="K8" s="5"/>
      <c r="L8" s="5"/>
    </row>
    <row r="9" spans="1:15">
      <c r="A9" s="6"/>
      <c r="B9" s="6"/>
      <c r="C9" s="6"/>
      <c r="D9" s="6"/>
      <c r="E9" s="6"/>
      <c r="F9" s="6"/>
      <c r="G9" s="6"/>
      <c r="H9" s="6"/>
      <c r="I9" s="6"/>
      <c r="J9" s="6"/>
      <c r="K9" s="6"/>
      <c r="L9" s="6"/>
      <c r="M9" s="6"/>
      <c r="N9" s="6"/>
      <c r="O9" s="6"/>
    </row>
    <row r="10" spans="1:15">
      <c r="A10" s="6"/>
      <c r="B10" s="6"/>
      <c r="C10" s="6"/>
      <c r="D10" s="6"/>
      <c r="E10" s="6"/>
      <c r="F10" s="6"/>
      <c r="G10" s="6"/>
      <c r="H10" s="6"/>
      <c r="I10" s="6"/>
      <c r="J10" s="6"/>
      <c r="K10" s="6"/>
      <c r="L10" s="6"/>
      <c r="M10" s="6"/>
      <c r="N10" s="6"/>
      <c r="O10" s="6"/>
    </row>
    <row r="11" spans="1:15">
      <c r="A11" s="6"/>
      <c r="B11" s="6"/>
      <c r="C11" s="6"/>
      <c r="D11" s="6"/>
      <c r="E11" s="6"/>
      <c r="F11" s="6"/>
      <c r="G11" s="6"/>
      <c r="H11" s="6"/>
      <c r="I11" s="6"/>
      <c r="J11" s="6"/>
      <c r="K11" s="6"/>
      <c r="L11" s="6"/>
      <c r="M11" s="6"/>
      <c r="N11" s="6"/>
      <c r="O11" s="6"/>
    </row>
    <row r="12" spans="1:15">
      <c r="A12" s="6"/>
      <c r="B12" s="6"/>
      <c r="C12" s="6"/>
      <c r="D12" s="6"/>
      <c r="E12" s="6"/>
      <c r="F12" s="6"/>
      <c r="G12" s="6"/>
      <c r="H12" s="6"/>
      <c r="I12" s="6"/>
      <c r="J12" s="6"/>
      <c r="K12" s="6"/>
      <c r="L12" s="6"/>
      <c r="M12" s="6"/>
      <c r="N12" s="6"/>
      <c r="O12" s="6"/>
    </row>
    <row r="13" spans="1:15">
      <c r="A13" s="6"/>
      <c r="B13" s="6"/>
      <c r="C13" s="6"/>
      <c r="D13" s="6"/>
      <c r="E13" s="6"/>
      <c r="F13" s="6"/>
      <c r="G13" s="6"/>
      <c r="H13" s="6"/>
      <c r="I13" s="6"/>
      <c r="J13" s="6"/>
      <c r="K13" s="6"/>
      <c r="L13" s="6"/>
      <c r="M13" s="6"/>
      <c r="N13" s="6"/>
      <c r="O13" s="6"/>
    </row>
    <row r="14" spans="1:15">
      <c r="A14" s="6"/>
      <c r="B14" s="6"/>
      <c r="C14" s="6"/>
      <c r="D14" s="6"/>
      <c r="E14" s="6"/>
      <c r="F14" s="6"/>
      <c r="G14" s="6"/>
      <c r="H14" s="6"/>
      <c r="I14" s="6"/>
      <c r="J14" s="6"/>
      <c r="K14" s="6"/>
      <c r="L14" s="6"/>
      <c r="M14" s="6"/>
      <c r="N14" s="6"/>
      <c r="O14" s="6"/>
    </row>
    <row r="15" spans="1:15">
      <c r="A15" s="6"/>
      <c r="B15" s="6"/>
      <c r="C15" s="6"/>
      <c r="D15" s="6"/>
      <c r="E15" s="6"/>
      <c r="F15" s="6"/>
      <c r="G15" s="6"/>
      <c r="H15" s="6"/>
      <c r="I15" s="6"/>
      <c r="J15" s="6"/>
      <c r="K15" s="6"/>
      <c r="L15" s="6"/>
      <c r="M15" s="6"/>
      <c r="N15" s="6"/>
      <c r="O15" s="6"/>
    </row>
    <row r="16" spans="1:15">
      <c r="A16" s="6"/>
      <c r="B16" s="6"/>
      <c r="C16" s="6"/>
      <c r="D16" s="6"/>
      <c r="E16" s="6"/>
      <c r="F16" s="6"/>
      <c r="G16" s="6"/>
      <c r="H16" s="6"/>
      <c r="I16" s="6"/>
      <c r="J16" s="6"/>
      <c r="K16" s="6"/>
      <c r="L16" s="6"/>
      <c r="M16" s="6"/>
      <c r="N16" s="6"/>
      <c r="O16" s="6"/>
    </row>
    <row r="17" spans="1:15">
      <c r="A17" s="6"/>
      <c r="B17" s="6"/>
      <c r="C17" s="6"/>
      <c r="D17" s="6"/>
      <c r="E17" s="6"/>
      <c r="F17" s="6"/>
      <c r="G17" s="6"/>
      <c r="H17" s="6"/>
      <c r="I17" s="6"/>
      <c r="J17" s="6"/>
      <c r="K17" s="6"/>
      <c r="L17" s="6"/>
      <c r="M17" s="6"/>
      <c r="N17" s="6"/>
      <c r="O17" s="6"/>
    </row>
    <row r="18" spans="1:15">
      <c r="A18" s="6"/>
      <c r="B18" s="6"/>
      <c r="C18" s="6"/>
      <c r="D18" s="6"/>
      <c r="E18" s="6"/>
      <c r="F18" s="6"/>
      <c r="G18" s="6"/>
      <c r="H18" s="6"/>
      <c r="I18" s="6"/>
      <c r="J18" s="6"/>
      <c r="K18" s="6"/>
      <c r="L18" s="6"/>
      <c r="M18" s="6"/>
      <c r="N18" s="6"/>
      <c r="O18" s="6"/>
    </row>
    <row r="19" spans="1:15">
      <c r="A19" s="6"/>
      <c r="B19" s="6"/>
      <c r="C19" s="6"/>
      <c r="D19" s="6"/>
      <c r="E19" s="6"/>
      <c r="F19" s="6"/>
      <c r="G19" s="6"/>
      <c r="H19" s="6"/>
      <c r="I19" s="6"/>
      <c r="J19" s="6"/>
      <c r="K19" s="6"/>
      <c r="L19" s="6"/>
      <c r="M19" s="6"/>
      <c r="N19" s="6"/>
      <c r="O19" s="6"/>
    </row>
    <row r="20" spans="1:15">
      <c r="A20" s="6"/>
      <c r="B20" s="6"/>
      <c r="C20" s="6"/>
      <c r="D20" s="6"/>
      <c r="E20" s="6"/>
      <c r="F20" s="6"/>
      <c r="G20" s="6"/>
      <c r="H20" s="6"/>
      <c r="I20" s="6"/>
      <c r="J20" s="6"/>
      <c r="K20" s="6"/>
      <c r="L20" s="6"/>
      <c r="M20" s="6"/>
      <c r="N20" s="6"/>
      <c r="O20" s="6"/>
    </row>
    <row r="21" spans="1:15">
      <c r="A21" s="6"/>
      <c r="B21" s="6"/>
      <c r="C21" s="6"/>
      <c r="D21" s="6"/>
      <c r="E21" s="6"/>
      <c r="F21" s="6"/>
      <c r="G21" s="6"/>
      <c r="H21" s="6"/>
      <c r="I21" s="6"/>
      <c r="J21" s="6"/>
      <c r="K21" s="6"/>
      <c r="L21" s="6"/>
      <c r="M21" s="6"/>
      <c r="N21" s="6"/>
      <c r="O21" s="6"/>
    </row>
    <row r="22" spans="1:15">
      <c r="A22" s="6"/>
      <c r="B22" s="6"/>
      <c r="C22" s="6"/>
      <c r="D22" s="6"/>
      <c r="E22" s="6"/>
      <c r="F22" s="6"/>
      <c r="G22" s="6"/>
      <c r="H22" s="6"/>
      <c r="I22" s="6"/>
      <c r="J22" s="6"/>
      <c r="K22" s="6"/>
      <c r="L22" s="6"/>
      <c r="M22" s="6"/>
      <c r="N22" s="6"/>
      <c r="O22" s="6"/>
    </row>
    <row r="23" spans="1:15">
      <c r="A23" s="6"/>
      <c r="B23" s="6"/>
      <c r="C23" s="6"/>
      <c r="D23" s="6"/>
      <c r="E23" s="6"/>
      <c r="F23" s="6"/>
      <c r="G23" s="6"/>
      <c r="H23" s="6"/>
      <c r="I23" s="6"/>
      <c r="J23" s="6"/>
      <c r="K23" s="6"/>
      <c r="L23" s="6"/>
      <c r="M23" s="6"/>
      <c r="N23" s="6"/>
      <c r="O23" s="6"/>
    </row>
    <row r="24" spans="1:15">
      <c r="A24" s="6"/>
      <c r="B24" s="6"/>
      <c r="C24" s="6"/>
      <c r="D24" s="6"/>
      <c r="E24" s="6"/>
      <c r="F24" s="6"/>
      <c r="G24" s="6"/>
      <c r="H24" s="6"/>
      <c r="I24" s="6"/>
      <c r="J24" s="6"/>
      <c r="K24" s="6"/>
      <c r="L24" s="6"/>
      <c r="M24" s="6"/>
      <c r="N24" s="6"/>
      <c r="O24" s="6"/>
    </row>
    <row r="25" spans="1:15">
      <c r="A25" s="6"/>
      <c r="B25" s="6"/>
      <c r="C25" s="6"/>
      <c r="D25" s="6"/>
      <c r="E25" s="6"/>
      <c r="F25" s="6"/>
      <c r="G25" s="6"/>
      <c r="H25" s="6"/>
      <c r="I25" s="6"/>
      <c r="J25" s="6"/>
      <c r="K25" s="6"/>
      <c r="L25" s="6"/>
      <c r="M25" s="6"/>
      <c r="N25" s="6"/>
      <c r="O25" s="6"/>
    </row>
    <row r="26" spans="1:15">
      <c r="A26" s="6"/>
      <c r="B26" s="6"/>
      <c r="C26" s="6"/>
      <c r="D26" s="6"/>
      <c r="E26" s="6"/>
      <c r="F26" s="6"/>
      <c r="G26" s="6"/>
      <c r="H26" s="6"/>
      <c r="I26" s="6"/>
      <c r="J26" s="6"/>
      <c r="K26" s="6"/>
      <c r="L26" s="6"/>
      <c r="M26" s="6"/>
      <c r="N26" s="6"/>
      <c r="O26" s="6"/>
    </row>
    <row r="27" spans="1:15">
      <c r="A27" s="6"/>
      <c r="B27" s="6"/>
      <c r="C27" s="6"/>
      <c r="D27" s="6"/>
      <c r="E27" s="6"/>
      <c r="F27" s="6"/>
      <c r="G27" s="6"/>
      <c r="H27" s="6"/>
      <c r="I27" s="6"/>
      <c r="J27" s="6"/>
      <c r="K27" s="6"/>
      <c r="L27" s="6"/>
      <c r="M27" s="6"/>
      <c r="N27" s="6"/>
      <c r="O27" s="6"/>
    </row>
    <row r="28" spans="1:15">
      <c r="A28" s="6"/>
      <c r="B28" s="6"/>
      <c r="C28" s="6"/>
      <c r="D28" s="6"/>
      <c r="E28" s="6"/>
      <c r="F28" s="6"/>
      <c r="G28" s="6"/>
      <c r="H28" s="6"/>
      <c r="I28" s="6"/>
      <c r="J28" s="6"/>
      <c r="K28" s="6"/>
      <c r="L28" s="6"/>
      <c r="M28" s="6"/>
      <c r="N28" s="6"/>
      <c r="O28" s="6"/>
    </row>
    <row r="29" spans="1:15">
      <c r="A29" s="6"/>
      <c r="B29" s="6"/>
      <c r="C29" s="6"/>
      <c r="D29" s="6"/>
      <c r="E29" s="6"/>
      <c r="F29" s="6"/>
      <c r="G29" s="6"/>
      <c r="H29" s="6"/>
      <c r="I29" s="6"/>
      <c r="J29" s="6"/>
      <c r="K29" s="6"/>
      <c r="L29" s="6"/>
      <c r="M29" s="6"/>
      <c r="N29" s="6"/>
      <c r="O29" s="6"/>
    </row>
    <row r="30" spans="1:15">
      <c r="A30" s="6"/>
      <c r="B30" s="6"/>
      <c r="C30" s="6"/>
      <c r="D30" s="6"/>
      <c r="E30" s="6"/>
      <c r="F30" s="6"/>
      <c r="G30" s="6"/>
      <c r="H30" s="6"/>
      <c r="I30" s="6"/>
      <c r="J30" s="6"/>
      <c r="K30" s="6"/>
      <c r="L30" s="6"/>
      <c r="M30" s="6"/>
      <c r="N30" s="6"/>
      <c r="O30" s="6"/>
    </row>
    <row r="31" spans="1:15">
      <c r="A31" s="6"/>
      <c r="B31" s="6"/>
      <c r="C31" s="6"/>
      <c r="D31" s="6"/>
      <c r="E31" s="6"/>
      <c r="F31" s="6"/>
      <c r="G31" s="6"/>
      <c r="H31" s="6"/>
      <c r="I31" s="6"/>
      <c r="J31" s="6"/>
      <c r="K31" s="6"/>
      <c r="L31" s="6"/>
      <c r="M31" s="6"/>
      <c r="N31" s="6"/>
      <c r="O31" s="6"/>
    </row>
    <row r="32" spans="1:15">
      <c r="A32" s="7" t="s">
        <v>3</v>
      </c>
      <c r="B32" s="8"/>
      <c r="C32" s="8"/>
      <c r="D32" s="8"/>
      <c r="E32" s="8"/>
      <c r="F32" s="8"/>
      <c r="G32" s="8"/>
      <c r="H32" s="8"/>
      <c r="I32" s="8"/>
      <c r="J32" s="8"/>
      <c r="K32" s="8"/>
      <c r="L32" s="8"/>
    </row>
    <row r="33" spans="1:13" ht="12.75" customHeight="1">
      <c r="A33" s="9" t="s">
        <v>4</v>
      </c>
      <c r="B33" s="10"/>
      <c r="C33" s="10"/>
      <c r="D33" s="10"/>
      <c r="E33" s="10"/>
      <c r="F33" s="10"/>
      <c r="G33" s="10"/>
      <c r="H33" s="10"/>
      <c r="I33" s="10"/>
      <c r="J33" s="10"/>
      <c r="K33" s="10"/>
      <c r="L33" s="10"/>
    </row>
    <row r="34" spans="1:13" ht="12.75" customHeight="1">
      <c r="A34" s="9" t="s">
        <v>5</v>
      </c>
      <c r="B34" s="11"/>
      <c r="C34" s="11"/>
      <c r="D34" s="11"/>
      <c r="E34" s="11"/>
      <c r="F34" s="11"/>
      <c r="G34" s="11"/>
      <c r="H34" s="11"/>
      <c r="I34" s="11"/>
      <c r="J34" s="11"/>
      <c r="K34" s="11"/>
      <c r="L34" s="11"/>
    </row>
    <row r="35" spans="1:13" ht="12.75" customHeight="1">
      <c r="A35" s="12" t="s">
        <v>6</v>
      </c>
      <c r="B35" s="13"/>
      <c r="C35" s="13"/>
      <c r="D35" s="13"/>
      <c r="E35" s="13"/>
      <c r="F35" s="13"/>
      <c r="G35" s="13"/>
      <c r="H35" s="13"/>
      <c r="I35" s="13"/>
      <c r="J35" s="13"/>
      <c r="K35" s="13"/>
      <c r="L35" s="13"/>
      <c r="M35" s="13"/>
    </row>
    <row r="36" spans="1:13" ht="43.5" customHeight="1">
      <c r="A36" s="38" t="s">
        <v>7</v>
      </c>
      <c r="B36" s="38"/>
      <c r="C36" s="38"/>
      <c r="D36" s="38"/>
      <c r="E36" s="38"/>
      <c r="F36" s="38"/>
      <c r="G36" s="38"/>
      <c r="H36" s="38"/>
      <c r="I36" s="38"/>
      <c r="J36" s="38"/>
      <c r="K36" s="38"/>
      <c r="L36" s="38"/>
      <c r="M36" s="38"/>
    </row>
    <row r="37" spans="1:13" ht="12.75" customHeight="1">
      <c r="A37" s="14" t="s">
        <v>8</v>
      </c>
      <c r="B37" s="10"/>
      <c r="C37" s="10"/>
      <c r="D37" s="10"/>
      <c r="E37" s="10"/>
      <c r="F37" s="10"/>
      <c r="G37" s="10"/>
      <c r="H37" s="10"/>
      <c r="I37" s="10"/>
      <c r="J37" s="10"/>
      <c r="K37" s="10"/>
      <c r="L37" s="10"/>
    </row>
    <row r="38" spans="1:13" ht="12.75" customHeight="1">
      <c r="A38" s="15"/>
      <c r="B38" s="16"/>
      <c r="C38" s="16"/>
      <c r="D38" s="16"/>
      <c r="E38" s="16"/>
      <c r="F38" s="16"/>
      <c r="G38" s="16"/>
      <c r="H38" s="16"/>
      <c r="I38" s="16"/>
      <c r="J38" s="16"/>
      <c r="K38" s="16"/>
    </row>
    <row r="39" spans="1:13">
      <c r="B39" s="17"/>
      <c r="C39" s="17"/>
      <c r="D39" s="17"/>
      <c r="E39" s="17"/>
      <c r="F39" s="17"/>
      <c r="G39" s="17"/>
      <c r="H39" s="17"/>
      <c r="I39" s="17"/>
      <c r="J39" s="17"/>
      <c r="K39" s="17"/>
    </row>
    <row r="40" spans="1:13">
      <c r="A40" s="18"/>
      <c r="B40" s="18"/>
      <c r="C40" s="18"/>
      <c r="D40" s="18"/>
      <c r="E40" s="18"/>
      <c r="F40" s="18"/>
      <c r="G40" s="18"/>
      <c r="H40" s="18"/>
      <c r="I40" s="18"/>
      <c r="J40" s="18"/>
      <c r="K40" s="19"/>
    </row>
    <row r="41" spans="1:13">
      <c r="A41" s="18"/>
      <c r="B41" s="18"/>
      <c r="C41" s="18"/>
      <c r="D41" s="18"/>
      <c r="E41" s="18"/>
      <c r="F41" s="18"/>
      <c r="G41" s="18"/>
      <c r="H41" s="18"/>
      <c r="I41" s="18"/>
      <c r="J41" s="18"/>
      <c r="K41" s="19"/>
    </row>
    <row r="42" spans="1:13">
      <c r="A42" s="18"/>
      <c r="B42" s="18"/>
      <c r="C42" s="18"/>
      <c r="D42" s="18"/>
      <c r="E42" s="18"/>
      <c r="F42" s="18"/>
      <c r="G42" s="18"/>
      <c r="H42" s="18"/>
      <c r="I42" s="18"/>
      <c r="J42" s="18"/>
      <c r="K42" s="19"/>
    </row>
    <row r="43" spans="1:13">
      <c r="A43" s="18"/>
      <c r="B43" s="18"/>
      <c r="C43" s="18"/>
      <c r="D43" s="18"/>
      <c r="E43" s="18"/>
      <c r="F43" s="18"/>
      <c r="G43" s="18"/>
      <c r="H43" s="18"/>
      <c r="I43" s="18"/>
      <c r="J43" s="18"/>
      <c r="K43" s="19"/>
    </row>
    <row r="44" spans="1:13">
      <c r="A44" s="18"/>
      <c r="B44" s="18"/>
      <c r="C44" s="18"/>
      <c r="D44" s="18"/>
      <c r="E44" s="18"/>
      <c r="F44" s="18"/>
      <c r="G44" s="18"/>
      <c r="H44" s="18"/>
      <c r="I44" s="18"/>
      <c r="J44" s="18"/>
      <c r="K44" s="19"/>
    </row>
    <row r="45" spans="1:13">
      <c r="A45" s="18"/>
      <c r="B45" s="18"/>
      <c r="C45" s="18"/>
      <c r="D45" s="18"/>
      <c r="E45" s="18"/>
      <c r="F45" s="18"/>
      <c r="G45" s="18"/>
      <c r="H45" s="18"/>
      <c r="I45" s="18"/>
      <c r="J45" s="18"/>
      <c r="K45" s="19"/>
    </row>
    <row r="46" spans="1:13">
      <c r="A46" s="18"/>
      <c r="B46" s="18"/>
      <c r="C46" s="18"/>
      <c r="D46" s="18"/>
      <c r="E46" s="18"/>
      <c r="F46" s="18"/>
      <c r="G46" s="18"/>
      <c r="H46" s="18"/>
      <c r="I46" s="18"/>
      <c r="J46" s="18"/>
      <c r="K46" s="19"/>
    </row>
    <row r="47" spans="1:13">
      <c r="A47" s="18"/>
      <c r="B47" s="18"/>
      <c r="C47" s="18"/>
      <c r="D47" s="18"/>
      <c r="E47" s="18"/>
      <c r="F47" s="18"/>
      <c r="G47" s="18"/>
      <c r="H47" s="18"/>
      <c r="I47" s="18"/>
      <c r="J47" s="18"/>
      <c r="K47" s="19"/>
    </row>
    <row r="48" spans="1:13">
      <c r="A48" s="18"/>
      <c r="B48" s="18"/>
      <c r="C48" s="18"/>
      <c r="D48" s="18"/>
      <c r="E48" s="18"/>
      <c r="F48" s="18"/>
      <c r="G48" s="18"/>
      <c r="H48" s="18"/>
      <c r="I48" s="18"/>
      <c r="J48" s="18"/>
      <c r="K48" s="19"/>
    </row>
    <row r="49" spans="1:26">
      <c r="A49" s="18"/>
      <c r="B49" s="18"/>
      <c r="C49" s="18"/>
      <c r="D49" s="18"/>
      <c r="E49" s="18"/>
      <c r="F49" s="18"/>
      <c r="G49" s="18"/>
      <c r="H49" s="18"/>
      <c r="I49" s="18"/>
      <c r="J49" s="18"/>
      <c r="K49" s="19"/>
    </row>
    <row r="50" spans="1:26">
      <c r="A50" s="18"/>
      <c r="B50" s="18"/>
      <c r="C50" s="18"/>
      <c r="D50" s="18"/>
      <c r="E50" s="18"/>
      <c r="F50" s="18"/>
      <c r="G50" s="18"/>
      <c r="H50" s="18"/>
      <c r="I50" s="18"/>
      <c r="J50" s="18"/>
      <c r="K50" s="19"/>
    </row>
    <row r="51" spans="1:26">
      <c r="A51" s="18"/>
      <c r="B51" s="18"/>
      <c r="C51" s="18"/>
      <c r="D51" s="18"/>
      <c r="E51" s="18"/>
      <c r="F51" s="18"/>
      <c r="G51" s="18"/>
      <c r="H51" s="18"/>
      <c r="I51" s="18"/>
      <c r="J51" s="18"/>
      <c r="K51" s="19"/>
    </row>
    <row r="52" spans="1:26">
      <c r="A52" s="18"/>
      <c r="B52" s="18"/>
      <c r="C52" s="18"/>
      <c r="D52" s="18"/>
      <c r="E52" s="18"/>
      <c r="F52" s="18"/>
      <c r="G52" s="18"/>
      <c r="H52" s="18"/>
      <c r="I52" s="18"/>
      <c r="J52" s="18"/>
      <c r="K52" s="19"/>
    </row>
    <row r="53" spans="1:26">
      <c r="A53" s="20" t="s">
        <v>9</v>
      </c>
      <c r="B53" s="18"/>
      <c r="C53" s="18"/>
      <c r="D53" s="18"/>
      <c r="E53" s="18"/>
      <c r="F53" s="18"/>
      <c r="G53" s="18"/>
      <c r="H53" s="18"/>
      <c r="I53" s="18"/>
      <c r="J53" s="18"/>
      <c r="K53" s="19"/>
    </row>
    <row r="54" spans="1:26" ht="51">
      <c r="C54" s="21" t="s">
        <v>10</v>
      </c>
      <c r="D54" s="21" t="s">
        <v>11</v>
      </c>
      <c r="E54" s="21" t="s">
        <v>12</v>
      </c>
      <c r="F54" s="21" t="s">
        <v>13</v>
      </c>
      <c r="G54" s="21" t="s">
        <v>14</v>
      </c>
      <c r="H54" s="21" t="s">
        <v>15</v>
      </c>
      <c r="I54" s="21" t="s">
        <v>16</v>
      </c>
      <c r="J54" s="21" t="s">
        <v>17</v>
      </c>
      <c r="K54" s="21" t="s">
        <v>18</v>
      </c>
      <c r="L54" s="22" t="s">
        <v>19</v>
      </c>
    </row>
    <row r="55" spans="1:26">
      <c r="A55" s="23" t="s">
        <v>20</v>
      </c>
      <c r="B55" s="24"/>
      <c r="C55" s="25">
        <v>3894.8106428459328</v>
      </c>
      <c r="D55" s="25">
        <v>3992.1295081079638</v>
      </c>
      <c r="E55" s="25">
        <v>4303.9610834194018</v>
      </c>
      <c r="F55" s="25">
        <v>5532.7830933829346</v>
      </c>
      <c r="G55" s="25">
        <v>5005.0681197789636</v>
      </c>
      <c r="H55" s="25">
        <v>4915.288039854132</v>
      </c>
      <c r="I55" s="25">
        <v>5299.7660920513108</v>
      </c>
      <c r="J55" s="25">
        <v>5852.1534540315715</v>
      </c>
      <c r="K55" s="25">
        <v>4914.6026957325685</v>
      </c>
      <c r="L55" s="25">
        <v>5216.8394533421151</v>
      </c>
      <c r="S55" s="18"/>
      <c r="U55" s="26"/>
    </row>
    <row r="56" spans="1:26">
      <c r="A56" s="27" t="s">
        <v>21</v>
      </c>
      <c r="B56" s="28"/>
      <c r="C56" s="29">
        <v>3654.9550131765081</v>
      </c>
      <c r="D56" s="29">
        <v>4279.6722747607046</v>
      </c>
      <c r="E56" s="29"/>
      <c r="F56" s="29">
        <v>5662.3478996973754</v>
      </c>
      <c r="G56" s="29"/>
      <c r="H56" s="29"/>
      <c r="I56" s="29">
        <v>5992.6581759372957</v>
      </c>
      <c r="J56" s="29">
        <v>4582.8556201016945</v>
      </c>
      <c r="K56" s="29">
        <v>6517.6440739224827</v>
      </c>
      <c r="L56" s="29"/>
      <c r="S56" s="18"/>
      <c r="U56" s="26"/>
    </row>
    <row r="57" spans="1:26">
      <c r="A57" s="30" t="s">
        <v>22</v>
      </c>
      <c r="B57" s="31"/>
      <c r="C57" s="32">
        <v>5526.253699379602</v>
      </c>
      <c r="D57" s="32">
        <v>7260.2482486398658</v>
      </c>
      <c r="E57" s="32">
        <v>7448.8030628230154</v>
      </c>
      <c r="F57" s="32">
        <v>7903.9298375836588</v>
      </c>
      <c r="G57" s="32">
        <v>8276.9289231601633</v>
      </c>
      <c r="H57" s="32">
        <v>7710.9988754950018</v>
      </c>
      <c r="I57" s="32">
        <v>8391.8440589594247</v>
      </c>
      <c r="J57" s="32">
        <v>9173.0304195875688</v>
      </c>
      <c r="K57" s="32">
        <v>7570.2326525239687</v>
      </c>
      <c r="L57" s="32">
        <v>5816.1783165026336</v>
      </c>
      <c r="S57" s="18"/>
      <c r="U57" s="26"/>
    </row>
    <row r="58" spans="1:26">
      <c r="A58" s="27" t="s">
        <v>23</v>
      </c>
      <c r="B58" s="28"/>
      <c r="C58" s="29">
        <v>2229.5713599212172</v>
      </c>
      <c r="D58" s="29">
        <v>4280.2680760839694</v>
      </c>
      <c r="E58" s="29">
        <v>6272.2115884463201</v>
      </c>
      <c r="F58" s="29">
        <v>5651.8001090302232</v>
      </c>
      <c r="G58" s="29">
        <v>3100.6938444814682</v>
      </c>
      <c r="H58" s="29">
        <v>528.10393234862022</v>
      </c>
      <c r="I58" s="29">
        <v>5790.5569324222924</v>
      </c>
      <c r="J58" s="29">
        <v>1614.6564213426475</v>
      </c>
      <c r="K58" s="29">
        <v>2172.7222047367927</v>
      </c>
      <c r="L58" s="29">
        <v>3427.2539374326952</v>
      </c>
      <c r="S58" s="18"/>
      <c r="U58" s="26"/>
    </row>
    <row r="59" spans="1:26">
      <c r="A59" s="30" t="s">
        <v>24</v>
      </c>
      <c r="B59" s="31"/>
      <c r="C59" s="32">
        <v>2950.6234052006321</v>
      </c>
      <c r="D59" s="32">
        <v>3014.2000747372354</v>
      </c>
      <c r="E59" s="32">
        <v>3191.1194269443522</v>
      </c>
      <c r="F59" s="32">
        <v>3383.5599134732283</v>
      </c>
      <c r="G59" s="32">
        <v>2950.202369486155</v>
      </c>
      <c r="H59" s="32">
        <v>2924.7364459812948</v>
      </c>
      <c r="I59" s="32">
        <v>3066.7056142400747</v>
      </c>
      <c r="J59" s="32">
        <v>2861.8834835972821</v>
      </c>
      <c r="K59" s="32">
        <v>3049.4686814141128</v>
      </c>
      <c r="L59" s="32"/>
    </row>
    <row r="60" spans="1:26">
      <c r="A60" s="27" t="s">
        <v>25</v>
      </c>
      <c r="B60" s="28"/>
      <c r="C60" s="29">
        <v>580.76641178940793</v>
      </c>
      <c r="D60" s="29">
        <v>676.06034394663754</v>
      </c>
      <c r="E60" s="29">
        <v>581.30914684062282</v>
      </c>
      <c r="F60" s="29">
        <v>586.08820999226066</v>
      </c>
      <c r="G60" s="29">
        <v>654.1717475398425</v>
      </c>
      <c r="H60" s="29">
        <v>659.33538465758215</v>
      </c>
      <c r="I60" s="29">
        <v>648.032492349167</v>
      </c>
      <c r="J60" s="29"/>
      <c r="K60" s="29">
        <v>907.24548928883303</v>
      </c>
      <c r="L60" s="29"/>
      <c r="U60" s="26"/>
    </row>
    <row r="61" spans="1:26">
      <c r="A61" s="30" t="s">
        <v>26</v>
      </c>
      <c r="B61" s="31"/>
      <c r="C61" s="32">
        <v>3823.9487258353456</v>
      </c>
      <c r="D61" s="32">
        <v>3837.8036125231547</v>
      </c>
      <c r="E61" s="32">
        <v>3789.3115091158224</v>
      </c>
      <c r="F61" s="32">
        <v>4080.264129559816</v>
      </c>
      <c r="G61" s="32">
        <v>4163.3934496866714</v>
      </c>
      <c r="H61" s="32">
        <v>4281.15998653305</v>
      </c>
      <c r="I61" s="32">
        <v>4731.4438038868493</v>
      </c>
      <c r="J61" s="32">
        <v>5063.961084394271</v>
      </c>
      <c r="K61" s="32">
        <v>6130.7873593555814</v>
      </c>
      <c r="L61" s="32">
        <v>3823.9487258353456</v>
      </c>
      <c r="S61" s="18"/>
      <c r="U61" s="26"/>
    </row>
    <row r="62" spans="1:26">
      <c r="A62" s="27" t="s">
        <v>27</v>
      </c>
      <c r="B62" s="28"/>
      <c r="C62" s="29">
        <v>1534.2169225956909</v>
      </c>
      <c r="D62" s="29">
        <v>1732.3129425743891</v>
      </c>
      <c r="E62" s="29">
        <v>1812.7084754293792</v>
      </c>
      <c r="F62" s="29">
        <v>1606.0733680069065</v>
      </c>
      <c r="G62" s="29">
        <v>2071.5952242102303</v>
      </c>
      <c r="H62" s="29">
        <v>2166.5120151893448</v>
      </c>
      <c r="I62" s="29">
        <v>2172.858555515656</v>
      </c>
      <c r="J62" s="29">
        <v>2053.9803740815464</v>
      </c>
      <c r="K62" s="29">
        <v>1971.8215825258424</v>
      </c>
      <c r="L62" s="29">
        <v>1782.1535381460151</v>
      </c>
      <c r="S62" s="18"/>
      <c r="U62" s="26"/>
    </row>
    <row r="63" spans="1:26">
      <c r="A63" s="33" t="s">
        <v>28</v>
      </c>
      <c r="B63" s="34"/>
      <c r="C63" s="35">
        <v>7560.4516999999996</v>
      </c>
      <c r="D63" s="35">
        <v>8109.5228999999999</v>
      </c>
      <c r="E63" s="35">
        <v>8604.3994000000002</v>
      </c>
      <c r="F63" s="35">
        <v>8224.3153999999995</v>
      </c>
      <c r="G63" s="35">
        <v>8594.6260000000002</v>
      </c>
      <c r="H63" s="35">
        <v>7621.7728999999999</v>
      </c>
      <c r="I63" s="35">
        <v>9624.3534999999993</v>
      </c>
      <c r="J63" s="35">
        <v>8371.7129000000004</v>
      </c>
      <c r="K63" s="35">
        <v>7424.6337999999996</v>
      </c>
      <c r="L63" s="35">
        <v>7497.4272000000001</v>
      </c>
      <c r="S63" s="18"/>
      <c r="U63" s="26"/>
    </row>
    <row r="64" spans="1:26">
      <c r="A64" s="18"/>
      <c r="B64" s="18"/>
      <c r="C64" s="18"/>
      <c r="D64" s="18"/>
      <c r="E64" s="26"/>
      <c r="F64" s="26"/>
      <c r="I64" s="26"/>
      <c r="J64" s="26"/>
      <c r="K64" s="26"/>
      <c r="L64" s="26"/>
      <c r="M64" s="26"/>
      <c r="N64" s="26"/>
      <c r="O64" s="26"/>
      <c r="P64" s="26"/>
      <c r="Q64" s="26"/>
      <c r="R64" s="26"/>
      <c r="S64" s="18"/>
      <c r="W64" s="36"/>
      <c r="X64" s="36"/>
      <c r="Y64" s="37"/>
      <c r="Z64" s="37"/>
    </row>
    <row r="65" spans="1:19">
      <c r="A65" s="18"/>
      <c r="B65" s="18"/>
      <c r="C65" s="18"/>
      <c r="D65" s="18"/>
      <c r="E65" s="26"/>
      <c r="F65" s="26"/>
      <c r="I65" s="26"/>
      <c r="J65" s="26"/>
      <c r="K65" s="26"/>
      <c r="L65" s="26"/>
      <c r="M65" s="26"/>
      <c r="N65" s="26"/>
      <c r="O65" s="26"/>
      <c r="P65" s="26"/>
      <c r="Q65" s="26"/>
      <c r="R65" s="26"/>
      <c r="S65" s="18"/>
    </row>
    <row r="66" spans="1:19">
      <c r="A66" s="18"/>
      <c r="B66" s="18"/>
      <c r="C66" s="18"/>
      <c r="D66" s="18"/>
      <c r="E66" s="26"/>
      <c r="F66" s="26"/>
      <c r="I66" s="26"/>
      <c r="J66" s="26"/>
      <c r="K66" s="26"/>
      <c r="L66" s="26"/>
      <c r="M66" s="26"/>
      <c r="N66" s="26"/>
      <c r="O66" s="26"/>
      <c r="P66" s="26"/>
      <c r="Q66" s="26"/>
      <c r="R66" s="26"/>
      <c r="S66" s="18"/>
    </row>
    <row r="67" spans="1:19">
      <c r="A67" s="18"/>
      <c r="B67" s="18"/>
      <c r="C67" s="18"/>
      <c r="D67" s="18"/>
      <c r="E67" s="26"/>
      <c r="F67" s="26"/>
      <c r="I67" s="26"/>
      <c r="J67" s="26"/>
      <c r="K67" s="26"/>
      <c r="L67" s="26"/>
      <c r="M67" s="26"/>
      <c r="N67" s="26"/>
      <c r="O67" s="26"/>
      <c r="P67" s="26"/>
      <c r="Q67" s="18"/>
    </row>
    <row r="68" spans="1:19">
      <c r="K68" s="26"/>
      <c r="N68" s="3" t="s">
        <v>29</v>
      </c>
    </row>
    <row r="69" spans="1:19">
      <c r="N69" s="3" t="s">
        <v>29</v>
      </c>
    </row>
    <row r="70" spans="1:19">
      <c r="N70" s="3" t="s">
        <v>29</v>
      </c>
    </row>
    <row r="71" spans="1:19">
      <c r="N71" s="3" t="s">
        <v>29</v>
      </c>
    </row>
    <row r="72" spans="1:19">
      <c r="N72" s="3" t="s">
        <v>29</v>
      </c>
    </row>
    <row r="73" spans="1:19">
      <c r="N73" s="3" t="s">
        <v>29</v>
      </c>
    </row>
    <row r="74" spans="1:19">
      <c r="N74" s="3" t="s">
        <v>29</v>
      </c>
    </row>
    <row r="75" spans="1:19">
      <c r="N75" s="3" t="s">
        <v>29</v>
      </c>
    </row>
    <row r="76" spans="1:19">
      <c r="N76" s="3" t="s">
        <v>29</v>
      </c>
    </row>
    <row r="77" spans="1:19">
      <c r="N77" s="3" t="s">
        <v>29</v>
      </c>
    </row>
  </sheetData>
  <mergeCells count="1">
    <mergeCell ref="A36:M36"/>
  </mergeCells>
  <hyperlinks>
    <hyperlink ref="A1" r:id="rId1" display="http://dx.doi.org/10.1787/eag-2017-en"/>
    <hyperlink ref="A4" r:id="rId2"/>
  </hyperlinks>
  <pageMargins left="0.7" right="0.7" top="0.75" bottom="0.75" header="0.3" footer="0.3"/>
  <pageSetup paperSize="9" scale="65" orientation="landscape" r:id="rId3"/>
  <rowBreaks count="1" manualBreakCount="1">
    <brk id="52"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B5.2.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2017-08-02T16:06:08Z</dcterms:created>
  <dcterms:modified xsi:type="dcterms:W3CDTF">2017-09-06T07:39:53Z</dcterms:modified>
</cp:coreProperties>
</file>