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0736" windowHeight="9000"/>
  </bookViews>
  <sheets>
    <sheet name="Figure C1.2." sheetId="1" r:id="rId1"/>
  </sheets>
  <calcPr calcId="145621" iterate="1" iterateCount="1"/>
</workbook>
</file>

<file path=xl/sharedStrings.xml><?xml version="1.0" encoding="utf-8"?>
<sst xmlns="http://schemas.openxmlformats.org/spreadsheetml/2006/main" count="59" uniqueCount="59">
  <si>
    <t>Figure C1.2.</t>
  </si>
  <si>
    <t>Enrolment rate at age 18 (2005, 2010 and 2015)</t>
  </si>
  <si>
    <t>Secondary, post-secondary non-tertiary and tertiary programmes</t>
  </si>
  <si>
    <r>
      <rPr>
        <b/>
        <sz val="8"/>
        <color indexed="8"/>
        <rFont val="Arial Narrow"/>
        <family val="2"/>
      </rPr>
      <t>Note:</t>
    </r>
    <r>
      <rPr>
        <sz val="8"/>
        <color indexed="8"/>
        <rFont val="Arial Narrow"/>
        <family val="2"/>
      </rPr>
      <t>The number in parentheses corresponds to age at which the ending age of compulsory education ends.</t>
    </r>
  </si>
  <si>
    <t>1. Year of reference 2014</t>
  </si>
  <si>
    <t>Countries are ranked in descending order of the enrolment rate at age 18 in 2015.</t>
  </si>
  <si>
    <r>
      <t xml:space="preserve">Source: </t>
    </r>
    <r>
      <rPr>
        <sz val="8"/>
        <color indexed="8"/>
        <rFont val="Arial Narrow"/>
        <family val="2"/>
      </rPr>
      <t>OECD (2017) Education at a Glance Database, http://stats.oecd.org/. 
See Source section for more information and Annex 3 for notes (http:/www.oecd.org/education/education-at-a-glance-19991487.htm).</t>
    </r>
    <r>
      <rPr>
        <b/>
        <sz val="8"/>
        <color indexed="8"/>
        <rFont val="Arial Narrow"/>
        <family val="2"/>
      </rPr>
      <t xml:space="preserve">
</t>
    </r>
  </si>
  <si>
    <t>Data for Figure C1.2. Enrolment rate at age 18 (2005, 2010 and 2015)</t>
  </si>
  <si>
    <t>Saudi Arabia (11)</t>
  </si>
  <si>
    <t>Sweden (16)</t>
  </si>
  <si>
    <t>Finland (16)</t>
  </si>
  <si>
    <t>Poland (16)</t>
  </si>
  <si>
    <t>Slovenia (14)</t>
  </si>
  <si>
    <t>Lithuania (m)</t>
  </si>
  <si>
    <t>Ireland (16)</t>
  </si>
  <si>
    <t>Latvia (16)</t>
  </si>
  <si>
    <t>Estonia (16)</t>
  </si>
  <si>
    <t>Netherlands (18)</t>
  </si>
  <si>
    <t>Norway (16)</t>
  </si>
  <si>
    <t>Czech Republic (15)</t>
  </si>
  <si>
    <t>Belgium (18)</t>
  </si>
  <si>
    <t>Denmark (16)</t>
  </si>
  <si>
    <t>EU22 average</t>
  </si>
  <si>
    <t>Switzerland (15)</t>
  </si>
  <si>
    <t>Germany (18)</t>
  </si>
  <si>
    <t>Australia (17)</t>
  </si>
  <si>
    <t>Slovak Republic (16)</t>
  </si>
  <si>
    <t>Iceland (16)</t>
  </si>
  <si>
    <t>Portugal (18)</t>
  </si>
  <si>
    <t>Italy (16)</t>
  </si>
  <si>
    <t>Hungary (16)</t>
  </si>
  <si>
    <t>Spain (16)</t>
  </si>
  <si>
    <t>France (16)</t>
  </si>
  <si>
    <t>OECD average</t>
  </si>
  <si>
    <t>Russian Federation (17)</t>
  </si>
  <si>
    <t>Austria (15)</t>
  </si>
  <si>
    <t>Indonesia (15)</t>
  </si>
  <si>
    <t>Korea (14)</t>
  </si>
  <si>
    <t>Luxembourg (16)</t>
  </si>
  <si>
    <t>United States (17)</t>
  </si>
  <si>
    <t>New Zealand (16)</t>
  </si>
  <si>
    <t>Chile (18)</t>
  </si>
  <si>
    <t>Argentina1 (17)</t>
  </si>
  <si>
    <t>China (m)</t>
  </si>
  <si>
    <t>Brazil (17)</t>
  </si>
  <si>
    <t>Turkey (17)</t>
  </si>
  <si>
    <t>Mexico (15)</t>
  </si>
  <si>
    <t>Colombia (15)</t>
  </si>
  <si>
    <t>Costa Rica (0)</t>
  </si>
  <si>
    <t>Israel (17)</t>
  </si>
  <si>
    <t>India1 (m)</t>
  </si>
  <si>
    <t>South Africa1 (15)</t>
  </si>
  <si>
    <t>http://stats.oecd.org/index.aspx?queryid=79405</t>
  </si>
  <si>
    <t>Canada2 (16-18)</t>
  </si>
  <si>
    <t>Education at a Glance 2017: OECD Indicators - © OECD 2017</t>
  </si>
  <si>
    <t>Indicator C1</t>
  </si>
  <si>
    <t>Figure C1.2. Enrolment rate at age 18 (2005, 2010 and 2015)</t>
  </si>
  <si>
    <t>Version 2 - Last updated: 26-Oct-2017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</si>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</sst>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_)"/>
  </numFmts>
  <fonts count="16" x14ac:knownFonts="1">
    <font>
      <sz val="10"/>
      <color theme="1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 Narrow"/>
      <family val="2"/>
    </font>
    <font>
      <b/>
      <sz val="10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/>
    <xf numFmtId="0" fontId="8" fillId="0" borderId="0" xfId="0" applyNumberFormat="1" applyFont="1" applyFill="1" applyBorder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164" fontId="5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/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11" fillId="3" borderId="1" xfId="0" applyNumberFormat="1" applyFont="1" applyFill="1" applyBorder="1" applyAlignment="1">
      <alignment horizontal="left" vertical="center"/>
    </xf>
    <xf numFmtId="1" fontId="11" fillId="3" borderId="2" xfId="0" applyNumberFormat="1" applyFont="1" applyFill="1" applyBorder="1" applyAlignment="1">
      <alignment horizontal="left" vertical="center"/>
    </xf>
    <xf numFmtId="1" fontId="11" fillId="3" borderId="3" xfId="0" applyNumberFormat="1" applyFont="1" applyFill="1" applyBorder="1" applyAlignment="1">
      <alignment horizontal="left" vertical="center"/>
    </xf>
    <xf numFmtId="0" fontId="11" fillId="0" borderId="4" xfId="0" applyNumberFormat="1" applyFont="1" applyBorder="1" applyAlignment="1">
      <alignment horizontal="left" vertical="center"/>
    </xf>
    <xf numFmtId="1" fontId="11" fillId="0" borderId="5" xfId="0" applyNumberFormat="1" applyFont="1" applyBorder="1" applyAlignment="1">
      <alignment horizontal="left" vertical="center"/>
    </xf>
    <xf numFmtId="1" fontId="11" fillId="0" borderId="6" xfId="0" applyNumberFormat="1" applyFont="1" applyBorder="1" applyAlignment="1">
      <alignment horizontal="left" vertical="center"/>
    </xf>
    <xf numFmtId="0" fontId="11" fillId="3" borderId="4" xfId="0" applyNumberFormat="1" applyFont="1" applyFill="1" applyBorder="1" applyAlignment="1">
      <alignment horizontal="left" vertical="center"/>
    </xf>
    <xf numFmtId="1" fontId="11" fillId="3" borderId="5" xfId="0" applyNumberFormat="1" applyFont="1" applyFill="1" applyBorder="1" applyAlignment="1">
      <alignment horizontal="left" vertical="center"/>
    </xf>
    <xf numFmtId="1" fontId="11" fillId="3" borderId="6" xfId="0" applyNumberFormat="1" applyFont="1" applyFill="1" applyBorder="1" applyAlignment="1">
      <alignment horizontal="left" vertical="center"/>
    </xf>
    <xf numFmtId="0" fontId="5" fillId="0" borderId="0" xfId="3" applyFont="1" applyFill="1" applyBorder="1" applyAlignment="1">
      <alignment vertical="center"/>
    </xf>
    <xf numFmtId="0" fontId="0" fillId="0" borderId="0" xfId="0" applyBorder="1"/>
    <xf numFmtId="0" fontId="12" fillId="0" borderId="0" xfId="0" applyFont="1" applyFill="1" applyBorder="1"/>
    <xf numFmtId="0" fontId="12" fillId="0" borderId="0" xfId="0" applyNumberFormat="1" applyFont="1" applyFill="1" applyBorder="1"/>
    <xf numFmtId="0" fontId="12" fillId="2" borderId="0" xfId="0" applyNumberFormat="1" applyFont="1" applyFill="1" applyBorder="1"/>
    <xf numFmtId="0" fontId="13" fillId="2" borderId="0" xfId="2" applyFont="1" applyFill="1"/>
    <xf numFmtId="0" fontId="7" fillId="0" borderId="0" xfId="0" applyFont="1" applyAlignment="1">
      <alignment horizontal="left" vertical="top" wrapText="1"/>
    </xf>
    <xf numFmtId="0" fontId="14" fillId="0" borderId="0" xfId="4" applyAlignment="1">
      <alignment vertical="center"/>
    </xf>
    <xf numFmtId="0" fontId="14" fillId="0" borderId="0" xfId="4" applyAlignment="1">
      <alignment horizontal="justify" vertical="center"/>
    </xf>
    <xf numFmtId="0" fontId="11" fillId="3" borderId="7" xfId="0" applyNumberFormat="1" applyFont="1" applyFill="1" applyBorder="1" applyAlignment="1">
      <alignment horizontal="left" vertical="center"/>
    </xf>
    <xf numFmtId="1" fontId="11" fillId="3" borderId="8" xfId="0" applyNumberFormat="1" applyFont="1" applyFill="1" applyBorder="1" applyAlignment="1">
      <alignment horizontal="left" vertical="center"/>
    </xf>
    <xf numFmtId="1" fontId="11" fillId="3" borderId="9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15" fillId="4" borderId="0" xfId="0" applyFont="1" applyFill="1" applyAlignment="1"/>
    <xf numFmtId="0" fontId="14" fillId="4" borderId="0" xfId="4" applyFill="1" applyAlignment="1"/>
  </cellXfs>
  <cellStyles count="5">
    <cellStyle name="Hyperlink" xfId="4" builtinId="8"/>
    <cellStyle name="Normal" xfId="0" builtinId="0"/>
    <cellStyle name="Normal_C1.1a" xfId="1"/>
    <cellStyle name="Normal_C2.2" xfId="2"/>
    <cellStyle name="Normal_G1.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'Figure C1.2.'!$D$33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C1.2.'!$A$34:$A$79</c:f>
              <c:strCache>
                <c:ptCount val="45"/>
                <c:pt idx="0">
                  <c:v>Saudi Arabia (11)</c:v>
                </c:pt>
                <c:pt idx="1">
                  <c:v>Sweden (16)</c:v>
                </c:pt>
                <c:pt idx="2">
                  <c:v>Finland (16)</c:v>
                </c:pt>
                <c:pt idx="3">
                  <c:v>Poland (16)</c:v>
                </c:pt>
                <c:pt idx="4">
                  <c:v>Slovenia (14)</c:v>
                </c:pt>
                <c:pt idx="5">
                  <c:v>Lithuania (m)</c:v>
                </c:pt>
                <c:pt idx="6">
                  <c:v>Ireland (16)</c:v>
                </c:pt>
                <c:pt idx="7">
                  <c:v>Latvia (16)</c:v>
                </c:pt>
                <c:pt idx="8">
                  <c:v>Estonia (16)</c:v>
                </c:pt>
                <c:pt idx="9">
                  <c:v>Netherlands (18)</c:v>
                </c:pt>
                <c:pt idx="10">
                  <c:v>Norway (16)</c:v>
                </c:pt>
                <c:pt idx="11">
                  <c:v>Czech Republic (15)</c:v>
                </c:pt>
                <c:pt idx="12">
                  <c:v>Belgium (18)</c:v>
                </c:pt>
                <c:pt idx="13">
                  <c:v>Denmark (16)</c:v>
                </c:pt>
                <c:pt idx="14">
                  <c:v>EU22 average</c:v>
                </c:pt>
                <c:pt idx="15">
                  <c:v>Switzerland (15)</c:v>
                </c:pt>
                <c:pt idx="16">
                  <c:v>Germany (18)</c:v>
                </c:pt>
                <c:pt idx="17">
                  <c:v>Australia (17)</c:v>
                </c:pt>
                <c:pt idx="18">
                  <c:v>Slovak Republic (16)</c:v>
                </c:pt>
                <c:pt idx="19">
                  <c:v>Iceland (16)</c:v>
                </c:pt>
                <c:pt idx="20">
                  <c:v>Portugal (18)</c:v>
                </c:pt>
                <c:pt idx="21">
                  <c:v>Italy (16)</c:v>
                </c:pt>
                <c:pt idx="22">
                  <c:v>Hungary (16)</c:v>
                </c:pt>
                <c:pt idx="23">
                  <c:v>Spain (16)</c:v>
                </c:pt>
                <c:pt idx="24">
                  <c:v>France (16)</c:v>
                </c:pt>
                <c:pt idx="25">
                  <c:v>OECD average</c:v>
                </c:pt>
                <c:pt idx="26">
                  <c:v>Russian Federation (17)</c:v>
                </c:pt>
                <c:pt idx="27">
                  <c:v>Austria (15)</c:v>
                </c:pt>
                <c:pt idx="28">
                  <c:v>Indonesia (15)</c:v>
                </c:pt>
                <c:pt idx="29">
                  <c:v>Korea (14)</c:v>
                </c:pt>
                <c:pt idx="30">
                  <c:v>Luxembourg (16)</c:v>
                </c:pt>
                <c:pt idx="31">
                  <c:v>United States (17)</c:v>
                </c:pt>
                <c:pt idx="32">
                  <c:v>New Zealand (16)</c:v>
                </c:pt>
                <c:pt idx="33">
                  <c:v>Chile (18)</c:v>
                </c:pt>
                <c:pt idx="34">
                  <c:v>Argentina1 (17)</c:v>
                </c:pt>
                <c:pt idx="35">
                  <c:v>China (m)</c:v>
                </c:pt>
                <c:pt idx="36">
                  <c:v>Canada2 (16-18)</c:v>
                </c:pt>
                <c:pt idx="37">
                  <c:v>Brazil (17)</c:v>
                </c:pt>
                <c:pt idx="38">
                  <c:v>Turkey (17)</c:v>
                </c:pt>
                <c:pt idx="39">
                  <c:v>Mexico (15)</c:v>
                </c:pt>
                <c:pt idx="40">
                  <c:v>Colombia (15)</c:v>
                </c:pt>
                <c:pt idx="41">
                  <c:v>Costa Rica (0)</c:v>
                </c:pt>
                <c:pt idx="42">
                  <c:v>Israel (17)</c:v>
                </c:pt>
                <c:pt idx="43">
                  <c:v>India1 (m)</c:v>
                </c:pt>
                <c:pt idx="44">
                  <c:v>South Africa1 (15)</c:v>
                </c:pt>
              </c:strCache>
            </c:strRef>
          </c:cat>
          <c:val>
            <c:numRef>
              <c:f>'Figure C1.2.'!$D$34:$D$78</c:f>
              <c:numCache>
                <c:formatCode>0</c:formatCode>
                <c:ptCount val="45"/>
                <c:pt idx="0">
                  <c:v>98.389602653271993</c:v>
                </c:pt>
                <c:pt idx="1">
                  <c:v>96.004179844272997</c:v>
                </c:pt>
                <c:pt idx="2">
                  <c:v>95.448088739924998</c:v>
                </c:pt>
                <c:pt idx="3">
                  <c:v>95.411868826475995</c:v>
                </c:pt>
                <c:pt idx="4">
                  <c:v>95.284313227298</c:v>
                </c:pt>
                <c:pt idx="5">
                  <c:v>94.773548919695997</c:v>
                </c:pt>
                <c:pt idx="6">
                  <c:v>92.912646387273</c:v>
                </c:pt>
                <c:pt idx="7">
                  <c:v>90.818408524144004</c:v>
                </c:pt>
                <c:pt idx="8">
                  <c:v>90.357573322619999</c:v>
                </c:pt>
                <c:pt idx="9">
                  <c:v>89.856264189699004</c:v>
                </c:pt>
                <c:pt idx="10">
                  <c:v>89.598540145984998</c:v>
                </c:pt>
                <c:pt idx="11">
                  <c:v>89.404044982624001</c:v>
                </c:pt>
                <c:pt idx="12">
                  <c:v>87.813757574809003</c:v>
                </c:pt>
                <c:pt idx="13">
                  <c:v>86.765389655221</c:v>
                </c:pt>
                <c:pt idx="14">
                  <c:v>85.938875258484899</c:v>
                </c:pt>
                <c:pt idx="15">
                  <c:v>84.538945877458005</c:v>
                </c:pt>
                <c:pt idx="16">
                  <c:v>82.857661220031005</c:v>
                </c:pt>
                <c:pt idx="17">
                  <c:v>82.387741959164003</c:v>
                </c:pt>
                <c:pt idx="18">
                  <c:v>82.055792912792</c:v>
                </c:pt>
                <c:pt idx="19">
                  <c:v>81.449846692948</c:v>
                </c:pt>
                <c:pt idx="20">
                  <c:v>81.349987637476005</c:v>
                </c:pt>
                <c:pt idx="21">
                  <c:v>81.240936020711004</c:v>
                </c:pt>
                <c:pt idx="22">
                  <c:v>80.242665700833001</c:v>
                </c:pt>
                <c:pt idx="23">
                  <c:v>80.007485555217997</c:v>
                </c:pt>
                <c:pt idx="24">
                  <c:v>77.518737207529</c:v>
                </c:pt>
                <c:pt idx="25">
                  <c:v>76.378737579565623</c:v>
                </c:pt>
                <c:pt idx="26">
                  <c:v>75.210251062598005</c:v>
                </c:pt>
                <c:pt idx="27">
                  <c:v>74.868621536738004</c:v>
                </c:pt>
                <c:pt idx="28">
                  <c:v>70.973065282972001</c:v>
                </c:pt>
                <c:pt idx="29">
                  <c:v>70.182256949308993</c:v>
                </c:pt>
                <c:pt idx="30">
                  <c:v>68.559082104007999</c:v>
                </c:pt>
                <c:pt idx="31">
                  <c:v>67.202098088539003</c:v>
                </c:pt>
                <c:pt idx="32">
                  <c:v>66.718823345475997</c:v>
                </c:pt>
                <c:pt idx="33">
                  <c:v>65.425407687773998</c:v>
                </c:pt>
                <c:pt idx="34">
                  <c:v>57.796274426533003</c:v>
                </c:pt>
                <c:pt idx="35">
                  <c:v>55.667435646961003</c:v>
                </c:pt>
                <c:pt idx="36">
                  <c:v>54.518460854861004</c:v>
                </c:pt>
                <c:pt idx="37">
                  <c:v>49.351048862730998</c:v>
                </c:pt>
                <c:pt idx="38">
                  <c:v>45.659106822029997</c:v>
                </c:pt>
                <c:pt idx="39">
                  <c:v>42.181391654909</c:v>
                </c:pt>
                <c:pt idx="40">
                  <c:v>38.350849514701999</c:v>
                </c:pt>
                <c:pt idx="41">
                  <c:v>35.996834464765001</c:v>
                </c:pt>
                <c:pt idx="42">
                  <c:v>25.908724105987002</c:v>
                </c:pt>
                <c:pt idx="43">
                  <c:v>16.330828667077</c:v>
                </c:pt>
                <c:pt idx="44">
                  <c:v>6.5396451290942004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51872"/>
        <c:axId val="94400512"/>
      </c:barChart>
      <c:lineChart>
        <c:grouping val="standard"/>
        <c:varyColors val="0"/>
        <c:ser>
          <c:idx val="1"/>
          <c:order val="0"/>
          <c:tx>
            <c:strRef>
              <c:f>'Figure C1.2.'!$B$33</c:f>
              <c:strCache>
                <c:ptCount val="1"/>
                <c:pt idx="0">
                  <c:v>2005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C1.2.'!$A$34:$A$79</c:f>
              <c:strCache>
                <c:ptCount val="45"/>
                <c:pt idx="0">
                  <c:v>Saudi Arabia (11)</c:v>
                </c:pt>
                <c:pt idx="1">
                  <c:v>Sweden (16)</c:v>
                </c:pt>
                <c:pt idx="2">
                  <c:v>Finland (16)</c:v>
                </c:pt>
                <c:pt idx="3">
                  <c:v>Poland (16)</c:v>
                </c:pt>
                <c:pt idx="4">
                  <c:v>Slovenia (14)</c:v>
                </c:pt>
                <c:pt idx="5">
                  <c:v>Lithuania (m)</c:v>
                </c:pt>
                <c:pt idx="6">
                  <c:v>Ireland (16)</c:v>
                </c:pt>
                <c:pt idx="7">
                  <c:v>Latvia (16)</c:v>
                </c:pt>
                <c:pt idx="8">
                  <c:v>Estonia (16)</c:v>
                </c:pt>
                <c:pt idx="9">
                  <c:v>Netherlands (18)</c:v>
                </c:pt>
                <c:pt idx="10">
                  <c:v>Norway (16)</c:v>
                </c:pt>
                <c:pt idx="11">
                  <c:v>Czech Republic (15)</c:v>
                </c:pt>
                <c:pt idx="12">
                  <c:v>Belgium (18)</c:v>
                </c:pt>
                <c:pt idx="13">
                  <c:v>Denmark (16)</c:v>
                </c:pt>
                <c:pt idx="14">
                  <c:v>EU22 average</c:v>
                </c:pt>
                <c:pt idx="15">
                  <c:v>Switzerland (15)</c:v>
                </c:pt>
                <c:pt idx="16">
                  <c:v>Germany (18)</c:v>
                </c:pt>
                <c:pt idx="17">
                  <c:v>Australia (17)</c:v>
                </c:pt>
                <c:pt idx="18">
                  <c:v>Slovak Republic (16)</c:v>
                </c:pt>
                <c:pt idx="19">
                  <c:v>Iceland (16)</c:v>
                </c:pt>
                <c:pt idx="20">
                  <c:v>Portugal (18)</c:v>
                </c:pt>
                <c:pt idx="21">
                  <c:v>Italy (16)</c:v>
                </c:pt>
                <c:pt idx="22">
                  <c:v>Hungary (16)</c:v>
                </c:pt>
                <c:pt idx="23">
                  <c:v>Spain (16)</c:v>
                </c:pt>
                <c:pt idx="24">
                  <c:v>France (16)</c:v>
                </c:pt>
                <c:pt idx="25">
                  <c:v>OECD average</c:v>
                </c:pt>
                <c:pt idx="26">
                  <c:v>Russian Federation (17)</c:v>
                </c:pt>
                <c:pt idx="27">
                  <c:v>Austria (15)</c:v>
                </c:pt>
                <c:pt idx="28">
                  <c:v>Indonesia (15)</c:v>
                </c:pt>
                <c:pt idx="29">
                  <c:v>Korea (14)</c:v>
                </c:pt>
                <c:pt idx="30">
                  <c:v>Luxembourg (16)</c:v>
                </c:pt>
                <c:pt idx="31">
                  <c:v>United States (17)</c:v>
                </c:pt>
                <c:pt idx="32">
                  <c:v>New Zealand (16)</c:v>
                </c:pt>
                <c:pt idx="33">
                  <c:v>Chile (18)</c:v>
                </c:pt>
                <c:pt idx="34">
                  <c:v>Argentina1 (17)</c:v>
                </c:pt>
                <c:pt idx="35">
                  <c:v>China (m)</c:v>
                </c:pt>
                <c:pt idx="36">
                  <c:v>Canada2 (16-18)</c:v>
                </c:pt>
                <c:pt idx="37">
                  <c:v>Brazil (17)</c:v>
                </c:pt>
                <c:pt idx="38">
                  <c:v>Turkey (17)</c:v>
                </c:pt>
                <c:pt idx="39">
                  <c:v>Mexico (15)</c:v>
                </c:pt>
                <c:pt idx="40">
                  <c:v>Colombia (15)</c:v>
                </c:pt>
                <c:pt idx="41">
                  <c:v>Costa Rica (0)</c:v>
                </c:pt>
                <c:pt idx="42">
                  <c:v>Israel (17)</c:v>
                </c:pt>
                <c:pt idx="43">
                  <c:v>India1 (m)</c:v>
                </c:pt>
                <c:pt idx="44">
                  <c:v>South Africa1 (15)</c:v>
                </c:pt>
              </c:strCache>
            </c:strRef>
          </c:cat>
          <c:val>
            <c:numRef>
              <c:f>'Figure C1.2.'!$B$34:$B$78</c:f>
              <c:numCache>
                <c:formatCode>0</c:formatCode>
                <c:ptCount val="45"/>
                <c:pt idx="2">
                  <c:v>93.610003682534</c:v>
                </c:pt>
                <c:pt idx="3">
                  <c:v>91.967104061773995</c:v>
                </c:pt>
                <c:pt idx="4">
                  <c:v>89.782850779509999</c:v>
                </c:pt>
                <c:pt idx="5">
                  <c:v>95.693158412350996</c:v>
                </c:pt>
                <c:pt idx="10">
                  <c:v>88.876920867441996</c:v>
                </c:pt>
                <c:pt idx="14">
                  <c:v>80.560177814837289</c:v>
                </c:pt>
                <c:pt idx="15">
                  <c:v>80.579123168417993</c:v>
                </c:pt>
                <c:pt idx="16">
                  <c:v>84.931803703373006</c:v>
                </c:pt>
                <c:pt idx="17">
                  <c:v>69.027932146566002</c:v>
                </c:pt>
                <c:pt idx="20">
                  <c:v>65.97</c:v>
                </c:pt>
                <c:pt idx="22">
                  <c:v>79.291628760427002</c:v>
                </c:pt>
                <c:pt idx="24">
                  <c:v>77.384217285738998</c:v>
                </c:pt>
                <c:pt idx="25">
                  <c:v>73.081996359877721</c:v>
                </c:pt>
                <c:pt idx="26">
                  <c:v>78.579892394674005</c:v>
                </c:pt>
                <c:pt idx="29">
                  <c:v>73.004184430240997</c:v>
                </c:pt>
                <c:pt idx="31">
                  <c:v>58.954944891586003</c:v>
                </c:pt>
                <c:pt idx="32">
                  <c:v>57.551502870652001</c:v>
                </c:pt>
                <c:pt idx="39">
                  <c:v>31.232095959521999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C1.2.'!$C$33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C1.2.'!$A$34:$A$79</c:f>
              <c:strCache>
                <c:ptCount val="45"/>
                <c:pt idx="0">
                  <c:v>Saudi Arabia (11)</c:v>
                </c:pt>
                <c:pt idx="1">
                  <c:v>Sweden (16)</c:v>
                </c:pt>
                <c:pt idx="2">
                  <c:v>Finland (16)</c:v>
                </c:pt>
                <c:pt idx="3">
                  <c:v>Poland (16)</c:v>
                </c:pt>
                <c:pt idx="4">
                  <c:v>Slovenia (14)</c:v>
                </c:pt>
                <c:pt idx="5">
                  <c:v>Lithuania (m)</c:v>
                </c:pt>
                <c:pt idx="6">
                  <c:v>Ireland (16)</c:v>
                </c:pt>
                <c:pt idx="7">
                  <c:v>Latvia (16)</c:v>
                </c:pt>
                <c:pt idx="8">
                  <c:v>Estonia (16)</c:v>
                </c:pt>
                <c:pt idx="9">
                  <c:v>Netherlands (18)</c:v>
                </c:pt>
                <c:pt idx="10">
                  <c:v>Norway (16)</c:v>
                </c:pt>
                <c:pt idx="11">
                  <c:v>Czech Republic (15)</c:v>
                </c:pt>
                <c:pt idx="12">
                  <c:v>Belgium (18)</c:v>
                </c:pt>
                <c:pt idx="13">
                  <c:v>Denmark (16)</c:v>
                </c:pt>
                <c:pt idx="14">
                  <c:v>EU22 average</c:v>
                </c:pt>
                <c:pt idx="15">
                  <c:v>Switzerland (15)</c:v>
                </c:pt>
                <c:pt idx="16">
                  <c:v>Germany (18)</c:v>
                </c:pt>
                <c:pt idx="17">
                  <c:v>Australia (17)</c:v>
                </c:pt>
                <c:pt idx="18">
                  <c:v>Slovak Republic (16)</c:v>
                </c:pt>
                <c:pt idx="19">
                  <c:v>Iceland (16)</c:v>
                </c:pt>
                <c:pt idx="20">
                  <c:v>Portugal (18)</c:v>
                </c:pt>
                <c:pt idx="21">
                  <c:v>Italy (16)</c:v>
                </c:pt>
                <c:pt idx="22">
                  <c:v>Hungary (16)</c:v>
                </c:pt>
                <c:pt idx="23">
                  <c:v>Spain (16)</c:v>
                </c:pt>
                <c:pt idx="24">
                  <c:v>France (16)</c:v>
                </c:pt>
                <c:pt idx="25">
                  <c:v>OECD average</c:v>
                </c:pt>
                <c:pt idx="26">
                  <c:v>Russian Federation (17)</c:v>
                </c:pt>
                <c:pt idx="27">
                  <c:v>Austria (15)</c:v>
                </c:pt>
                <c:pt idx="28">
                  <c:v>Indonesia (15)</c:v>
                </c:pt>
                <c:pt idx="29">
                  <c:v>Korea (14)</c:v>
                </c:pt>
                <c:pt idx="30">
                  <c:v>Luxembourg (16)</c:v>
                </c:pt>
                <c:pt idx="31">
                  <c:v>United States (17)</c:v>
                </c:pt>
                <c:pt idx="32">
                  <c:v>New Zealand (16)</c:v>
                </c:pt>
                <c:pt idx="33">
                  <c:v>Chile (18)</c:v>
                </c:pt>
                <c:pt idx="34">
                  <c:v>Argentina1 (17)</c:v>
                </c:pt>
                <c:pt idx="35">
                  <c:v>China (m)</c:v>
                </c:pt>
                <c:pt idx="36">
                  <c:v>Canada2 (16-18)</c:v>
                </c:pt>
                <c:pt idx="37">
                  <c:v>Brazil (17)</c:v>
                </c:pt>
                <c:pt idx="38">
                  <c:v>Turkey (17)</c:v>
                </c:pt>
                <c:pt idx="39">
                  <c:v>Mexico (15)</c:v>
                </c:pt>
                <c:pt idx="40">
                  <c:v>Colombia (15)</c:v>
                </c:pt>
                <c:pt idx="41">
                  <c:v>Costa Rica (0)</c:v>
                </c:pt>
                <c:pt idx="42">
                  <c:v>Israel (17)</c:v>
                </c:pt>
                <c:pt idx="43">
                  <c:v>India1 (m)</c:v>
                </c:pt>
                <c:pt idx="44">
                  <c:v>South Africa1 (15)</c:v>
                </c:pt>
              </c:strCache>
            </c:strRef>
          </c:cat>
          <c:val>
            <c:numRef>
              <c:f>'Figure C1.2.'!$C$34:$C$78</c:f>
              <c:numCache>
                <c:formatCode>0</c:formatCode>
                <c:ptCount val="45"/>
                <c:pt idx="2">
                  <c:v>93.580173186026002</c:v>
                </c:pt>
                <c:pt idx="3">
                  <c:v>91.491889764516998</c:v>
                </c:pt>
                <c:pt idx="4">
                  <c:v>92.494341330918999</c:v>
                </c:pt>
                <c:pt idx="5">
                  <c:v>100</c:v>
                </c:pt>
                <c:pt idx="7">
                  <c:v>93.341335734053999</c:v>
                </c:pt>
                <c:pt idx="9">
                  <c:v>84.929390675779999</c:v>
                </c:pt>
                <c:pt idx="10">
                  <c:v>88.064303354757996</c:v>
                </c:pt>
                <c:pt idx="13">
                  <c:v>82.491819635808994</c:v>
                </c:pt>
                <c:pt idx="14">
                  <c:v>82.886409348735796</c:v>
                </c:pt>
                <c:pt idx="15">
                  <c:v>83.908847184986996</c:v>
                </c:pt>
                <c:pt idx="16">
                  <c:v>86.985022404139997</c:v>
                </c:pt>
                <c:pt idx="17">
                  <c:v>69.210831062669996</c:v>
                </c:pt>
                <c:pt idx="20">
                  <c:v>76.45</c:v>
                </c:pt>
                <c:pt idx="22">
                  <c:v>87.902025957581998</c:v>
                </c:pt>
                <c:pt idx="24">
                  <c:v>76.928029465571996</c:v>
                </c:pt>
                <c:pt idx="25">
                  <c:v>74.572717212085848</c:v>
                </c:pt>
                <c:pt idx="27">
                  <c:v>72.150737088743995</c:v>
                </c:pt>
                <c:pt idx="29">
                  <c:v>68.283293734341001</c:v>
                </c:pt>
                <c:pt idx="31">
                  <c:v>67.682873562628998</c:v>
                </c:pt>
                <c:pt idx="32">
                  <c:v>65.051952141116004</c:v>
                </c:pt>
                <c:pt idx="37">
                  <c:v>51.410569549229002</c:v>
                </c:pt>
                <c:pt idx="39">
                  <c:v>36.929891600018998</c:v>
                </c:pt>
                <c:pt idx="42">
                  <c:v>25.999131553017001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51872"/>
        <c:axId val="94400512"/>
      </c:lineChart>
      <c:catAx>
        <c:axId val="86751872"/>
        <c:scaling>
          <c:orientation val="minMax"/>
        </c:scaling>
        <c:delete val="0"/>
        <c:axPos val="b"/>
        <c:majorGridlines>
          <c:spPr>
            <a:ln w="9525" cmpd="sng">
              <a:noFill/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400512"/>
        <c:crosses val="autoZero"/>
        <c:auto val="1"/>
        <c:lblAlgn val="ctr"/>
        <c:lblOffset val="0"/>
        <c:tickLblSkip val="1"/>
        <c:noMultiLvlLbl val="0"/>
      </c:catAx>
      <c:valAx>
        <c:axId val="94400512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675187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8.4582905397694849E-2"/>
          <c:y val="1.99207883445707E-2"/>
          <c:w val="0.89822157080908349"/>
          <c:h val="7.470295629214011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45720</xdr:rowOff>
    </xdr:from>
    <xdr:to>
      <xdr:col>13</xdr:col>
      <xdr:colOff>533400</xdr:colOff>
      <xdr:row>24</xdr:row>
      <xdr:rowOff>167640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ag-2017-en" TargetMode="External"/><Relationship Id="rId1" Type="http://schemas.openxmlformats.org/officeDocument/2006/relationships/hyperlink" Target="http://stats.oecd.org/index.aspx?queryid=79405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showGridLines="0" tabSelected="1" workbookViewId="0"/>
  </sheetViews>
  <sheetFormatPr defaultRowHeight="13.2" x14ac:dyDescent="0.25"/>
  <cols>
    <col min="1" max="1" width="20.44140625" customWidth="1"/>
    <col min="2" max="2" width="7.33203125" customWidth="1"/>
    <col min="3" max="3" width="8.109375" customWidth="1"/>
    <col min="4" max="4" width="7.33203125" customWidth="1"/>
    <col min="5" max="5" width="6.6640625" customWidth="1"/>
    <col min="6" max="6" width="3.33203125" customWidth="1"/>
    <col min="7" max="7" width="6.6640625" customWidth="1"/>
    <col min="8" max="8" width="3.33203125" customWidth="1"/>
    <col min="9" max="9" width="6.6640625" customWidth="1"/>
    <col min="10" max="10" width="3.33203125" customWidth="1"/>
  </cols>
  <sheetData>
    <row r="1" spans="1:10" s="33" customFormat="1" x14ac:dyDescent="0.25">
      <c r="A1" s="34" t="s">
        <v>54</v>
      </c>
    </row>
    <row r="2" spans="1:10" s="33" customFormat="1" x14ac:dyDescent="0.25">
      <c r="A2" s="33" t="s">
        <v>55</v>
      </c>
      <c r="B2" s="33" t="s">
        <v>56</v>
      </c>
    </row>
    <row r="3" spans="1:10" s="33" customFormat="1" x14ac:dyDescent="0.25">
      <c r="A3" s="33" t="s">
        <v>57</v>
      </c>
    </row>
    <row r="4" spans="1:10" s="33" customFormat="1" x14ac:dyDescent="0.25">
      <c r="A4" s="34" t="s">
        <v>58</v>
      </c>
    </row>
    <row r="5" spans="1:10" s="33" customFormat="1" x14ac:dyDescent="0.25"/>
    <row r="6" spans="1:10" ht="13.95" customHeight="1" x14ac:dyDescent="0.25">
      <c r="A6" s="23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3.95" customHeight="1" x14ac:dyDescent="0.25">
      <c r="A7" s="24" t="s">
        <v>1</v>
      </c>
      <c r="B7" s="1"/>
      <c r="C7" s="1"/>
      <c r="D7" s="1"/>
      <c r="E7" s="1"/>
      <c r="F7" s="1"/>
      <c r="G7" s="1"/>
      <c r="H7" s="1"/>
      <c r="I7" s="1"/>
      <c r="J7" s="1"/>
    </row>
    <row r="8" spans="1:10" ht="13.95" customHeight="1" x14ac:dyDescent="0.25">
      <c r="A8" s="25" t="s">
        <v>2</v>
      </c>
      <c r="B8" s="2"/>
      <c r="C8" s="2"/>
      <c r="D8" s="2"/>
      <c r="E8" s="2"/>
      <c r="F8" s="2"/>
      <c r="G8" s="2"/>
      <c r="H8" s="2"/>
      <c r="I8" s="2"/>
      <c r="J8" s="2"/>
    </row>
    <row r="9" spans="1:10" ht="13.2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3.2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3.2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3.2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3.2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3.2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3.2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3.2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1" ht="13.2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1" ht="13.2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1" ht="13.2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1" ht="13.2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1" ht="13.2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1" ht="13.2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1" ht="13.2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1" ht="13.2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1" ht="13.9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1" ht="13.95" customHeight="1" x14ac:dyDescent="0.25">
      <c r="A26" s="2" t="s">
        <v>3</v>
      </c>
      <c r="B26" s="2"/>
      <c r="C26" s="2"/>
      <c r="D26" s="2"/>
      <c r="E26" s="2"/>
      <c r="F26" s="2"/>
      <c r="G26" s="2"/>
      <c r="H26" s="2"/>
      <c r="I26" s="2"/>
      <c r="J26" s="2"/>
    </row>
    <row r="27" spans="1:11" ht="13.95" customHeight="1" x14ac:dyDescent="0.25">
      <c r="A27" s="2" t="s">
        <v>4</v>
      </c>
      <c r="B27" s="2"/>
      <c r="C27" s="2"/>
      <c r="D27" s="2"/>
      <c r="E27" s="2"/>
      <c r="F27" s="2"/>
      <c r="G27" s="2"/>
      <c r="H27" s="2"/>
      <c r="I27" s="2"/>
      <c r="J27" s="2"/>
    </row>
    <row r="28" spans="1:11" ht="13.95" customHeight="1" x14ac:dyDescent="0.25">
      <c r="A28" s="3" t="s">
        <v>5</v>
      </c>
      <c r="B28" s="2"/>
      <c r="C28" s="2"/>
      <c r="D28" s="2"/>
      <c r="E28" s="2"/>
      <c r="F28" s="2"/>
      <c r="G28" s="2"/>
      <c r="H28" s="2"/>
      <c r="I28" s="2"/>
      <c r="J28" s="2"/>
    </row>
    <row r="29" spans="1:11" ht="28.2" customHeight="1" x14ac:dyDescent="0.2">
      <c r="A29" s="32" t="s">
        <v>6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1" ht="28.2" customHeight="1" x14ac:dyDescent="0.2">
      <c r="A30" s="28" t="s">
        <v>52</v>
      </c>
      <c r="B30" s="27"/>
      <c r="C30" s="27"/>
      <c r="D30" s="27"/>
      <c r="E30" s="27"/>
      <c r="F30" s="27"/>
      <c r="G30" s="27"/>
      <c r="H30" s="27"/>
      <c r="I30" s="27"/>
      <c r="J30" s="26"/>
    </row>
    <row r="31" spans="1:11" ht="13.95" customHeight="1" x14ac:dyDescent="0.25">
      <c r="A31" s="22" t="s">
        <v>7</v>
      </c>
      <c r="B31" s="20"/>
      <c r="C31" s="20"/>
      <c r="D31" s="4"/>
      <c r="E31" s="5"/>
      <c r="F31" s="5"/>
      <c r="G31" s="5"/>
      <c r="H31" s="5"/>
      <c r="I31" s="5"/>
      <c r="J31" s="5"/>
      <c r="K31" s="21"/>
    </row>
    <row r="32" spans="1:11" x14ac:dyDescent="0.25">
      <c r="A32" s="10"/>
      <c r="B32" s="10"/>
      <c r="C32" s="10"/>
      <c r="D32" s="10"/>
    </row>
    <row r="33" spans="1:4" x14ac:dyDescent="0.25">
      <c r="A33" s="7"/>
      <c r="B33" s="8">
        <v>2005</v>
      </c>
      <c r="C33" s="8">
        <v>2010</v>
      </c>
      <c r="D33" s="9">
        <v>2015</v>
      </c>
    </row>
    <row r="34" spans="1:4" ht="11.25" customHeight="1" x14ac:dyDescent="0.25">
      <c r="A34" s="11" t="s">
        <v>8</v>
      </c>
      <c r="B34" s="12"/>
      <c r="C34" s="12"/>
      <c r="D34" s="13">
        <v>98.389602653271993</v>
      </c>
    </row>
    <row r="35" spans="1:4" ht="11.25" customHeight="1" x14ac:dyDescent="0.25">
      <c r="A35" s="14" t="s">
        <v>9</v>
      </c>
      <c r="B35" s="15"/>
      <c r="C35" s="15"/>
      <c r="D35" s="16">
        <v>96.004179844272997</v>
      </c>
    </row>
    <row r="36" spans="1:4" ht="11.25" customHeight="1" x14ac:dyDescent="0.25">
      <c r="A36" s="17" t="s">
        <v>10</v>
      </c>
      <c r="B36" s="18">
        <v>93.610003682534</v>
      </c>
      <c r="C36" s="18">
        <v>93.580173186026002</v>
      </c>
      <c r="D36" s="19">
        <v>95.448088739924998</v>
      </c>
    </row>
    <row r="37" spans="1:4" ht="11.25" customHeight="1" x14ac:dyDescent="0.25">
      <c r="A37" s="14" t="s">
        <v>11</v>
      </c>
      <c r="B37" s="15">
        <v>91.967104061773995</v>
      </c>
      <c r="C37" s="15">
        <v>91.491889764516998</v>
      </c>
      <c r="D37" s="16">
        <v>95.411868826475995</v>
      </c>
    </row>
    <row r="38" spans="1:4" ht="11.25" customHeight="1" x14ac:dyDescent="0.25">
      <c r="A38" s="17" t="s">
        <v>12</v>
      </c>
      <c r="B38" s="18">
        <v>89.782850779509999</v>
      </c>
      <c r="C38" s="18">
        <v>92.494341330918999</v>
      </c>
      <c r="D38" s="19">
        <v>95.284313227298</v>
      </c>
    </row>
    <row r="39" spans="1:4" ht="11.25" customHeight="1" x14ac:dyDescent="0.25">
      <c r="A39" s="14" t="s">
        <v>13</v>
      </c>
      <c r="B39" s="15">
        <v>95.693158412350996</v>
      </c>
      <c r="C39" s="15">
        <v>100</v>
      </c>
      <c r="D39" s="16">
        <v>94.773548919695997</v>
      </c>
    </row>
    <row r="40" spans="1:4" ht="11.25" customHeight="1" x14ac:dyDescent="0.25">
      <c r="A40" s="17" t="s">
        <v>14</v>
      </c>
      <c r="B40" s="18"/>
      <c r="C40" s="18"/>
      <c r="D40" s="19">
        <v>92.912646387273</v>
      </c>
    </row>
    <row r="41" spans="1:4" ht="11.25" customHeight="1" x14ac:dyDescent="0.25">
      <c r="A41" s="14" t="s">
        <v>15</v>
      </c>
      <c r="B41" s="15"/>
      <c r="C41" s="15">
        <v>93.341335734053999</v>
      </c>
      <c r="D41" s="16">
        <v>90.818408524144004</v>
      </c>
    </row>
    <row r="42" spans="1:4" ht="11.25" customHeight="1" x14ac:dyDescent="0.25">
      <c r="A42" s="17" t="s">
        <v>16</v>
      </c>
      <c r="B42" s="18"/>
      <c r="C42" s="18"/>
      <c r="D42" s="19">
        <v>90.357573322619999</v>
      </c>
    </row>
    <row r="43" spans="1:4" ht="11.25" customHeight="1" x14ac:dyDescent="0.25">
      <c r="A43" s="14" t="s">
        <v>17</v>
      </c>
      <c r="B43" s="15"/>
      <c r="C43" s="15">
        <v>84.929390675779999</v>
      </c>
      <c r="D43" s="16">
        <v>89.856264189699004</v>
      </c>
    </row>
    <row r="44" spans="1:4" ht="11.25" customHeight="1" x14ac:dyDescent="0.25">
      <c r="A44" s="17" t="s">
        <v>18</v>
      </c>
      <c r="B44" s="18">
        <v>88.876920867441996</v>
      </c>
      <c r="C44" s="18">
        <v>88.064303354757996</v>
      </c>
      <c r="D44" s="19">
        <v>89.598540145984998</v>
      </c>
    </row>
    <row r="45" spans="1:4" ht="11.25" customHeight="1" x14ac:dyDescent="0.25">
      <c r="A45" s="14" t="s">
        <v>19</v>
      </c>
      <c r="B45" s="15"/>
      <c r="C45" s="15"/>
      <c r="D45" s="16">
        <v>89.404044982624001</v>
      </c>
    </row>
    <row r="46" spans="1:4" ht="11.25" customHeight="1" x14ac:dyDescent="0.25">
      <c r="A46" s="17" t="s">
        <v>20</v>
      </c>
      <c r="B46" s="18"/>
      <c r="C46" s="18"/>
      <c r="D46" s="19">
        <v>87.813757574809003</v>
      </c>
    </row>
    <row r="47" spans="1:4" ht="11.25" customHeight="1" x14ac:dyDescent="0.25">
      <c r="A47" s="14" t="s">
        <v>21</v>
      </c>
      <c r="B47" s="15"/>
      <c r="C47" s="15">
        <v>82.491819635808994</v>
      </c>
      <c r="D47" s="16">
        <v>86.765389655221</v>
      </c>
    </row>
    <row r="48" spans="1:4" ht="11.25" customHeight="1" x14ac:dyDescent="0.25">
      <c r="A48" s="17" t="s">
        <v>22</v>
      </c>
      <c r="B48" s="18">
        <v>80.560177814837289</v>
      </c>
      <c r="C48" s="18">
        <v>82.886409348735796</v>
      </c>
      <c r="D48" s="19">
        <v>85.938875258484899</v>
      </c>
    </row>
    <row r="49" spans="1:4" ht="11.25" customHeight="1" x14ac:dyDescent="0.25">
      <c r="A49" s="14" t="s">
        <v>23</v>
      </c>
      <c r="B49" s="15">
        <v>80.579123168417993</v>
      </c>
      <c r="C49" s="15">
        <v>83.908847184986996</v>
      </c>
      <c r="D49" s="16">
        <v>84.538945877458005</v>
      </c>
    </row>
    <row r="50" spans="1:4" ht="11.25" customHeight="1" x14ac:dyDescent="0.25">
      <c r="A50" s="17" t="s">
        <v>24</v>
      </c>
      <c r="B50" s="18">
        <v>84.931803703373006</v>
      </c>
      <c r="C50" s="18">
        <v>86.985022404139997</v>
      </c>
      <c r="D50" s="19">
        <v>82.857661220031005</v>
      </c>
    </row>
    <row r="51" spans="1:4" ht="11.25" customHeight="1" x14ac:dyDescent="0.25">
      <c r="A51" s="14" t="s">
        <v>25</v>
      </c>
      <c r="B51" s="15">
        <v>69.027932146566002</v>
      </c>
      <c r="C51" s="15">
        <v>69.210831062669996</v>
      </c>
      <c r="D51" s="16">
        <v>82.387741959164003</v>
      </c>
    </row>
    <row r="52" spans="1:4" ht="11.25" customHeight="1" x14ac:dyDescent="0.25">
      <c r="A52" s="17" t="s">
        <v>26</v>
      </c>
      <c r="B52" s="18"/>
      <c r="C52" s="18"/>
      <c r="D52" s="19">
        <v>82.055792912792</v>
      </c>
    </row>
    <row r="53" spans="1:4" ht="11.25" customHeight="1" x14ac:dyDescent="0.25">
      <c r="A53" s="14" t="s">
        <v>27</v>
      </c>
      <c r="B53" s="15"/>
      <c r="C53" s="15"/>
      <c r="D53" s="16">
        <v>81.449846692948</v>
      </c>
    </row>
    <row r="54" spans="1:4" ht="11.25" customHeight="1" x14ac:dyDescent="0.25">
      <c r="A54" s="17" t="s">
        <v>28</v>
      </c>
      <c r="B54" s="18">
        <v>65.97</v>
      </c>
      <c r="C54" s="18">
        <v>76.45</v>
      </c>
      <c r="D54" s="19">
        <v>81.349987637476005</v>
      </c>
    </row>
    <row r="55" spans="1:4" ht="11.25" customHeight="1" x14ac:dyDescent="0.25">
      <c r="A55" s="14" t="s">
        <v>29</v>
      </c>
      <c r="B55" s="15"/>
      <c r="C55" s="15"/>
      <c r="D55" s="16">
        <v>81.240936020711004</v>
      </c>
    </row>
    <row r="56" spans="1:4" ht="11.25" customHeight="1" x14ac:dyDescent="0.25">
      <c r="A56" s="17" t="s">
        <v>30</v>
      </c>
      <c r="B56" s="18">
        <v>79.291628760427002</v>
      </c>
      <c r="C56" s="18">
        <v>87.902025957581998</v>
      </c>
      <c r="D56" s="19">
        <v>80.242665700833001</v>
      </c>
    </row>
    <row r="57" spans="1:4" ht="11.25" customHeight="1" x14ac:dyDescent="0.25">
      <c r="A57" s="14" t="s">
        <v>31</v>
      </c>
      <c r="B57" s="15"/>
      <c r="C57" s="15"/>
      <c r="D57" s="16">
        <v>80.007485555217997</v>
      </c>
    </row>
    <row r="58" spans="1:4" ht="11.25" customHeight="1" x14ac:dyDescent="0.25">
      <c r="A58" s="17" t="s">
        <v>32</v>
      </c>
      <c r="B58" s="18">
        <v>77.384217285738998</v>
      </c>
      <c r="C58" s="18">
        <v>76.928029465571996</v>
      </c>
      <c r="D58" s="19">
        <v>77.518737207529</v>
      </c>
    </row>
    <row r="59" spans="1:4" ht="11.25" customHeight="1" x14ac:dyDescent="0.25">
      <c r="A59" s="14" t="s">
        <v>33</v>
      </c>
      <c r="B59" s="15">
        <v>73.081996359877721</v>
      </c>
      <c r="C59" s="15">
        <v>74.572717212085848</v>
      </c>
      <c r="D59" s="16">
        <v>76.378737579565623</v>
      </c>
    </row>
    <row r="60" spans="1:4" ht="11.25" customHeight="1" x14ac:dyDescent="0.25">
      <c r="A60" s="17" t="s">
        <v>34</v>
      </c>
      <c r="B60" s="18">
        <v>78.579892394674005</v>
      </c>
      <c r="C60" s="18"/>
      <c r="D60" s="19">
        <v>75.210251062598005</v>
      </c>
    </row>
    <row r="61" spans="1:4" ht="11.25" customHeight="1" x14ac:dyDescent="0.25">
      <c r="A61" s="14" t="s">
        <v>35</v>
      </c>
      <c r="B61" s="15"/>
      <c r="C61" s="15">
        <v>72.150737088743995</v>
      </c>
      <c r="D61" s="16">
        <v>74.868621536738004</v>
      </c>
    </row>
    <row r="62" spans="1:4" ht="11.25" customHeight="1" x14ac:dyDescent="0.25">
      <c r="A62" s="17" t="s">
        <v>36</v>
      </c>
      <c r="B62" s="18"/>
      <c r="C62" s="18"/>
      <c r="D62" s="19">
        <v>70.973065282972001</v>
      </c>
    </row>
    <row r="63" spans="1:4" ht="11.25" customHeight="1" x14ac:dyDescent="0.25">
      <c r="A63" s="14" t="s">
        <v>37</v>
      </c>
      <c r="B63" s="15">
        <v>73.004184430240997</v>
      </c>
      <c r="C63" s="15">
        <v>68.283293734341001</v>
      </c>
      <c r="D63" s="16">
        <v>70.182256949308993</v>
      </c>
    </row>
    <row r="64" spans="1:4" ht="11.25" customHeight="1" x14ac:dyDescent="0.25">
      <c r="A64" s="17" t="s">
        <v>38</v>
      </c>
      <c r="B64" s="18"/>
      <c r="C64" s="18"/>
      <c r="D64" s="19">
        <v>68.559082104007999</v>
      </c>
    </row>
    <row r="65" spans="1:4" ht="11.25" customHeight="1" x14ac:dyDescent="0.25">
      <c r="A65" s="14" t="s">
        <v>39</v>
      </c>
      <c r="B65" s="15">
        <v>58.954944891586003</v>
      </c>
      <c r="C65" s="15">
        <v>67.682873562628998</v>
      </c>
      <c r="D65" s="16">
        <v>67.202098088539003</v>
      </c>
    </row>
    <row r="66" spans="1:4" ht="11.25" customHeight="1" x14ac:dyDescent="0.25">
      <c r="A66" s="17" t="s">
        <v>40</v>
      </c>
      <c r="B66" s="18">
        <v>57.551502870652001</v>
      </c>
      <c r="C66" s="18">
        <v>65.051952141116004</v>
      </c>
      <c r="D66" s="19">
        <v>66.718823345475997</v>
      </c>
    </row>
    <row r="67" spans="1:4" ht="11.25" customHeight="1" x14ac:dyDescent="0.25">
      <c r="A67" s="14" t="s">
        <v>41</v>
      </c>
      <c r="B67" s="15"/>
      <c r="C67" s="15"/>
      <c r="D67" s="16">
        <v>65.425407687773998</v>
      </c>
    </row>
    <row r="68" spans="1:4" ht="11.25" customHeight="1" x14ac:dyDescent="0.25">
      <c r="A68" s="17" t="s">
        <v>42</v>
      </c>
      <c r="B68" s="18"/>
      <c r="C68" s="18"/>
      <c r="D68" s="19">
        <v>57.796274426533003</v>
      </c>
    </row>
    <row r="69" spans="1:4" ht="11.25" customHeight="1" x14ac:dyDescent="0.25">
      <c r="A69" s="14" t="s">
        <v>43</v>
      </c>
      <c r="B69" s="15"/>
      <c r="C69" s="15"/>
      <c r="D69" s="16">
        <v>55.667435646961003</v>
      </c>
    </row>
    <row r="70" spans="1:4" ht="11.25" customHeight="1" x14ac:dyDescent="0.25">
      <c r="A70" s="17" t="s">
        <v>53</v>
      </c>
      <c r="B70" s="18"/>
      <c r="C70" s="18"/>
      <c r="D70" s="19">
        <v>54.518460854861004</v>
      </c>
    </row>
    <row r="71" spans="1:4" ht="11.25" customHeight="1" x14ac:dyDescent="0.25">
      <c r="A71" s="14" t="s">
        <v>44</v>
      </c>
      <c r="B71" s="15"/>
      <c r="C71" s="15">
        <v>51.410569549229002</v>
      </c>
      <c r="D71" s="16">
        <v>49.351048862730998</v>
      </c>
    </row>
    <row r="72" spans="1:4" ht="11.25" customHeight="1" x14ac:dyDescent="0.25">
      <c r="A72" s="17" t="s">
        <v>45</v>
      </c>
      <c r="B72" s="18"/>
      <c r="C72" s="18"/>
      <c r="D72" s="19">
        <v>45.659106822029997</v>
      </c>
    </row>
    <row r="73" spans="1:4" ht="11.25" customHeight="1" x14ac:dyDescent="0.25">
      <c r="A73" s="14" t="s">
        <v>46</v>
      </c>
      <c r="B73" s="15">
        <v>31.232095959521999</v>
      </c>
      <c r="C73" s="15">
        <v>36.929891600018998</v>
      </c>
      <c r="D73" s="16">
        <v>42.181391654909</v>
      </c>
    </row>
    <row r="74" spans="1:4" ht="11.25" customHeight="1" x14ac:dyDescent="0.25">
      <c r="A74" s="17" t="s">
        <v>47</v>
      </c>
      <c r="B74" s="18"/>
      <c r="C74" s="18"/>
      <c r="D74" s="19">
        <v>38.350849514701999</v>
      </c>
    </row>
    <row r="75" spans="1:4" ht="11.25" customHeight="1" x14ac:dyDescent="0.25">
      <c r="A75" s="14" t="s">
        <v>48</v>
      </c>
      <c r="B75" s="15"/>
      <c r="C75" s="15"/>
      <c r="D75" s="16">
        <v>35.996834464765001</v>
      </c>
    </row>
    <row r="76" spans="1:4" ht="11.25" customHeight="1" x14ac:dyDescent="0.25">
      <c r="A76" s="17" t="s">
        <v>49</v>
      </c>
      <c r="B76" s="18"/>
      <c r="C76" s="18">
        <v>25.999131553017001</v>
      </c>
      <c r="D76" s="19">
        <v>25.908724105987002</v>
      </c>
    </row>
    <row r="77" spans="1:4" ht="11.25" customHeight="1" x14ac:dyDescent="0.25">
      <c r="A77" s="14" t="s">
        <v>50</v>
      </c>
      <c r="B77" s="15"/>
      <c r="C77" s="15"/>
      <c r="D77" s="16">
        <v>16.330828667077</v>
      </c>
    </row>
    <row r="78" spans="1:4" ht="11.25" customHeight="1" x14ac:dyDescent="0.25">
      <c r="A78" s="29" t="s">
        <v>51</v>
      </c>
      <c r="B78" s="30"/>
      <c r="C78" s="30"/>
      <c r="D78" s="31">
        <v>6.5396451290942004</v>
      </c>
    </row>
    <row r="79" spans="1:4" x14ac:dyDescent="0.25">
      <c r="A79" s="6"/>
    </row>
  </sheetData>
  <mergeCells count="1">
    <mergeCell ref="A29:J29"/>
  </mergeCells>
  <hyperlinks>
    <hyperlink ref="A30" r:id="rId1"/>
    <hyperlink ref="A1" r:id="rId2" display="http://dx.doi.org/10.1787/eag-2017-en"/>
    <hyperlink ref="A4" r:id="rId3"/>
  </hyperlinks>
  <pageMargins left="0.7" right="0.7" top="0.75" bottom="0.75" header="0.3" footer="0.3"/>
  <pageSetup paperSize="9" scale="8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C1.2.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2017-08-03T08:50:03Z</dcterms:created>
  <dcterms:modified xsi:type="dcterms:W3CDTF">2017-10-26T09:35:17Z</dcterms:modified>
</cp:coreProperties>
</file>