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48" windowWidth="20736" windowHeight="8736"/>
  </bookViews>
  <sheets>
    <sheet name="Figure C3.4." sheetId="1" r:id="rId1"/>
  </sheets>
  <calcPr calcId="145621"/>
</workbook>
</file>

<file path=xl/sharedStrings.xml><?xml version="1.0" encoding="utf-8"?>
<sst xmlns="http://schemas.openxmlformats.org/spreadsheetml/2006/main" count="58" uniqueCount="58">
  <si>
    <t>Lithuania</t>
  </si>
  <si>
    <t>Turkey</t>
  </si>
  <si>
    <t>Slovenia</t>
  </si>
  <si>
    <t>Poland</t>
  </si>
  <si>
    <t>Chile</t>
  </si>
  <si>
    <t>Norway</t>
  </si>
  <si>
    <t>Belgium</t>
  </si>
  <si>
    <t>Denmark</t>
  </si>
  <si>
    <t>Netherlands</t>
  </si>
  <si>
    <t>Czech Republic</t>
  </si>
  <si>
    <t>New Zealand</t>
  </si>
  <si>
    <t>Portugal</t>
  </si>
  <si>
    <t>United Kingdom</t>
  </si>
  <si>
    <t>Slovak Republic</t>
  </si>
  <si>
    <t>Austria</t>
  </si>
  <si>
    <t>Switzerland</t>
  </si>
  <si>
    <t>Germany</t>
  </si>
  <si>
    <t>United States</t>
  </si>
  <si>
    <t>Sweden</t>
  </si>
  <si>
    <t>Finland</t>
  </si>
  <si>
    <t>Hungary</t>
  </si>
  <si>
    <t>Mexico</t>
  </si>
  <si>
    <t>Figure C4.1.</t>
  </si>
  <si>
    <t>International or foreign student enrolment as a percentage of total tertiary education</t>
  </si>
  <si>
    <t>Incoming student mobility in tertiary education, by ISCED level (2015)</t>
  </si>
  <si>
    <t xml:space="preserve">1. Foreign students are defined on the basis of their country of citizenship. In general, international students are a subset of foreign students. Data on foreign students are not comparable with data on international students and are therefore presented separately in the figure.
</t>
  </si>
  <si>
    <t>2. Total tertiary education excludes doctoral students.</t>
  </si>
  <si>
    <t>Countries are ranked in descending order of the percentage of international (or foreign) students enrolled in tertiary education.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</si>
  <si>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 xml:space="preserve">: Luxembourg (25.5% at bachelor's level, 71.1% at master's level and 87% at doctoral level) is an outlier and is not presented on the figure. </t>
    </r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</si>
  <si>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: OECD (2017), Table C4.1. See Annex 3 for notes (www.oecd.org/edu/education-at-a-glance-19991487.htm).</t>
    </r>
  </si>
  <si>
    <t>Data for Figure C4.2. Student mobility in tertiary education, by ISCED level (2015)</t>
  </si>
  <si>
    <t>Australia</t>
  </si>
  <si>
    <t>Canada</t>
  </si>
  <si>
    <t>France</t>
  </si>
  <si>
    <t>EU22 total</t>
  </si>
  <si>
    <t>Ireland</t>
  </si>
  <si>
    <t>Latvia</t>
  </si>
  <si>
    <t>OECD total</t>
  </si>
  <si>
    <t>Estonia</t>
  </si>
  <si>
    <t>Japan</t>
  </si>
  <si>
    <t>Spain2</t>
  </si>
  <si>
    <t>Greece</t>
  </si>
  <si>
    <t>Iceland</t>
  </si>
  <si>
    <t>Italy2</t>
  </si>
  <si>
    <t>Russian Federation</t>
  </si>
  <si>
    <t>Korea</t>
  </si>
  <si>
    <t>Brazil</t>
  </si>
  <si>
    <t>Israel</t>
  </si>
  <si>
    <t>Total tertiary education</t>
  </si>
  <si>
    <t>Master’s or equivalent</t>
  </si>
  <si>
    <t>Doctorate or equivalent</t>
  </si>
  <si>
    <t>Bachelor’s or equivalent</t>
  </si>
  <si>
    <t>http://stats.oecd.org/Index.aspx?DataSetCode=EAG_ENRL_MOBILES_ORIGIN</t>
  </si>
  <si>
    <t>Education at a Glance 2017: OECD Indicators - © OECD 2017</t>
  </si>
  <si>
    <t>Indicator C4</t>
  </si>
  <si>
    <t>Figure C4.1. International and domestic students enrolled in tertiary education as a share of total enrolment, by field of education, at ISCED 8 only (2015)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</si>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</sst>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\ ;@\ \ \ \ 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NumberFormat="1" applyFont="1" applyFill="1" applyBorder="1"/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6" fillId="0" borderId="0" xfId="0" applyNumberFormat="1" applyFont="1" applyFill="1" applyBorder="1"/>
    <xf numFmtId="0" fontId="10" fillId="3" borderId="0" xfId="0" applyFont="1" applyFill="1"/>
    <xf numFmtId="0" fontId="9" fillId="3" borderId="0" xfId="0" applyFont="1" applyFill="1"/>
    <xf numFmtId="164" fontId="11" fillId="0" borderId="0" xfId="1" applyNumberFormat="1" applyFont="1" applyFill="1" applyBorder="1" applyAlignment="1" applyProtection="1">
      <alignment horizontal="left"/>
    </xf>
    <xf numFmtId="0" fontId="11" fillId="3" borderId="0" xfId="0" applyFont="1" applyFill="1" applyAlignment="1"/>
    <xf numFmtId="0" fontId="11" fillId="3" borderId="0" xfId="0" applyFont="1" applyFill="1"/>
    <xf numFmtId="0" fontId="11" fillId="3" borderId="0" xfId="0" quotePrefix="1" applyFont="1" applyFill="1" applyAlignment="1">
      <alignment horizontal="left" vertical="top" wrapText="1"/>
    </xf>
    <xf numFmtId="0" fontId="11" fillId="3" borderId="0" xfId="0" quotePrefix="1" applyFont="1" applyFill="1" applyAlignment="1">
      <alignment vertical="top" wrapText="1"/>
    </xf>
    <xf numFmtId="1" fontId="5" fillId="0" borderId="0" xfId="0" applyNumberFormat="1" applyFont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left" vertical="center"/>
    </xf>
    <xf numFmtId="1" fontId="5" fillId="2" borderId="2" xfId="0" applyNumberFormat="1" applyFont="1" applyFill="1" applyBorder="1" applyAlignment="1">
      <alignment horizontal="left" vertical="center"/>
    </xf>
    <xf numFmtId="1" fontId="5" fillId="0" borderId="2" xfId="0" applyNumberFormat="1" applyFont="1" applyBorder="1" applyAlignment="1">
      <alignment horizontal="left" vertical="center"/>
    </xf>
    <xf numFmtId="1" fontId="5" fillId="2" borderId="3" xfId="0" applyNumberFormat="1" applyFont="1" applyFill="1" applyBorder="1" applyAlignment="1">
      <alignment horizontal="left" vertical="center"/>
    </xf>
    <xf numFmtId="1" fontId="5" fillId="0" borderId="3" xfId="0" applyNumberFormat="1" applyFont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1" fontId="5" fillId="2" borderId="4" xfId="0" applyNumberFormat="1" applyFont="1" applyFill="1" applyBorder="1" applyAlignment="1">
      <alignment horizontal="left" vertical="center"/>
    </xf>
    <xf numFmtId="1" fontId="5" fillId="2" borderId="5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Continuous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Continuous" vertical="center" wrapText="1"/>
    </xf>
    <xf numFmtId="0" fontId="13" fillId="4" borderId="0" xfId="0" applyFont="1" applyFill="1" applyAlignment="1"/>
    <xf numFmtId="0" fontId="12" fillId="4" borderId="0" xfId="2" applyFill="1" applyAlignment="1"/>
    <xf numFmtId="0" fontId="11" fillId="3" borderId="0" xfId="0" quotePrefix="1" applyFont="1" applyFill="1" applyAlignment="1">
      <alignment horizontal="left" vertical="top" wrapText="1"/>
    </xf>
    <xf numFmtId="0" fontId="12" fillId="0" borderId="0" xfId="2" applyAlignment="1">
      <alignment horizontal="left" vertical="center"/>
    </xf>
  </cellXfs>
  <cellStyles count="3">
    <cellStyle name="Hyperlink" xfId="2" builtinId="8"/>
    <cellStyle name="Normal" xfId="0" builtinId="0"/>
    <cellStyle name="Normal_C6.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414873334885577E-2"/>
          <c:y val="0.138801696294897"/>
          <c:w val="0.61474868619831935"/>
          <c:h val="0.70762576507368025"/>
        </c:manualLayout>
      </c:layout>
      <c:barChart>
        <c:barDir val="col"/>
        <c:grouping val="clustered"/>
        <c:varyColors val="0"/>
        <c:ser>
          <c:idx val="3"/>
          <c:order val="3"/>
          <c:tx>
            <c:v>Total tertiary education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9"/>
            <c:invertIfNegative val="0"/>
            <c:bubble3D val="0"/>
          </c:dPt>
          <c:dPt>
            <c:idx val="16"/>
            <c:invertIfNegative val="0"/>
            <c:bubble3D val="0"/>
          </c:dPt>
          <c:cat>
            <c:strLit>
              <c:ptCount val="28"/>
              <c:pt idx="0">
                <c:v>New Zealand</c:v>
              </c:pt>
              <c:pt idx="1">
                <c:v>United Kingdom</c:v>
              </c:pt>
              <c:pt idx="2">
                <c:v>Switzerland</c:v>
              </c:pt>
              <c:pt idx="3">
                <c:v>Austria</c:v>
              </c:pt>
              <c:pt idx="4">
                <c:v>Australia</c:v>
              </c:pt>
              <c:pt idx="5">
                <c:v>Netherlands</c:v>
              </c:pt>
              <c:pt idx="6">
                <c:v>Belgium</c:v>
              </c:pt>
              <c:pt idx="7">
                <c:v>Canada</c:v>
              </c:pt>
              <c:pt idx="8">
                <c:v>Denmark</c:v>
              </c:pt>
              <c:pt idx="9">
                <c:v>France</c:v>
              </c:pt>
              <c:pt idx="10">
                <c:v>EU22 total</c:v>
              </c:pt>
              <c:pt idx="11">
                <c:v>Germany</c:v>
              </c:pt>
              <c:pt idx="12">
                <c:v>Finland</c:v>
              </c:pt>
              <c:pt idx="13">
                <c:v>Ireland</c:v>
              </c:pt>
              <c:pt idx="14">
                <c:v>Hungary</c:v>
              </c:pt>
              <c:pt idx="15">
                <c:v>Sweden</c:v>
              </c:pt>
              <c:pt idx="16">
                <c:v>Latvia</c:v>
              </c:pt>
              <c:pt idx="17">
                <c:v>OECD total</c:v>
              </c:pt>
              <c:pt idx="18">
                <c:v>Estonia</c:v>
              </c:pt>
              <c:pt idx="19">
                <c:v>Portugal</c:v>
              </c:pt>
              <c:pt idx="20">
                <c:v>United States</c:v>
              </c:pt>
              <c:pt idx="21">
                <c:v>Norway</c:v>
              </c:pt>
              <c:pt idx="22">
                <c:v>Lithuania</c:v>
              </c:pt>
              <c:pt idx="23">
                <c:v>Japan</c:v>
              </c:pt>
              <c:pt idx="24">
                <c:v>Slovenia</c:v>
              </c:pt>
              <c:pt idx="25">
                <c:v>Spain2</c:v>
              </c:pt>
              <c:pt idx="26">
                <c:v>Poland</c:v>
              </c:pt>
              <c:pt idx="27">
                <c:v>Chile</c:v>
              </c:pt>
            </c:strLit>
          </c:cat>
          <c:val>
            <c:numLit>
              <c:formatCode>General</c:formatCode>
              <c:ptCount val="28"/>
              <c:pt idx="0">
                <c:v>21.139014634974</c:v>
              </c:pt>
              <c:pt idx="1">
                <c:v>18.488032674894001</c:v>
              </c:pt>
              <c:pt idx="2">
                <c:v>17.181524876889</c:v>
              </c:pt>
              <c:pt idx="3">
                <c:v>15.891043143040999</c:v>
              </c:pt>
              <c:pt idx="4">
                <c:v>15.468616525537</c:v>
              </c:pt>
              <c:pt idx="5">
                <c:v>11.223739023878883</c:v>
              </c:pt>
              <c:pt idx="6">
                <c:v>11.190403074820001</c:v>
              </c:pt>
              <c:pt idx="7">
                <c:v>10.973101924168001</c:v>
              </c:pt>
              <c:pt idx="8">
                <c:v>10.283468682671</c:v>
              </c:pt>
              <c:pt idx="9">
                <c:v>9.8759651804874</c:v>
              </c:pt>
              <c:pt idx="10">
                <c:v>8.3760699505769995</c:v>
              </c:pt>
              <c:pt idx="11">
                <c:v>7.6820961648959001</c:v>
              </c:pt>
              <c:pt idx="12">
                <c:v>7.6508043560193002</c:v>
              </c:pt>
              <c:pt idx="13">
                <c:v>7.3684259569868003</c:v>
              </c:pt>
              <c:pt idx="14">
                <c:v>7.0539338183922</c:v>
              </c:pt>
              <c:pt idx="15">
                <c:v>6.2127091612083998</c:v>
              </c:pt>
              <c:pt idx="16">
                <c:v>6.1189320105727996</c:v>
              </c:pt>
              <c:pt idx="17">
                <c:v>5.5639391300192003</c:v>
              </c:pt>
              <c:pt idx="18">
                <c:v>5.2287463324518999</c:v>
              </c:pt>
              <c:pt idx="19">
                <c:v>5.0037480704104</c:v>
              </c:pt>
              <c:pt idx="20">
                <c:v>4.6450109785849998</c:v>
              </c:pt>
              <c:pt idx="21">
                <c:v>3.5529077548829</c:v>
              </c:pt>
              <c:pt idx="22">
                <c:v>3.5376771505166</c:v>
              </c:pt>
              <c:pt idx="23">
                <c:v>3.4321571646086002</c:v>
              </c:pt>
              <c:pt idx="24">
                <c:v>2.7494860773687</c:v>
              </c:pt>
              <c:pt idx="25">
                <c:v>2.7258692291554998</c:v>
              </c:pt>
              <c:pt idx="26">
                <c:v>2.6414380548907999</c:v>
              </c:pt>
              <c:pt idx="27">
                <c:v>0.31184163355907002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76096"/>
        <c:axId val="229877632"/>
      </c:barChart>
      <c:lineChart>
        <c:grouping val="standard"/>
        <c:varyColors val="0"/>
        <c:ser>
          <c:idx val="0"/>
          <c:order val="0"/>
          <c:tx>
            <c:v>Bachelor’s or equivalent</c:v>
          </c:tx>
          <c:spPr>
            <a:ln w="19050" cap="rnd" cmpd="sng" algn="ctr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28"/>
              <c:pt idx="0">
                <c:v>New Zealand</c:v>
              </c:pt>
              <c:pt idx="1">
                <c:v>United Kingdom</c:v>
              </c:pt>
              <c:pt idx="2">
                <c:v>Switzerland</c:v>
              </c:pt>
              <c:pt idx="3">
                <c:v>Austria</c:v>
              </c:pt>
              <c:pt idx="4">
                <c:v>Australia</c:v>
              </c:pt>
              <c:pt idx="5">
                <c:v>Netherlands</c:v>
              </c:pt>
              <c:pt idx="6">
                <c:v>Belgium</c:v>
              </c:pt>
              <c:pt idx="7">
                <c:v>Canada</c:v>
              </c:pt>
              <c:pt idx="8">
                <c:v>Denmark</c:v>
              </c:pt>
              <c:pt idx="9">
                <c:v>France</c:v>
              </c:pt>
              <c:pt idx="10">
                <c:v>EU22 total</c:v>
              </c:pt>
              <c:pt idx="11">
                <c:v>Germany</c:v>
              </c:pt>
              <c:pt idx="12">
                <c:v>Finland</c:v>
              </c:pt>
              <c:pt idx="13">
                <c:v>Ireland</c:v>
              </c:pt>
              <c:pt idx="14">
                <c:v>Hungary</c:v>
              </c:pt>
              <c:pt idx="15">
                <c:v>Sweden</c:v>
              </c:pt>
              <c:pt idx="16">
                <c:v>Latvia</c:v>
              </c:pt>
              <c:pt idx="17">
                <c:v>OECD total</c:v>
              </c:pt>
              <c:pt idx="18">
                <c:v>Estonia</c:v>
              </c:pt>
              <c:pt idx="19">
                <c:v>Portugal</c:v>
              </c:pt>
              <c:pt idx="20">
                <c:v>United States</c:v>
              </c:pt>
              <c:pt idx="21">
                <c:v>Norway</c:v>
              </c:pt>
              <c:pt idx="22">
                <c:v>Lithuania</c:v>
              </c:pt>
              <c:pt idx="23">
                <c:v>Japan</c:v>
              </c:pt>
              <c:pt idx="24">
                <c:v>Slovenia</c:v>
              </c:pt>
              <c:pt idx="25">
                <c:v>Spain2</c:v>
              </c:pt>
              <c:pt idx="26">
                <c:v>Poland</c:v>
              </c:pt>
              <c:pt idx="27">
                <c:v>Chile</c:v>
              </c:pt>
            </c:strLit>
          </c:cat>
          <c:val>
            <c:numLit>
              <c:formatCode>General</c:formatCode>
              <c:ptCount val="28"/>
              <c:pt idx="0">
                <c:v>16.037932174765999</c:v>
              </c:pt>
              <c:pt idx="1">
                <c:v>13.956999859571001</c:v>
              </c:pt>
              <c:pt idx="2">
                <c:v>9.8384645691449997</c:v>
              </c:pt>
              <c:pt idx="3">
                <c:v>18.350859906686001</c:v>
              </c:pt>
              <c:pt idx="4">
                <c:v>13.263900698944999</c:v>
              </c:pt>
              <c:pt idx="5">
                <c:v>8.7166905516107995</c:v>
              </c:pt>
              <c:pt idx="6">
                <c:v>8.6364692218350996</c:v>
              </c:pt>
              <c:pt idx="7">
                <c:v>9.9174508638710996</c:v>
              </c:pt>
              <c:pt idx="8">
                <c:v>5.5625621622730002</c:v>
              </c:pt>
              <c:pt idx="9">
                <c:v>7.3472393875954998</c:v>
              </c:pt>
              <c:pt idx="10">
                <c:v>6.2092496620143001</c:v>
              </c:pt>
              <c:pt idx="11">
                <c:v>4.6752070090168001</c:v>
              </c:pt>
              <c:pt idx="12">
                <c:v>5.2058166567899002</c:v>
              </c:pt>
              <c:pt idx="13">
                <c:v>5.9881464581964003</c:v>
              </c:pt>
              <c:pt idx="14">
                <c:v>4.9753884984888002</c:v>
              </c:pt>
              <c:pt idx="15">
                <c:v>2.3806818181818001</c:v>
              </c:pt>
              <c:pt idx="16">
                <c:v>5.1171149820278998</c:v>
              </c:pt>
              <c:pt idx="17">
                <c:v>4.2652898934590997</c:v>
              </c:pt>
              <c:pt idx="18">
                <c:v>3.9422573624617998</c:v>
              </c:pt>
              <c:pt idx="19">
                <c:v>2.8684825055437</c:v>
              </c:pt>
              <c:pt idx="20">
                <c:v>3.8478751075183002</c:v>
              </c:pt>
              <c:pt idx="21">
                <c:v>2.0394761231417999</c:v>
              </c:pt>
              <c:pt idx="22">
                <c:v>2.6146572541472999</c:v>
              </c:pt>
              <c:pt idx="23">
                <c:v>2.4362511107171998</c:v>
              </c:pt>
              <c:pt idx="24">
                <c:v>2.2518560939193999</c:v>
              </c:pt>
              <c:pt idx="25">
                <c:v>0.80155495350831996</c:v>
              </c:pt>
              <c:pt idx="26">
                <c:v>2.3728589486799998</c:v>
              </c:pt>
              <c:pt idx="27">
                <c:v>0.16305529486907</c:v>
              </c:pt>
            </c:numLit>
          </c:val>
          <c:smooth val="0"/>
        </c:ser>
        <c:ser>
          <c:idx val="1"/>
          <c:order val="1"/>
          <c:tx>
            <c:v>Master’s or equivalent</c:v>
          </c:tx>
          <c:spPr>
            <a:ln w="19050" cap="rnd" cmpd="sng" algn="ctr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28"/>
              <c:pt idx="0">
                <c:v>New Zealand</c:v>
              </c:pt>
              <c:pt idx="1">
                <c:v>United Kingdom</c:v>
              </c:pt>
              <c:pt idx="2">
                <c:v>Switzerland</c:v>
              </c:pt>
              <c:pt idx="3">
                <c:v>Austria</c:v>
              </c:pt>
              <c:pt idx="4">
                <c:v>Australia</c:v>
              </c:pt>
              <c:pt idx="5">
                <c:v>Netherlands</c:v>
              </c:pt>
              <c:pt idx="6">
                <c:v>Belgium</c:v>
              </c:pt>
              <c:pt idx="7">
                <c:v>Canada</c:v>
              </c:pt>
              <c:pt idx="8">
                <c:v>Denmark</c:v>
              </c:pt>
              <c:pt idx="9">
                <c:v>France</c:v>
              </c:pt>
              <c:pt idx="10">
                <c:v>EU22 total</c:v>
              </c:pt>
              <c:pt idx="11">
                <c:v>Germany</c:v>
              </c:pt>
              <c:pt idx="12">
                <c:v>Finland</c:v>
              </c:pt>
              <c:pt idx="13">
                <c:v>Ireland</c:v>
              </c:pt>
              <c:pt idx="14">
                <c:v>Hungary</c:v>
              </c:pt>
              <c:pt idx="15">
                <c:v>Sweden</c:v>
              </c:pt>
              <c:pt idx="16">
                <c:v>Latvia</c:v>
              </c:pt>
              <c:pt idx="17">
                <c:v>OECD total</c:v>
              </c:pt>
              <c:pt idx="18">
                <c:v>Estonia</c:v>
              </c:pt>
              <c:pt idx="19">
                <c:v>Portugal</c:v>
              </c:pt>
              <c:pt idx="20">
                <c:v>United States</c:v>
              </c:pt>
              <c:pt idx="21">
                <c:v>Norway</c:v>
              </c:pt>
              <c:pt idx="22">
                <c:v>Lithuania</c:v>
              </c:pt>
              <c:pt idx="23">
                <c:v>Japan</c:v>
              </c:pt>
              <c:pt idx="24">
                <c:v>Slovenia</c:v>
              </c:pt>
              <c:pt idx="25">
                <c:v>Spain2</c:v>
              </c:pt>
              <c:pt idx="26">
                <c:v>Poland</c:v>
              </c:pt>
              <c:pt idx="27">
                <c:v>Chile</c:v>
              </c:pt>
            </c:strLit>
          </c:cat>
          <c:val>
            <c:numLit>
              <c:formatCode>General</c:formatCode>
              <c:ptCount val="28"/>
              <c:pt idx="0">
                <c:v>24.318727270412001</c:v>
              </c:pt>
              <c:pt idx="1">
                <c:v>36.905103942822997</c:v>
              </c:pt>
              <c:pt idx="2">
                <c:v>28.456547143121</c:v>
              </c:pt>
              <c:pt idx="3">
                <c:v>18.956970659989</c:v>
              </c:pt>
              <c:pt idx="4">
                <c:v>42.583601286174002</c:v>
              </c:pt>
              <c:pt idx="5">
                <c:v>15.104099394163001</c:v>
              </c:pt>
              <c:pt idx="6">
                <c:v>17.690972222222001</c:v>
              </c:pt>
              <c:pt idx="7">
                <c:v>13.637060412405001</c:v>
              </c:pt>
              <c:pt idx="8">
                <c:v>18.001084157745002</c:v>
              </c:pt>
              <c:pt idx="9">
                <c:v>13.3073389005</c:v>
              </c:pt>
              <c:pt idx="10">
                <c:v>12.385873074998001</c:v>
              </c:pt>
              <c:pt idx="11">
                <c:v>12.850125359923</c:v>
              </c:pt>
              <c:pt idx="12">
                <c:v>12.289884406774</c:v>
              </c:pt>
              <c:pt idx="13">
                <c:v>13.154676636035999</c:v>
              </c:pt>
              <c:pt idx="14">
                <c:v>14.089296074912999</c:v>
              </c:pt>
              <c:pt idx="15">
                <c:v>9.9324997233595003</c:v>
              </c:pt>
              <c:pt idx="16">
                <c:v>12.731672765907</c:v>
              </c:pt>
              <c:pt idx="17">
                <c:v>11.539250597559001</c:v>
              </c:pt>
              <c:pt idx="18">
                <c:v>7.1446415188609</c:v>
              </c:pt>
              <c:pt idx="19">
                <c:v>6.0798834740186001</c:v>
              </c:pt>
              <c:pt idx="20">
                <c:v>9.4954280836925999</c:v>
              </c:pt>
              <c:pt idx="21">
                <c:v>6.5674861936272997</c:v>
              </c:pt>
              <c:pt idx="22">
                <c:v>6.8402928688442</c:v>
              </c:pt>
              <c:pt idx="23">
                <c:v>6.7988274757487002</c:v>
              </c:pt>
              <c:pt idx="24">
                <c:v>4.0984332123572997</c:v>
              </c:pt>
              <c:pt idx="25">
                <c:v>7.1112963500113997</c:v>
              </c:pt>
              <c:pt idx="26">
                <c:v>3.2924064869149001</c:v>
              </c:pt>
              <c:pt idx="27">
                <c:v>1.2907064901515</c:v>
              </c:pt>
            </c:numLit>
          </c:val>
          <c:smooth val="0"/>
        </c:ser>
        <c:ser>
          <c:idx val="2"/>
          <c:order val="2"/>
          <c:tx>
            <c:v>Doctorate or equivalent</c:v>
          </c:tx>
          <c:spPr>
            <a:ln w="19050" cap="rnd" cmpd="sng" algn="ctr">
              <a:solidFill>
                <a:srgbClr val="FF0000"/>
              </a:solidFill>
              <a:prstDash val="lgDashDot"/>
              <a:round/>
            </a:ln>
            <a:effectLst/>
          </c:spPr>
          <c:marker>
            <c:symbol val="none"/>
          </c:marker>
          <c:dPt>
            <c:idx val="25"/>
            <c:bubble3D val="0"/>
          </c:dPt>
          <c:dPt>
            <c:idx val="26"/>
            <c:marker>
              <c:symbol val="circle"/>
              <c:size val="5"/>
              <c:spPr>
                <a:solidFill>
                  <a:srgbClr val="FF0000"/>
                </a:solidFill>
                <a:ln w="19050" cap="flat" cmpd="sng" algn="ctr">
                  <a:solidFill>
                    <a:srgbClr val="FF0000"/>
                  </a:solidFill>
                  <a:prstDash val="lgDashDot"/>
                  <a:round/>
                </a:ln>
                <a:effectLst/>
              </c:spPr>
            </c:marker>
            <c:bubble3D val="0"/>
          </c:dPt>
          <c:cat>
            <c:strLit>
              <c:ptCount val="28"/>
              <c:pt idx="0">
                <c:v>New Zealand</c:v>
              </c:pt>
              <c:pt idx="1">
                <c:v>United Kingdom</c:v>
              </c:pt>
              <c:pt idx="2">
                <c:v>Switzerland</c:v>
              </c:pt>
              <c:pt idx="3">
                <c:v>Austria</c:v>
              </c:pt>
              <c:pt idx="4">
                <c:v>Australia</c:v>
              </c:pt>
              <c:pt idx="5">
                <c:v>Netherlands</c:v>
              </c:pt>
              <c:pt idx="6">
                <c:v>Belgium</c:v>
              </c:pt>
              <c:pt idx="7">
                <c:v>Canada</c:v>
              </c:pt>
              <c:pt idx="8">
                <c:v>Denmark</c:v>
              </c:pt>
              <c:pt idx="9">
                <c:v>France</c:v>
              </c:pt>
              <c:pt idx="10">
                <c:v>EU22 total</c:v>
              </c:pt>
              <c:pt idx="11">
                <c:v>Germany</c:v>
              </c:pt>
              <c:pt idx="12">
                <c:v>Finland</c:v>
              </c:pt>
              <c:pt idx="13">
                <c:v>Ireland</c:v>
              </c:pt>
              <c:pt idx="14">
                <c:v>Hungary</c:v>
              </c:pt>
              <c:pt idx="15">
                <c:v>Sweden</c:v>
              </c:pt>
              <c:pt idx="16">
                <c:v>Latvia</c:v>
              </c:pt>
              <c:pt idx="17">
                <c:v>OECD total</c:v>
              </c:pt>
              <c:pt idx="18">
                <c:v>Estonia</c:v>
              </c:pt>
              <c:pt idx="19">
                <c:v>Portugal</c:v>
              </c:pt>
              <c:pt idx="20">
                <c:v>United States</c:v>
              </c:pt>
              <c:pt idx="21">
                <c:v>Norway</c:v>
              </c:pt>
              <c:pt idx="22">
                <c:v>Lithuania</c:v>
              </c:pt>
              <c:pt idx="23">
                <c:v>Japan</c:v>
              </c:pt>
              <c:pt idx="24">
                <c:v>Slovenia</c:v>
              </c:pt>
              <c:pt idx="25">
                <c:v>Spain2</c:v>
              </c:pt>
              <c:pt idx="26">
                <c:v>Poland</c:v>
              </c:pt>
              <c:pt idx="27">
                <c:v>Chile</c:v>
              </c:pt>
            </c:strLit>
          </c:cat>
          <c:val>
            <c:numLit>
              <c:formatCode>General</c:formatCode>
              <c:ptCount val="28"/>
              <c:pt idx="0">
                <c:v>46.202517101840002</c:v>
              </c:pt>
              <c:pt idx="1">
                <c:v>42.949468085105998</c:v>
              </c:pt>
              <c:pt idx="2">
                <c:v>54.251593028652998</c:v>
              </c:pt>
              <c:pt idx="3">
                <c:v>27.033642099259001</c:v>
              </c:pt>
              <c:pt idx="4">
                <c:v>33.787309538717999</c:v>
              </c:pt>
              <c:pt idx="5">
                <c:v>36.248100566376571</c:v>
              </c:pt>
              <c:pt idx="6">
                <c:v>42.308625500425002</c:v>
              </c:pt>
              <c:pt idx="7">
                <c:v>29.904674924367999</c:v>
              </c:pt>
              <c:pt idx="8">
                <c:v>32.055538786597999</c:v>
              </c:pt>
              <c:pt idx="9">
                <c:v>40.052764295189</c:v>
              </c:pt>
              <c:pt idx="10">
                <c:v>21.693012285607001</c:v>
              </c:pt>
              <c:pt idx="11">
                <c:v>9.1233435270133008</c:v>
              </c:pt>
              <c:pt idx="12">
                <c:v>19.880215410942</c:v>
              </c:pt>
              <c:pt idx="13">
                <c:v>25.353486104339002</c:v>
              </c:pt>
              <c:pt idx="14">
                <c:v>7.1705426356588999</c:v>
              </c:pt>
              <c:pt idx="15">
                <c:v>33.954490120797999</c:v>
              </c:pt>
              <c:pt idx="16">
                <c:v>8.8181818181818006</c:v>
              </c:pt>
              <c:pt idx="17">
                <c:v>25.677510159625001</c:v>
              </c:pt>
              <c:pt idx="18">
                <c:v>10.747502583534001</c:v>
              </c:pt>
              <c:pt idx="19">
                <c:v>21.232522009322</c:v>
              </c:pt>
              <c:pt idx="20">
                <c:v>37.780162726313002</c:v>
              </c:pt>
              <c:pt idx="21">
                <c:v>20.527937826611002</c:v>
              </c:pt>
              <c:pt idx="22">
                <c:v>3.9089184060720998</c:v>
              </c:pt>
              <c:pt idx="23">
                <c:v>18.171730157656</c:v>
              </c:pt>
              <c:pt idx="24">
                <c:v>8.5098335854765992</c:v>
              </c:pt>
              <c:pt idx="26">
                <c:v>1.9193990644946</c:v>
              </c:pt>
              <c:pt idx="27">
                <c:v>8.4352200419763008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76096"/>
        <c:axId val="229877632"/>
      </c:lineChart>
      <c:catAx>
        <c:axId val="2298760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9877632"/>
        <c:crosses val="autoZero"/>
        <c:auto val="1"/>
        <c:lblAlgn val="ctr"/>
        <c:lblOffset val="0"/>
        <c:tickLblSkip val="1"/>
        <c:noMultiLvlLbl val="0"/>
      </c:catAx>
      <c:valAx>
        <c:axId val="2298776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2451191732998376E-2"/>
              <c:y val="8.0335072584779524E-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98760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0205397781114563E-2"/>
          <c:y val="1.4606376833596276E-2"/>
          <c:w val="0.92902155556087274"/>
          <c:h val="5.477391312598604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7.160777958988368E-2"/>
          <c:w val="0.98906927548920154"/>
          <c:h val="0.92108903199331826"/>
        </c:manualLayout>
      </c:layout>
      <c:barChart>
        <c:barDir val="col"/>
        <c:grouping val="clustered"/>
        <c:varyColors val="0"/>
        <c:ser>
          <c:idx val="3"/>
          <c:order val="3"/>
          <c:tx>
            <c:v>Total tertiary education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11"/>
              <c:pt idx="0">
                <c:v>Czech Republic</c:v>
              </c:pt>
              <c:pt idx="1">
                <c:v>Greece</c:v>
              </c:pt>
              <c:pt idx="2">
                <c:v>Iceland</c:v>
              </c:pt>
              <c:pt idx="3">
                <c:v>Slovak Republic</c:v>
              </c:pt>
              <c:pt idx="4">
                <c:v>Italy</c:v>
              </c:pt>
              <c:pt idx="5">
                <c:v>Russian Federation</c:v>
              </c:pt>
              <c:pt idx="6">
                <c:v>Korea</c:v>
              </c:pt>
              <c:pt idx="7">
                <c:v>Turkey</c:v>
              </c:pt>
              <c:pt idx="8">
                <c:v>Mexico</c:v>
              </c:pt>
              <c:pt idx="9">
                <c:v>Brazil</c:v>
              </c:pt>
              <c:pt idx="10">
                <c:v>Israel</c:v>
              </c:pt>
            </c:strLit>
          </c:cat>
          <c:val>
            <c:numLit>
              <c:formatCode>General</c:formatCode>
              <c:ptCount val="11"/>
              <c:pt idx="0">
                <c:v>10.546635012855999</c:v>
              </c:pt>
              <c:pt idx="1">
                <c:v>8.0197633994808992</c:v>
              </c:pt>
              <c:pt idx="2">
                <c:v>7.9567053854276999</c:v>
              </c:pt>
              <c:pt idx="3">
                <c:v>5.8983675904332999</c:v>
              </c:pt>
              <c:pt idx="4">
                <c:v>5.0185770439465998</c:v>
              </c:pt>
              <c:pt idx="5">
                <c:v>3.0453856350642998</c:v>
              </c:pt>
              <c:pt idx="6">
                <c:v>1.6688600926716</c:v>
              </c:pt>
              <c:pt idx="7">
                <c:v>1.1904891498867001</c:v>
              </c:pt>
              <c:pt idx="8">
                <c:v>0.28429164898259002</c:v>
              </c:pt>
              <c:pt idx="9">
                <c:v>0.23963623087391001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99648"/>
        <c:axId val="231937152"/>
      </c:barChart>
      <c:lineChart>
        <c:grouping val="standard"/>
        <c:varyColors val="0"/>
        <c:ser>
          <c:idx val="0"/>
          <c:order val="0"/>
          <c:tx>
            <c:v>Bachelor’s or equivalent</c:v>
          </c:tx>
          <c:spPr>
            <a:ln w="19050" cap="rnd" cmpd="sng" algn="ctr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Czech Republic</c:v>
              </c:pt>
              <c:pt idx="1">
                <c:v>Greece</c:v>
              </c:pt>
              <c:pt idx="2">
                <c:v>Iceland</c:v>
              </c:pt>
              <c:pt idx="3">
                <c:v>Slovak Republic</c:v>
              </c:pt>
              <c:pt idx="4">
                <c:v>Italy</c:v>
              </c:pt>
              <c:pt idx="5">
                <c:v>Russian Federation</c:v>
              </c:pt>
              <c:pt idx="6">
                <c:v>Korea</c:v>
              </c:pt>
              <c:pt idx="7">
                <c:v>Turkey</c:v>
              </c:pt>
              <c:pt idx="8">
                <c:v>Mexico</c:v>
              </c:pt>
              <c:pt idx="9">
                <c:v>Brazil</c:v>
              </c:pt>
              <c:pt idx="10">
                <c:v>Israel</c:v>
              </c:pt>
            </c:strLit>
          </c:cat>
          <c:val>
            <c:numLit>
              <c:formatCode>General</c:formatCode>
              <c:ptCount val="11"/>
              <c:pt idx="0">
                <c:v>9.3783111779034005</c:v>
              </c:pt>
              <c:pt idx="1">
                <c:v>6.2092496620143001</c:v>
              </c:pt>
              <c:pt idx="2">
                <c:v>5.9508698573882004</c:v>
              </c:pt>
              <c:pt idx="3">
                <c:v>4.4985063553117</c:v>
              </c:pt>
              <c:pt idx="4">
                <c:v>4.8956761207061001</c:v>
              </c:pt>
              <c:pt idx="6">
                <c:v>1.3810586855347999</c:v>
              </c:pt>
              <c:pt idx="7">
                <c:v>1.2552269230866999</c:v>
              </c:pt>
              <c:pt idx="8">
                <c:v>0.24369847059970001</c:v>
              </c:pt>
              <c:pt idx="9">
                <c:v>0.19424969575687001</c:v>
              </c:pt>
              <c:pt idx="10">
                <c:v>2.9142769843137999</c:v>
              </c:pt>
            </c:numLit>
          </c:val>
          <c:smooth val="0"/>
        </c:ser>
        <c:ser>
          <c:idx val="1"/>
          <c:order val="1"/>
          <c:tx>
            <c:v>Master’s or equivalent</c:v>
          </c:tx>
          <c:spPr>
            <a:ln w="19050" cap="rnd" cmpd="sng" algn="ctr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Czech Republic</c:v>
              </c:pt>
              <c:pt idx="1">
                <c:v>Greece</c:v>
              </c:pt>
              <c:pt idx="2">
                <c:v>Iceland</c:v>
              </c:pt>
              <c:pt idx="3">
                <c:v>Slovak Republic</c:v>
              </c:pt>
              <c:pt idx="4">
                <c:v>Italy</c:v>
              </c:pt>
              <c:pt idx="5">
                <c:v>Russian Federation</c:v>
              </c:pt>
              <c:pt idx="6">
                <c:v>Korea</c:v>
              </c:pt>
              <c:pt idx="7">
                <c:v>Turkey</c:v>
              </c:pt>
              <c:pt idx="8">
                <c:v>Mexico</c:v>
              </c:pt>
              <c:pt idx="9">
                <c:v>Brazil</c:v>
              </c:pt>
              <c:pt idx="10">
                <c:v>Israel</c:v>
              </c:pt>
            </c:strLit>
          </c:cat>
          <c:val>
            <c:numLit>
              <c:formatCode>General</c:formatCode>
              <c:ptCount val="11"/>
              <c:pt idx="0">
                <c:v>11.889588625194</c:v>
              </c:pt>
              <c:pt idx="1">
                <c:v>12.385873074998001</c:v>
              </c:pt>
              <c:pt idx="2">
                <c:v>9.3110279550958008</c:v>
              </c:pt>
              <c:pt idx="3">
                <c:v>7.7315171763899997</c:v>
              </c:pt>
              <c:pt idx="4">
                <c:v>4.5767199118350996</c:v>
              </c:pt>
              <c:pt idx="5">
                <c:v>11.235813024314</c:v>
              </c:pt>
              <c:pt idx="6">
                <c:v>6.4061413989957003</c:v>
              </c:pt>
              <c:pt idx="7">
                <c:v>4.1714419788291996</c:v>
              </c:pt>
              <c:pt idx="8">
                <c:v>0.72862843838253</c:v>
              </c:pt>
              <c:pt idx="9">
                <c:v>1.1736539760453999</c:v>
              </c:pt>
              <c:pt idx="10">
                <c:v>4.3965647636174001</c:v>
              </c:pt>
            </c:numLit>
          </c:val>
          <c:smooth val="0"/>
        </c:ser>
        <c:ser>
          <c:idx val="2"/>
          <c:order val="2"/>
          <c:tx>
            <c:v>Doctorate or equivalent</c:v>
          </c:tx>
          <c:spPr>
            <a:ln w="19050" cap="rnd" cmpd="sng" algn="ctr">
              <a:solidFill>
                <a:srgbClr val="FF0000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Czech Republic</c:v>
              </c:pt>
              <c:pt idx="1">
                <c:v>Greece</c:v>
              </c:pt>
              <c:pt idx="2">
                <c:v>Iceland</c:v>
              </c:pt>
              <c:pt idx="3">
                <c:v>Slovak Republic</c:v>
              </c:pt>
              <c:pt idx="4">
                <c:v>Italy</c:v>
              </c:pt>
              <c:pt idx="5">
                <c:v>Russian Federation</c:v>
              </c:pt>
              <c:pt idx="6">
                <c:v>Korea</c:v>
              </c:pt>
              <c:pt idx="7">
                <c:v>Turkey</c:v>
              </c:pt>
              <c:pt idx="8">
                <c:v>Mexico</c:v>
              </c:pt>
              <c:pt idx="9">
                <c:v>Brazil</c:v>
              </c:pt>
              <c:pt idx="10">
                <c:v>Israel</c:v>
              </c:pt>
            </c:strLit>
          </c:cat>
          <c:val>
            <c:numLit>
              <c:formatCode>General</c:formatCode>
              <c:ptCount val="11"/>
              <c:pt idx="0">
                <c:v>14.75876657717</c:v>
              </c:pt>
              <c:pt idx="1">
                <c:v>22.384007134145001</c:v>
              </c:pt>
              <c:pt idx="2">
                <c:v>31.599229287090999</c:v>
              </c:pt>
              <c:pt idx="3">
                <c:v>9.1279902987543</c:v>
              </c:pt>
              <c:pt idx="5">
                <c:v>4.5282436297451998</c:v>
              </c:pt>
              <c:pt idx="6">
                <c:v>8.7185424074533007</c:v>
              </c:pt>
              <c:pt idx="7">
                <c:v>6.4789128517187997</c:v>
              </c:pt>
              <c:pt idx="8">
                <c:v>2.6240275475066999</c:v>
              </c:pt>
              <c:pt idx="9">
                <c:v>2.4372850890903002</c:v>
              </c:pt>
              <c:pt idx="10">
                <c:v>5.5444099945285004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99648"/>
        <c:axId val="231937152"/>
      </c:lineChart>
      <c:catAx>
        <c:axId val="2298996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1937152"/>
        <c:crosses val="autoZero"/>
        <c:auto val="1"/>
        <c:lblAlgn val="ctr"/>
        <c:lblOffset val="0"/>
        <c:tickLblSkip val="1"/>
        <c:noMultiLvlLbl val="0"/>
      </c:catAx>
      <c:valAx>
        <c:axId val="231937152"/>
        <c:scaling>
          <c:orientation val="minMax"/>
          <c:max val="6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086261146541768E-2"/>
              <c:y val="2.9212753667192552E-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9899648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14</xdr:col>
      <xdr:colOff>470452</xdr:colOff>
      <xdr:row>28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527652</xdr:colOff>
      <xdr:row>8</xdr:row>
      <xdr:rowOff>145229</xdr:rowOff>
    </xdr:from>
    <xdr:to>
      <xdr:col>14</xdr:col>
      <xdr:colOff>364435</xdr:colOff>
      <xdr:row>28</xdr:row>
      <xdr:rowOff>5319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0.38413</cdr:x>
      <cdr:y>0.14175</cdr:y>
    </cdr:from>
    <cdr:to>
      <cdr:x>0.60788</cdr:x>
      <cdr:y>0.21325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79381" y="492996"/>
          <a:ext cx="2026696" cy="24867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750" b="0" i="0">
              <a:solidFill>
                <a:srgbClr val="000000"/>
              </a:solidFill>
              <a:latin typeface="Arial Narrow"/>
            </a:rPr>
            <a:t>International students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0.1695</cdr:x>
      <cdr:y>0.08809</cdr:y>
    </cdr:from>
    <cdr:to>
      <cdr:x>1</cdr:x>
      <cdr:y>0.15984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5915" y="306388"/>
          <a:ext cx="2723822" cy="249541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750" b="0" i="0">
              <a:solidFill>
                <a:srgbClr val="000000"/>
              </a:solidFill>
              <a:latin typeface="Arial Narrow"/>
            </a:rPr>
            <a:t>Foreign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</a:t>
          </a:r>
          <a:r>
            <a:rPr lang="en-GB" sz="750" b="0" i="0">
              <a:solidFill>
                <a:srgbClr val="000000"/>
              </a:solidFill>
              <a:latin typeface="Arial Narrow"/>
            </a:rPr>
            <a:t>students</a:t>
          </a:r>
          <a:r>
            <a:rPr lang="en-GB" sz="750" b="0" i="0" baseline="30000">
              <a:solidFill>
                <a:srgbClr val="000000"/>
              </a:solidFill>
              <a:latin typeface="Arial Narrow"/>
            </a:rPr>
            <a:t>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stats.oecd.org/Index.aspx?DataSetCode=EAG_ENRL_MOBILES_ORIGI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showGridLines="0" tabSelected="1" zoomScaleNormal="100" workbookViewId="0"/>
  </sheetViews>
  <sheetFormatPr defaultRowHeight="13.2" x14ac:dyDescent="0.25"/>
  <cols>
    <col min="1" max="1" width="15.44140625" customWidth="1"/>
    <col min="2" max="3" width="7.33203125" customWidth="1"/>
    <col min="4" max="5" width="9.109375" customWidth="1"/>
    <col min="6" max="6" width="2.88671875" customWidth="1"/>
    <col min="7" max="7" width="9.109375" customWidth="1"/>
    <col min="8" max="8" width="2.88671875" customWidth="1"/>
  </cols>
  <sheetData>
    <row r="1" spans="1:8" s="31" customFormat="1" x14ac:dyDescent="0.25">
      <c r="A1" s="32" t="s">
        <v>53</v>
      </c>
    </row>
    <row r="2" spans="1:8" s="31" customFormat="1" x14ac:dyDescent="0.25">
      <c r="A2" s="31" t="s">
        <v>54</v>
      </c>
      <c r="B2" s="31" t="s">
        <v>55</v>
      </c>
    </row>
    <row r="3" spans="1:8" s="31" customFormat="1" x14ac:dyDescent="0.25">
      <c r="A3" s="31" t="s">
        <v>56</v>
      </c>
    </row>
    <row r="4" spans="1:8" s="31" customFormat="1" x14ac:dyDescent="0.25">
      <c r="A4" s="32" t="s">
        <v>57</v>
      </c>
    </row>
    <row r="5" spans="1:8" s="31" customFormat="1" x14ac:dyDescent="0.25"/>
    <row r="6" spans="1:8" ht="13.95" customHeight="1" x14ac:dyDescent="0.25">
      <c r="A6" s="11" t="s">
        <v>22</v>
      </c>
      <c r="B6" s="2"/>
      <c r="C6" s="2"/>
      <c r="D6" s="2"/>
      <c r="E6" s="2"/>
      <c r="F6" s="2"/>
      <c r="G6" s="2"/>
      <c r="H6" s="2"/>
    </row>
    <row r="7" spans="1:8" ht="13.95" customHeight="1" x14ac:dyDescent="0.25">
      <c r="A7" s="11" t="s">
        <v>24</v>
      </c>
      <c r="B7" s="2"/>
      <c r="C7" s="2"/>
      <c r="D7" s="2"/>
      <c r="E7" s="2"/>
      <c r="F7" s="2"/>
      <c r="G7" s="2"/>
      <c r="H7" s="2"/>
    </row>
    <row r="8" spans="1:8" ht="13.95" customHeight="1" x14ac:dyDescent="0.25">
      <c r="A8" s="12" t="s">
        <v>23</v>
      </c>
      <c r="B8" s="2"/>
      <c r="C8" s="2"/>
      <c r="D8" s="2"/>
      <c r="E8" s="2"/>
      <c r="F8" s="2"/>
      <c r="G8" s="2"/>
      <c r="H8" s="2"/>
    </row>
    <row r="9" spans="1:8" ht="13.95" customHeight="1" x14ac:dyDescent="0.25">
      <c r="A9" s="3"/>
      <c r="B9" s="4"/>
      <c r="C9" s="4"/>
      <c r="D9" s="4"/>
      <c r="E9" s="4"/>
      <c r="F9" s="4"/>
      <c r="G9" s="4"/>
      <c r="H9" s="4"/>
    </row>
    <row r="10" spans="1:8" ht="13.95" customHeight="1" x14ac:dyDescent="0.25">
      <c r="A10" s="3"/>
      <c r="B10" s="4"/>
      <c r="C10" s="4"/>
      <c r="D10" s="4"/>
      <c r="E10" s="4"/>
      <c r="F10" s="4"/>
      <c r="G10" s="4"/>
      <c r="H10" s="4"/>
    </row>
    <row r="11" spans="1:8" ht="13.95" customHeight="1" x14ac:dyDescent="0.25">
      <c r="A11" s="3"/>
      <c r="B11" s="4"/>
      <c r="C11" s="4"/>
      <c r="D11" s="4"/>
      <c r="E11" s="4"/>
      <c r="F11" s="4"/>
      <c r="G11" s="4"/>
      <c r="H11" s="4"/>
    </row>
    <row r="12" spans="1:8" ht="13.95" customHeight="1" x14ac:dyDescent="0.25">
      <c r="A12" s="3"/>
      <c r="B12" s="4"/>
      <c r="C12" s="4"/>
      <c r="D12" s="4"/>
      <c r="E12" s="4"/>
      <c r="F12" s="4"/>
      <c r="G12" s="4"/>
      <c r="H12" s="4"/>
    </row>
    <row r="13" spans="1:8" ht="13.95" customHeight="1" x14ac:dyDescent="0.25">
      <c r="A13" s="3"/>
      <c r="B13" s="4"/>
      <c r="C13" s="4"/>
      <c r="D13" s="4"/>
      <c r="E13" s="4"/>
      <c r="F13" s="4"/>
      <c r="G13" s="4"/>
      <c r="H13" s="4"/>
    </row>
    <row r="14" spans="1:8" ht="13.95" customHeight="1" x14ac:dyDescent="0.25">
      <c r="A14" s="3"/>
      <c r="B14" s="4"/>
      <c r="C14" s="4"/>
      <c r="D14" s="4"/>
      <c r="E14" s="4"/>
      <c r="F14" s="4"/>
      <c r="G14" s="4"/>
      <c r="H14" s="4"/>
    </row>
    <row r="15" spans="1:8" ht="13.95" customHeight="1" x14ac:dyDescent="0.25">
      <c r="A15" s="3"/>
      <c r="B15" s="4"/>
      <c r="C15" s="4"/>
      <c r="D15" s="4"/>
      <c r="E15" s="4"/>
      <c r="F15" s="4"/>
      <c r="G15" s="4"/>
      <c r="H15" s="4"/>
    </row>
    <row r="16" spans="1:8" ht="13.95" customHeight="1" x14ac:dyDescent="0.25">
      <c r="A16" s="3"/>
      <c r="B16" s="4"/>
      <c r="C16" s="4"/>
      <c r="D16" s="4"/>
      <c r="E16" s="4"/>
      <c r="F16" s="4"/>
      <c r="G16" s="4"/>
      <c r="H16" s="4"/>
    </row>
    <row r="17" spans="1:21" ht="13.95" customHeight="1" x14ac:dyDescent="0.25">
      <c r="A17" s="3"/>
      <c r="B17" s="4"/>
      <c r="C17" s="4"/>
      <c r="D17" s="4"/>
      <c r="E17" s="4"/>
      <c r="F17" s="4"/>
      <c r="G17" s="4"/>
      <c r="H17" s="4"/>
    </row>
    <row r="18" spans="1:21" ht="13.95" customHeight="1" x14ac:dyDescent="0.25">
      <c r="A18" s="3"/>
      <c r="B18" s="4"/>
      <c r="C18" s="4"/>
      <c r="D18" s="4"/>
      <c r="E18" s="4"/>
      <c r="F18" s="4"/>
      <c r="G18" s="4"/>
      <c r="H18" s="4"/>
    </row>
    <row r="19" spans="1:21" ht="13.95" customHeight="1" x14ac:dyDescent="0.25">
      <c r="A19" s="3"/>
      <c r="B19" s="4"/>
      <c r="C19" s="4"/>
      <c r="D19" s="4"/>
      <c r="E19" s="4"/>
      <c r="F19" s="4"/>
      <c r="G19" s="4"/>
      <c r="H19" s="4"/>
    </row>
    <row r="20" spans="1:21" ht="13.95" customHeight="1" x14ac:dyDescent="0.25">
      <c r="A20" s="3"/>
      <c r="B20" s="4"/>
      <c r="C20" s="4"/>
      <c r="D20" s="4"/>
      <c r="E20" s="4"/>
      <c r="F20" s="4"/>
      <c r="G20" s="4"/>
      <c r="H20" s="4"/>
    </row>
    <row r="21" spans="1:21" ht="13.95" customHeight="1" x14ac:dyDescent="0.25">
      <c r="A21" s="3"/>
      <c r="B21" s="4"/>
      <c r="C21" s="4"/>
      <c r="D21" s="4"/>
      <c r="E21" s="4"/>
      <c r="F21" s="4"/>
      <c r="G21" s="4"/>
      <c r="H21" s="4"/>
    </row>
    <row r="22" spans="1:21" ht="13.95" customHeight="1" x14ac:dyDescent="0.25">
      <c r="A22" s="3"/>
      <c r="B22" s="4"/>
      <c r="C22" s="4"/>
      <c r="D22" s="4"/>
      <c r="E22" s="4"/>
      <c r="F22" s="4"/>
      <c r="G22" s="4"/>
      <c r="H22" s="4"/>
    </row>
    <row r="23" spans="1:21" ht="13.95" customHeight="1" x14ac:dyDescent="0.25">
      <c r="A23" s="3"/>
      <c r="B23" s="4"/>
      <c r="C23" s="4"/>
      <c r="D23" s="4"/>
      <c r="E23" s="4"/>
      <c r="F23" s="4"/>
      <c r="G23" s="4"/>
      <c r="H23" s="4"/>
    </row>
    <row r="24" spans="1:21" ht="13.95" customHeight="1" x14ac:dyDescent="0.25">
      <c r="A24" s="3"/>
      <c r="B24" s="4"/>
      <c r="C24" s="4"/>
      <c r="D24" s="4"/>
      <c r="E24" s="4"/>
      <c r="F24" s="4"/>
      <c r="G24" s="4"/>
      <c r="H24" s="4"/>
    </row>
    <row r="25" spans="1:21" ht="13.95" customHeight="1" x14ac:dyDescent="0.25">
      <c r="A25" s="3"/>
      <c r="B25" s="4"/>
      <c r="C25" s="4"/>
      <c r="D25" s="4"/>
      <c r="E25" s="4"/>
      <c r="F25" s="4"/>
      <c r="G25" s="4"/>
      <c r="H25" s="4"/>
    </row>
    <row r="26" spans="1:21" ht="13.95" customHeight="1" x14ac:dyDescent="0.25">
      <c r="A26" s="3"/>
      <c r="B26" s="4"/>
      <c r="C26" s="4"/>
      <c r="D26" s="4"/>
      <c r="E26" s="4"/>
      <c r="F26" s="4"/>
      <c r="G26" s="4"/>
      <c r="H26" s="4"/>
    </row>
    <row r="27" spans="1:21" ht="13.95" customHeight="1" x14ac:dyDescent="0.25">
      <c r="A27" s="3"/>
      <c r="B27" s="4"/>
      <c r="C27" s="4"/>
      <c r="D27" s="4"/>
      <c r="E27" s="4"/>
      <c r="F27" s="4"/>
      <c r="G27" s="4"/>
      <c r="H27" s="4"/>
    </row>
    <row r="28" spans="1:21" ht="13.95" customHeight="1" x14ac:dyDescent="0.25">
      <c r="A28" s="2"/>
      <c r="B28" s="4"/>
      <c r="C28" s="4"/>
      <c r="D28" s="4"/>
      <c r="E28" s="4"/>
      <c r="F28" s="4"/>
      <c r="G28" s="4"/>
      <c r="H28" s="4"/>
    </row>
    <row r="29" spans="1:21" ht="13.95" customHeight="1" x14ac:dyDescent="0.25">
      <c r="A29" s="5"/>
      <c r="B29" s="6"/>
      <c r="C29" s="6"/>
      <c r="D29" s="6"/>
      <c r="E29" s="6"/>
      <c r="F29" s="6"/>
      <c r="G29" s="6"/>
      <c r="H29" s="6"/>
    </row>
    <row r="30" spans="1:21" x14ac:dyDescent="0.25">
      <c r="A30" s="14" t="s">
        <v>28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ht="13.2" customHeight="1" x14ac:dyDescent="0.25">
      <c r="A31" s="33" t="s">
        <v>25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ht="7.2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5">
      <c r="A33" s="13" t="s">
        <v>26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x14ac:dyDescent="0.25">
      <c r="A34" s="12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x14ac:dyDescent="0.25">
      <c r="A35" s="15" t="s">
        <v>29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ht="13.2" customHeight="1" x14ac:dyDescent="0.25">
      <c r="A36" s="34" t="s">
        <v>52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ht="13.95" customHeight="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21" ht="13.95" customHeight="1" x14ac:dyDescent="0.3">
      <c r="A38" s="10" t="s">
        <v>30</v>
      </c>
      <c r="B38" s="7"/>
      <c r="C38" s="8"/>
      <c r="D38" s="8"/>
      <c r="E38" s="7"/>
      <c r="F38" s="8"/>
      <c r="G38" s="1"/>
      <c r="H38" s="1"/>
      <c r="I38" s="9"/>
      <c r="J38" s="9"/>
      <c r="K38" s="9"/>
    </row>
    <row r="40" spans="1:21" ht="30.6" x14ac:dyDescent="0.25">
      <c r="A40" s="27"/>
      <c r="B40" s="28" t="s">
        <v>51</v>
      </c>
      <c r="C40" s="29" t="s">
        <v>49</v>
      </c>
      <c r="D40" s="28" t="s">
        <v>50</v>
      </c>
      <c r="E40" s="30" t="s">
        <v>48</v>
      </c>
    </row>
    <row r="41" spans="1:21" x14ac:dyDescent="0.25">
      <c r="A41" s="19" t="s">
        <v>10</v>
      </c>
      <c r="B41" s="20">
        <v>16.037932174765999</v>
      </c>
      <c r="C41" s="22">
        <v>24.318727270412001</v>
      </c>
      <c r="D41" s="22">
        <v>46.202517101840002</v>
      </c>
      <c r="E41" s="19">
        <v>21.139014634974</v>
      </c>
    </row>
    <row r="42" spans="1:21" x14ac:dyDescent="0.25">
      <c r="A42" s="18" t="s">
        <v>12</v>
      </c>
      <c r="B42" s="21">
        <v>13.956999859571001</v>
      </c>
      <c r="C42" s="23">
        <v>36.905103942822997</v>
      </c>
      <c r="D42" s="23">
        <v>42.949468085105998</v>
      </c>
      <c r="E42" s="18">
        <v>18.488032674894001</v>
      </c>
    </row>
    <row r="43" spans="1:21" x14ac:dyDescent="0.25">
      <c r="A43" s="19" t="s">
        <v>15</v>
      </c>
      <c r="B43" s="20">
        <v>9.8384645691449997</v>
      </c>
      <c r="C43" s="22">
        <v>28.456547143121</v>
      </c>
      <c r="D43" s="22">
        <v>54.251593028652998</v>
      </c>
      <c r="E43" s="19">
        <v>17.181524876889</v>
      </c>
    </row>
    <row r="44" spans="1:21" x14ac:dyDescent="0.25">
      <c r="A44" s="18" t="s">
        <v>14</v>
      </c>
      <c r="B44" s="21">
        <v>18.350859906686001</v>
      </c>
      <c r="C44" s="23">
        <v>18.956970659989</v>
      </c>
      <c r="D44" s="23">
        <v>27.033642099259001</v>
      </c>
      <c r="E44" s="18">
        <v>15.891043143040999</v>
      </c>
    </row>
    <row r="45" spans="1:21" x14ac:dyDescent="0.25">
      <c r="A45" s="19" t="s">
        <v>31</v>
      </c>
      <c r="B45" s="20">
        <v>13.263900698944999</v>
      </c>
      <c r="C45" s="22">
        <v>42.583601286174002</v>
      </c>
      <c r="D45" s="22">
        <v>33.787309538717999</v>
      </c>
      <c r="E45" s="19">
        <v>15.468616525537</v>
      </c>
    </row>
    <row r="46" spans="1:21" x14ac:dyDescent="0.25">
      <c r="A46" s="18" t="s">
        <v>8</v>
      </c>
      <c r="B46" s="21">
        <v>8.7166905516107995</v>
      </c>
      <c r="C46" s="23">
        <v>15.104099394163001</v>
      </c>
      <c r="D46" s="23">
        <v>36.248100566376571</v>
      </c>
      <c r="E46" s="18">
        <v>11.223739023878883</v>
      </c>
    </row>
    <row r="47" spans="1:21" x14ac:dyDescent="0.25">
      <c r="A47" s="19" t="s">
        <v>6</v>
      </c>
      <c r="B47" s="20">
        <v>8.6364692218350996</v>
      </c>
      <c r="C47" s="22">
        <v>17.690972222222001</v>
      </c>
      <c r="D47" s="22">
        <v>42.308625500425002</v>
      </c>
      <c r="E47" s="19">
        <v>11.190403074820001</v>
      </c>
    </row>
    <row r="48" spans="1:21" x14ac:dyDescent="0.25">
      <c r="A48" s="18" t="s">
        <v>32</v>
      </c>
      <c r="B48" s="21">
        <v>9.9174508638710996</v>
      </c>
      <c r="C48" s="23">
        <v>13.637060412405001</v>
      </c>
      <c r="D48" s="23">
        <v>29.904674924367999</v>
      </c>
      <c r="E48" s="18">
        <v>10.973101924168001</v>
      </c>
    </row>
    <row r="49" spans="1:5" x14ac:dyDescent="0.25">
      <c r="A49" s="19" t="s">
        <v>7</v>
      </c>
      <c r="B49" s="20">
        <v>5.5625621622730002</v>
      </c>
      <c r="C49" s="22">
        <v>18.001084157745002</v>
      </c>
      <c r="D49" s="22">
        <v>32.055538786597999</v>
      </c>
      <c r="E49" s="19">
        <v>10.283468682671</v>
      </c>
    </row>
    <row r="50" spans="1:5" x14ac:dyDescent="0.25">
      <c r="A50" s="18" t="s">
        <v>33</v>
      </c>
      <c r="B50" s="21">
        <v>7.3472393875954998</v>
      </c>
      <c r="C50" s="23">
        <v>13.3073389005</v>
      </c>
      <c r="D50" s="23">
        <v>40.052764295189</v>
      </c>
      <c r="E50" s="18">
        <v>9.8759651804874</v>
      </c>
    </row>
    <row r="51" spans="1:5" x14ac:dyDescent="0.25">
      <c r="A51" s="19" t="s">
        <v>34</v>
      </c>
      <c r="B51" s="20">
        <v>6.2092496620143001</v>
      </c>
      <c r="C51" s="22">
        <v>12.385873074998001</v>
      </c>
      <c r="D51" s="22">
        <v>21.693012285607001</v>
      </c>
      <c r="E51" s="19">
        <v>8.3760699505769995</v>
      </c>
    </row>
    <row r="52" spans="1:5" x14ac:dyDescent="0.25">
      <c r="A52" s="18" t="s">
        <v>16</v>
      </c>
      <c r="B52" s="21">
        <v>4.6752070090168001</v>
      </c>
      <c r="C52" s="23">
        <v>12.850125359923</v>
      </c>
      <c r="D52" s="23">
        <v>9.1233435270133008</v>
      </c>
      <c r="E52" s="18">
        <v>7.6820961648959001</v>
      </c>
    </row>
    <row r="53" spans="1:5" x14ac:dyDescent="0.25">
      <c r="A53" s="19" t="s">
        <v>19</v>
      </c>
      <c r="B53" s="20">
        <v>5.2058166567899002</v>
      </c>
      <c r="C53" s="22">
        <v>12.289884406774</v>
      </c>
      <c r="D53" s="22">
        <v>19.880215410942</v>
      </c>
      <c r="E53" s="19">
        <v>7.6508043560193002</v>
      </c>
    </row>
    <row r="54" spans="1:5" x14ac:dyDescent="0.25">
      <c r="A54" s="18" t="s">
        <v>35</v>
      </c>
      <c r="B54" s="21">
        <v>5.9881464581964003</v>
      </c>
      <c r="C54" s="23">
        <v>13.154676636035999</v>
      </c>
      <c r="D54" s="23">
        <v>25.353486104339002</v>
      </c>
      <c r="E54" s="18">
        <v>7.3684259569868003</v>
      </c>
    </row>
    <row r="55" spans="1:5" x14ac:dyDescent="0.25">
      <c r="A55" s="19" t="s">
        <v>20</v>
      </c>
      <c r="B55" s="20">
        <v>4.9753884984888002</v>
      </c>
      <c r="C55" s="22">
        <v>14.089296074912999</v>
      </c>
      <c r="D55" s="22">
        <v>7.1705426356588999</v>
      </c>
      <c r="E55" s="19">
        <v>7.0539338183922</v>
      </c>
    </row>
    <row r="56" spans="1:5" x14ac:dyDescent="0.25">
      <c r="A56" s="18" t="s">
        <v>18</v>
      </c>
      <c r="B56" s="21">
        <v>2.3806818181818001</v>
      </c>
      <c r="C56" s="23">
        <v>9.9324997233595003</v>
      </c>
      <c r="D56" s="23">
        <v>33.954490120797999</v>
      </c>
      <c r="E56" s="18">
        <v>6.2127091612083998</v>
      </c>
    </row>
    <row r="57" spans="1:5" x14ac:dyDescent="0.25">
      <c r="A57" s="19" t="s">
        <v>36</v>
      </c>
      <c r="B57" s="20">
        <v>5.1171149820278998</v>
      </c>
      <c r="C57" s="22">
        <v>12.731672765907</v>
      </c>
      <c r="D57" s="22">
        <v>8.8181818181818006</v>
      </c>
      <c r="E57" s="19">
        <v>6.1189320105727996</v>
      </c>
    </row>
    <row r="58" spans="1:5" x14ac:dyDescent="0.25">
      <c r="A58" s="18" t="s">
        <v>37</v>
      </c>
      <c r="B58" s="21">
        <v>4.2652898934590997</v>
      </c>
      <c r="C58" s="23">
        <v>11.539250597559001</v>
      </c>
      <c r="D58" s="23">
        <v>25.677510159625001</v>
      </c>
      <c r="E58" s="18">
        <v>5.5639391300192003</v>
      </c>
    </row>
    <row r="59" spans="1:5" x14ac:dyDescent="0.25">
      <c r="A59" s="19" t="s">
        <v>38</v>
      </c>
      <c r="B59" s="20">
        <v>3.9422573624617998</v>
      </c>
      <c r="C59" s="22">
        <v>7.1446415188609</v>
      </c>
      <c r="D59" s="22">
        <v>10.747502583534001</v>
      </c>
      <c r="E59" s="19">
        <v>5.2287463324518999</v>
      </c>
    </row>
    <row r="60" spans="1:5" x14ac:dyDescent="0.25">
      <c r="A60" s="18" t="s">
        <v>11</v>
      </c>
      <c r="B60" s="21">
        <v>2.8684825055437</v>
      </c>
      <c r="C60" s="23">
        <v>6.0798834740186001</v>
      </c>
      <c r="D60" s="23">
        <v>21.232522009322</v>
      </c>
      <c r="E60" s="18">
        <v>5.0037480704104</v>
      </c>
    </row>
    <row r="61" spans="1:5" x14ac:dyDescent="0.25">
      <c r="A61" s="19" t="s">
        <v>17</v>
      </c>
      <c r="B61" s="20">
        <v>3.8478751075183002</v>
      </c>
      <c r="C61" s="22">
        <v>9.4954280836925999</v>
      </c>
      <c r="D61" s="22">
        <v>37.780162726313002</v>
      </c>
      <c r="E61" s="19">
        <v>4.6450109785849998</v>
      </c>
    </row>
    <row r="62" spans="1:5" x14ac:dyDescent="0.25">
      <c r="A62" s="18" t="s">
        <v>5</v>
      </c>
      <c r="B62" s="21">
        <v>2.0394761231417999</v>
      </c>
      <c r="C62" s="23">
        <v>6.5674861936272997</v>
      </c>
      <c r="D62" s="23">
        <v>20.527937826611002</v>
      </c>
      <c r="E62" s="18">
        <v>3.5529077548829</v>
      </c>
    </row>
    <row r="63" spans="1:5" x14ac:dyDescent="0.25">
      <c r="A63" s="19" t="s">
        <v>0</v>
      </c>
      <c r="B63" s="20">
        <v>2.6146572541472999</v>
      </c>
      <c r="C63" s="22">
        <v>6.8402928688442</v>
      </c>
      <c r="D63" s="22">
        <v>3.9089184060720998</v>
      </c>
      <c r="E63" s="19">
        <v>3.5376771505166</v>
      </c>
    </row>
    <row r="64" spans="1:5" x14ac:dyDescent="0.25">
      <c r="A64" s="18" t="s">
        <v>39</v>
      </c>
      <c r="B64" s="21">
        <v>2.4362511107171998</v>
      </c>
      <c r="C64" s="23">
        <v>6.7988274757487002</v>
      </c>
      <c r="D64" s="23">
        <v>18.171730157656</v>
      </c>
      <c r="E64" s="18">
        <v>3.4321571646086002</v>
      </c>
    </row>
    <row r="65" spans="1:5" x14ac:dyDescent="0.25">
      <c r="A65" s="19" t="s">
        <v>2</v>
      </c>
      <c r="B65" s="20">
        <v>2.2518560939193999</v>
      </c>
      <c r="C65" s="22">
        <v>4.0984332123572997</v>
      </c>
      <c r="D65" s="22">
        <v>8.5098335854765992</v>
      </c>
      <c r="E65" s="19">
        <v>2.7494860773687</v>
      </c>
    </row>
    <row r="66" spans="1:5" x14ac:dyDescent="0.25">
      <c r="A66" s="18" t="s">
        <v>40</v>
      </c>
      <c r="B66" s="21">
        <v>0.80155495350831996</v>
      </c>
      <c r="C66" s="23">
        <v>7.1112963500113997</v>
      </c>
      <c r="D66" s="23"/>
      <c r="E66" s="18">
        <v>2.7258692291554998</v>
      </c>
    </row>
    <row r="67" spans="1:5" x14ac:dyDescent="0.25">
      <c r="A67" s="19" t="s">
        <v>3</v>
      </c>
      <c r="B67" s="20">
        <v>2.3728589486799998</v>
      </c>
      <c r="C67" s="22">
        <v>3.2924064869149001</v>
      </c>
      <c r="D67" s="22">
        <v>1.9193990644946</v>
      </c>
      <c r="E67" s="19">
        <v>2.6414380548907999</v>
      </c>
    </row>
    <row r="68" spans="1:5" x14ac:dyDescent="0.25">
      <c r="A68" s="18" t="s">
        <v>4</v>
      </c>
      <c r="B68" s="21">
        <v>0.16305529486907</v>
      </c>
      <c r="C68" s="23">
        <v>1.2907064901515</v>
      </c>
      <c r="D68" s="23">
        <v>8.4352200419763008</v>
      </c>
      <c r="E68" s="18">
        <v>0.31184163355907002</v>
      </c>
    </row>
    <row r="69" spans="1:5" x14ac:dyDescent="0.25">
      <c r="A69" s="19" t="s">
        <v>9</v>
      </c>
      <c r="B69" s="20">
        <v>9.3783111779034005</v>
      </c>
      <c r="C69" s="22">
        <v>11.889588625194</v>
      </c>
      <c r="D69" s="22">
        <v>14.75876657717</v>
      </c>
      <c r="E69" s="19">
        <v>10.546635012855999</v>
      </c>
    </row>
    <row r="70" spans="1:5" x14ac:dyDescent="0.25">
      <c r="A70" s="18" t="s">
        <v>41</v>
      </c>
      <c r="B70" s="21">
        <v>6.2092496620143001</v>
      </c>
      <c r="C70" s="23">
        <v>12.385873074998001</v>
      </c>
      <c r="D70" s="23">
        <v>22.384007134145001</v>
      </c>
      <c r="E70" s="18">
        <v>8.0197633994808992</v>
      </c>
    </row>
    <row r="71" spans="1:5" x14ac:dyDescent="0.25">
      <c r="A71" s="19" t="s">
        <v>42</v>
      </c>
      <c r="B71" s="20">
        <v>5.9508698573882004</v>
      </c>
      <c r="C71" s="22">
        <v>9.3110279550958008</v>
      </c>
      <c r="D71" s="22">
        <v>31.599229287090999</v>
      </c>
      <c r="E71" s="19">
        <v>7.9567053854276999</v>
      </c>
    </row>
    <row r="72" spans="1:5" x14ac:dyDescent="0.25">
      <c r="A72" s="18" t="s">
        <v>13</v>
      </c>
      <c r="B72" s="21">
        <v>4.4985063553117</v>
      </c>
      <c r="C72" s="23">
        <v>7.7315171763899997</v>
      </c>
      <c r="D72" s="23">
        <v>9.1279902987543</v>
      </c>
      <c r="E72" s="18">
        <v>5.8983675904332999</v>
      </c>
    </row>
    <row r="73" spans="1:5" x14ac:dyDescent="0.25">
      <c r="A73" s="19" t="s">
        <v>43</v>
      </c>
      <c r="B73" s="20">
        <v>4.8956761207061001</v>
      </c>
      <c r="C73" s="22">
        <v>4.5767199118350996</v>
      </c>
      <c r="D73" s="22"/>
      <c r="E73" s="19">
        <v>5.0185770439465998</v>
      </c>
    </row>
    <row r="74" spans="1:5" x14ac:dyDescent="0.25">
      <c r="A74" s="18" t="s">
        <v>44</v>
      </c>
      <c r="B74" s="21"/>
      <c r="C74" s="23">
        <v>11.235813024314</v>
      </c>
      <c r="D74" s="23">
        <v>4.5282436297451998</v>
      </c>
      <c r="E74" s="18">
        <v>3.0453856350642998</v>
      </c>
    </row>
    <row r="75" spans="1:5" x14ac:dyDescent="0.25">
      <c r="A75" s="19" t="s">
        <v>45</v>
      </c>
      <c r="B75" s="20">
        <v>1.3810586855347999</v>
      </c>
      <c r="C75" s="22">
        <v>6.4061413989957003</v>
      </c>
      <c r="D75" s="22">
        <v>8.7185424074533007</v>
      </c>
      <c r="E75" s="19">
        <v>1.6688600926716</v>
      </c>
    </row>
    <row r="76" spans="1:5" x14ac:dyDescent="0.25">
      <c r="A76" s="18" t="s">
        <v>1</v>
      </c>
      <c r="B76" s="21">
        <v>1.2552269230866999</v>
      </c>
      <c r="C76" s="23">
        <v>4.1714419788291996</v>
      </c>
      <c r="D76" s="23">
        <v>6.4789128517187997</v>
      </c>
      <c r="E76" s="18">
        <v>1.1904891498867001</v>
      </c>
    </row>
    <row r="77" spans="1:5" x14ac:dyDescent="0.25">
      <c r="A77" s="19" t="s">
        <v>21</v>
      </c>
      <c r="B77" s="20">
        <v>0.24369847059970001</v>
      </c>
      <c r="C77" s="22">
        <v>0.72862843838253</v>
      </c>
      <c r="D77" s="22">
        <v>2.6240275475066999</v>
      </c>
      <c r="E77" s="19">
        <v>0.28429164898259002</v>
      </c>
    </row>
    <row r="78" spans="1:5" x14ac:dyDescent="0.25">
      <c r="A78" s="18" t="s">
        <v>46</v>
      </c>
      <c r="B78" s="21">
        <v>0.19424969575687001</v>
      </c>
      <c r="C78" s="23">
        <v>1.1736539760453999</v>
      </c>
      <c r="D78" s="23">
        <v>2.4372850890903002</v>
      </c>
      <c r="E78" s="18">
        <v>0.23963623087391001</v>
      </c>
    </row>
    <row r="79" spans="1:5" x14ac:dyDescent="0.25">
      <c r="A79" s="24" t="s">
        <v>47</v>
      </c>
      <c r="B79" s="25">
        <v>2.9142769843137999</v>
      </c>
      <c r="C79" s="26">
        <v>4.3965647636174001</v>
      </c>
      <c r="D79" s="26">
        <v>5.5444099945285004</v>
      </c>
      <c r="E79" s="24"/>
    </row>
  </sheetData>
  <mergeCells count="2">
    <mergeCell ref="A31:K32"/>
    <mergeCell ref="A36:K37"/>
  </mergeCells>
  <hyperlinks>
    <hyperlink ref="A36" r:id="rId1"/>
    <hyperlink ref="A1" r:id="rId2" display="http://dx.doi.org/10.1787/eag-2017-en"/>
    <hyperlink ref="A4" r:id="rId3"/>
  </hyperlinks>
  <pageMargins left="0.7" right="0.7" top="0.75" bottom="0.75" header="0.3" footer="0.3"/>
  <pageSetup paperSize="9" scale="5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C3.4.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2017-08-03T13:34:30Z</dcterms:created>
  <dcterms:modified xsi:type="dcterms:W3CDTF">2017-10-03T15:11:03Z</dcterms:modified>
</cp:coreProperties>
</file>