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05" yWindow="45" windowWidth="5985" windowHeight="8145"/>
  </bookViews>
  <sheets>
    <sheet name="Fig 1.5" sheetId="7" r:id="rId1"/>
    <sheet name="Data 1.5" sheetId="6" r:id="rId2"/>
  </sheets>
  <calcPr calcId="145621"/>
</workbook>
</file>

<file path=xl/sharedStrings.xml><?xml version="1.0" encoding="utf-8"?>
<sst xmlns="http://schemas.openxmlformats.org/spreadsheetml/2006/main" count="18" uniqueCount="12">
  <si>
    <t>LE at age 65 men</t>
  </si>
  <si>
    <t>LE at age 65 women</t>
  </si>
  <si>
    <t>Changes in labour market (LM) exit ages and life expectancy (LE) at the age of 65 among men and women since 1975, average over 24 OECD countries in years</t>
  </si>
  <si>
    <t>Figure 1.5. Labour market exit ages and life expectancy have both increased over the last 15 years</t>
  </si>
  <si>
    <t>Note: The trend reversal that led to increases in the effective labour market exit age between the early 2000s and today can be found in most countries, but not all. The effective age of labour market exit was actually higher in 2000 than in 2016 for men in Denmark, Greece, Iceland, Japan and Mexico and women in Greece, Ireland and Mexico.</t>
  </si>
  <si>
    <t>Source: OECD estimates. Labour market exit age data are based on the results of national labour force surveys, the European Union Labour Force Survey and, for earlier years in some countries, national censuses. Life expectancy data stem from OECD Health Statistics and are based on Eurostat data and national sources.</t>
  </si>
  <si>
    <t>Labour market exit age men</t>
  </si>
  <si>
    <t>Labour market exit age women</t>
  </si>
  <si>
    <t>Pensions at a Glance 2017 - © OECD 2017</t>
  </si>
  <si>
    <t>Chapter 1</t>
  </si>
  <si>
    <t>Version 1 - Last updated: 30-Nov-2017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</si>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</sst>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0"/>
      <name val="Arial"/>
    </font>
    <font>
      <sz val="10"/>
      <name val="Arial"/>
      <family val="2"/>
    </font>
    <font>
      <sz val="9"/>
      <name val="Arial"/>
      <family val="2"/>
    </font>
    <font>
      <b/>
      <sz val="11"/>
      <name val="Arial Narrow"/>
      <family val="2"/>
    </font>
    <font>
      <sz val="8"/>
      <name val="Arial Narrow"/>
      <family val="2"/>
    </font>
    <font>
      <sz val="10"/>
      <color rgb="FF000000"/>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11">
    <xf numFmtId="0" fontId="0" fillId="0" borderId="0" xfId="0"/>
    <xf numFmtId="0" fontId="1" fillId="0" borderId="0" xfId="0" applyFont="1"/>
    <xf numFmtId="0" fontId="5" fillId="0" borderId="0" xfId="0" applyFont="1"/>
    <xf numFmtId="0" fontId="0" fillId="2" borderId="0" xfId="0" applyFill="1"/>
    <xf numFmtId="0" fontId="2" fillId="2" borderId="0" xfId="0" applyFont="1" applyFill="1" applyAlignment="1">
      <alignment horizontal="center" vertical="center" wrapText="1"/>
    </xf>
    <xf numFmtId="0" fontId="0" fillId="2" borderId="0" xfId="0" applyFill="1" applyAlignment="1">
      <alignment horizontal="center" vertical="center" wrapText="1"/>
    </xf>
    <xf numFmtId="0" fontId="4" fillId="2" borderId="0" xfId="0" applyFont="1" applyFill="1" applyAlignment="1">
      <alignment horizontal="left" vertical="center" wrapText="1"/>
    </xf>
    <xf numFmtId="0" fontId="4" fillId="2" borderId="0" xfId="0" applyFont="1" applyFill="1" applyAlignment="1">
      <alignment wrapText="1"/>
    </xf>
    <xf numFmtId="0" fontId="3" fillId="2" borderId="0" xfId="0" applyFont="1" applyFill="1" applyAlignment="1">
      <alignment horizontal="center" vertical="center"/>
    </xf>
    <xf numFmtId="0" fontId="6" fillId="3" borderId="0" xfId="0" applyFont="1" applyFill="1" applyAlignment="1"/>
    <xf numFmtId="0" fontId="7" fillId="3" borderId="0" xfId="1" applyFill="1" applyAlignmen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245442333890059"/>
          <c:w val="0.98906927548920154"/>
          <c:h val="0.86549536508917024"/>
        </c:manualLayout>
      </c:layout>
      <c:lineChart>
        <c:grouping val="standard"/>
        <c:varyColors val="0"/>
        <c:ser>
          <c:idx val="0"/>
          <c:order val="0"/>
          <c:tx>
            <c:strRef>
              <c:f>'Data 1.5'!$A$8</c:f>
              <c:strCache>
                <c:ptCount val="1"/>
                <c:pt idx="0">
                  <c:v>Labour market exit age men</c:v>
                </c:pt>
              </c:strCache>
            </c:strRef>
          </c:tx>
          <c:spPr>
            <a:ln w="19050" cap="rnd" cmpd="sng" algn="ctr">
              <a:solidFill>
                <a:srgbClr val="4F81BD"/>
              </a:solidFill>
              <a:prstDash val="solid"/>
              <a:round/>
            </a:ln>
            <a:effectLst/>
          </c:spPr>
          <c:marker>
            <c:symbol val="none"/>
          </c:marker>
          <c:cat>
            <c:numRef>
              <c:f>'Data 1.5'!$B$7:$AQ$7</c:f>
              <c:numCache>
                <c:formatCode>General</c:formatCode>
                <c:ptCount val="42"/>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numCache>
            </c:numRef>
          </c:cat>
          <c:val>
            <c:numRef>
              <c:f>'Data 1.5'!$B$8:$AQ$8</c:f>
              <c:numCache>
                <c:formatCode>General</c:formatCode>
                <c:ptCount val="42"/>
                <c:pt idx="0">
                  <c:v>0</c:v>
                </c:pt>
                <c:pt idx="1">
                  <c:v>-0.1935831563756949</c:v>
                </c:pt>
                <c:pt idx="2">
                  <c:v>-0.36927649409513208</c:v>
                </c:pt>
                <c:pt idx="3">
                  <c:v>-0.67673122172719502</c:v>
                </c:pt>
                <c:pt idx="4">
                  <c:v>-0.96171586510681095</c:v>
                </c:pt>
                <c:pt idx="5">
                  <c:v>-1.0727329789363012</c:v>
                </c:pt>
                <c:pt idx="6">
                  <c:v>-1.4356677829176476</c:v>
                </c:pt>
                <c:pt idx="7">
                  <c:v>-1.6983653990626379</c:v>
                </c:pt>
                <c:pt idx="8">
                  <c:v>-1.9428817892203938</c:v>
                </c:pt>
                <c:pt idx="9">
                  <c:v>-2.2194512697494133</c:v>
                </c:pt>
                <c:pt idx="10">
                  <c:v>-2.4148521005274546</c:v>
                </c:pt>
                <c:pt idx="11">
                  <c:v>-2.6005497455260524</c:v>
                </c:pt>
                <c:pt idx="12">
                  <c:v>-2.8919758465875987</c:v>
                </c:pt>
                <c:pt idx="13">
                  <c:v>-2.9900806999334293</c:v>
                </c:pt>
                <c:pt idx="14">
                  <c:v>-3.0125926883902707</c:v>
                </c:pt>
                <c:pt idx="15">
                  <c:v>-2.9244183164818622</c:v>
                </c:pt>
                <c:pt idx="16">
                  <c:v>-3.0430427334813714</c:v>
                </c:pt>
                <c:pt idx="17">
                  <c:v>-3.2893734447208658</c:v>
                </c:pt>
                <c:pt idx="18">
                  <c:v>-3.4211008092908415</c:v>
                </c:pt>
                <c:pt idx="19">
                  <c:v>-3.7030120608215924</c:v>
                </c:pt>
                <c:pt idx="20">
                  <c:v>-3.958092879829465</c:v>
                </c:pt>
                <c:pt idx="21">
                  <c:v>-4.1962449653224851</c:v>
                </c:pt>
                <c:pt idx="22">
                  <c:v>-4.1722217018532177</c:v>
                </c:pt>
                <c:pt idx="23">
                  <c:v>-4.3111456817181804</c:v>
                </c:pt>
                <c:pt idx="24">
                  <c:v>-4.2776122101303358</c:v>
                </c:pt>
                <c:pt idx="25">
                  <c:v>-4.4961260498243902</c:v>
                </c:pt>
                <c:pt idx="26">
                  <c:v>-4.5352705130900262</c:v>
                </c:pt>
                <c:pt idx="27">
                  <c:v>-4.4535782498307768</c:v>
                </c:pt>
                <c:pt idx="28">
                  <c:v>-4.5308000282290521</c:v>
                </c:pt>
                <c:pt idx="29">
                  <c:v>-4.5288555077909933</c:v>
                </c:pt>
                <c:pt idx="30">
                  <c:v>-4.0583759070828336</c:v>
                </c:pt>
                <c:pt idx="31">
                  <c:v>-3.8011093602043857</c:v>
                </c:pt>
                <c:pt idx="32">
                  <c:v>-3.7506946865079627</c:v>
                </c:pt>
                <c:pt idx="33">
                  <c:v>-3.5176654161893524</c:v>
                </c:pt>
                <c:pt idx="34">
                  <c:v>-3.425089142247721</c:v>
                </c:pt>
                <c:pt idx="35">
                  <c:v>-3.5428972515234278</c:v>
                </c:pt>
                <c:pt idx="36">
                  <c:v>-3.5476894997749682</c:v>
                </c:pt>
                <c:pt idx="37">
                  <c:v>-3.3459266683561495</c:v>
                </c:pt>
                <c:pt idx="38">
                  <c:v>-3.1746668202828374</c:v>
                </c:pt>
                <c:pt idx="39">
                  <c:v>-2.9088912966681306</c:v>
                </c:pt>
                <c:pt idx="40">
                  <c:v>-2.8006614644511387</c:v>
                </c:pt>
                <c:pt idx="41">
                  <c:v>-2.3435016850745427</c:v>
                </c:pt>
              </c:numCache>
            </c:numRef>
          </c:val>
          <c:smooth val="0"/>
        </c:ser>
        <c:ser>
          <c:idx val="1"/>
          <c:order val="1"/>
          <c:tx>
            <c:strRef>
              <c:f>'Data 1.5'!$A$9</c:f>
              <c:strCache>
                <c:ptCount val="1"/>
                <c:pt idx="0">
                  <c:v>Labour market exit age women</c:v>
                </c:pt>
              </c:strCache>
            </c:strRef>
          </c:tx>
          <c:spPr>
            <a:ln w="19050" cap="rnd" cmpd="sng" algn="ctr">
              <a:solidFill>
                <a:srgbClr val="4F81BD"/>
              </a:solidFill>
              <a:prstDash val="dash"/>
              <a:round/>
            </a:ln>
            <a:effectLst/>
          </c:spPr>
          <c:marker>
            <c:symbol val="none"/>
          </c:marker>
          <c:cat>
            <c:numRef>
              <c:f>'Data 1.5'!$B$7:$AQ$7</c:f>
              <c:numCache>
                <c:formatCode>General</c:formatCode>
                <c:ptCount val="42"/>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numCache>
            </c:numRef>
          </c:cat>
          <c:val>
            <c:numRef>
              <c:f>'Data 1.5'!$B$9:$AQ$9</c:f>
              <c:numCache>
                <c:formatCode>General</c:formatCode>
                <c:ptCount val="42"/>
                <c:pt idx="0">
                  <c:v>0</c:v>
                </c:pt>
                <c:pt idx="1">
                  <c:v>-0.15929944108268046</c:v>
                </c:pt>
                <c:pt idx="2">
                  <c:v>-0.43269506106177857</c:v>
                </c:pt>
                <c:pt idx="3">
                  <c:v>-0.72672516993617364</c:v>
                </c:pt>
                <c:pt idx="4">
                  <c:v>-1.1888496270288726</c:v>
                </c:pt>
                <c:pt idx="5">
                  <c:v>-1.1450217801402971</c:v>
                </c:pt>
                <c:pt idx="6">
                  <c:v>-1.4357056648155719</c:v>
                </c:pt>
                <c:pt idx="7">
                  <c:v>-1.630573848421605</c:v>
                </c:pt>
                <c:pt idx="8">
                  <c:v>-2.062036721654259</c:v>
                </c:pt>
                <c:pt idx="9">
                  <c:v>-2.3311187708491374</c:v>
                </c:pt>
                <c:pt idx="10">
                  <c:v>-2.4939108329524586</c:v>
                </c:pt>
                <c:pt idx="11">
                  <c:v>-2.6726367008908625</c:v>
                </c:pt>
                <c:pt idx="12">
                  <c:v>-2.8250481497806206</c:v>
                </c:pt>
                <c:pt idx="13">
                  <c:v>-3.0465369488707168</c:v>
                </c:pt>
                <c:pt idx="14">
                  <c:v>-2.9466383191936671</c:v>
                </c:pt>
                <c:pt idx="15">
                  <c:v>-3.187084515829433</c:v>
                </c:pt>
                <c:pt idx="16">
                  <c:v>-3.3578171519988729</c:v>
                </c:pt>
                <c:pt idx="17">
                  <c:v>-3.4594467637984891</c:v>
                </c:pt>
                <c:pt idx="18">
                  <c:v>-3.4286182492335016</c:v>
                </c:pt>
                <c:pt idx="19">
                  <c:v>-3.7126561344831188</c:v>
                </c:pt>
                <c:pt idx="20">
                  <c:v>-3.7969563516189595</c:v>
                </c:pt>
                <c:pt idx="21">
                  <c:v>-3.9061615026265244</c:v>
                </c:pt>
                <c:pt idx="22">
                  <c:v>-4.0232800310703922</c:v>
                </c:pt>
                <c:pt idx="23">
                  <c:v>-4.5853916487079616</c:v>
                </c:pt>
                <c:pt idx="24">
                  <c:v>-4.5582242826030637</c:v>
                </c:pt>
                <c:pt idx="25">
                  <c:v>-4.7879218952083917</c:v>
                </c:pt>
                <c:pt idx="26">
                  <c:v>-4.6556104229584818</c:v>
                </c:pt>
                <c:pt idx="27">
                  <c:v>-4.7338418782173193</c:v>
                </c:pt>
                <c:pt idx="28">
                  <c:v>-4.3890152199505579</c:v>
                </c:pt>
                <c:pt idx="29">
                  <c:v>-3.9504677051526329</c:v>
                </c:pt>
                <c:pt idx="30">
                  <c:v>-3.4275615947846987</c:v>
                </c:pt>
                <c:pt idx="31">
                  <c:v>-3.1378214607269541</c:v>
                </c:pt>
                <c:pt idx="32">
                  <c:v>-3.0262664418384944</c:v>
                </c:pt>
                <c:pt idx="33">
                  <c:v>-2.8434761350786033</c:v>
                </c:pt>
                <c:pt idx="34">
                  <c:v>-3.111931440738239</c:v>
                </c:pt>
                <c:pt idx="35">
                  <c:v>-2.99283235775777</c:v>
                </c:pt>
                <c:pt idx="36">
                  <c:v>-2.8778363501249729</c:v>
                </c:pt>
                <c:pt idx="37">
                  <c:v>-2.558145622465382</c:v>
                </c:pt>
                <c:pt idx="38">
                  <c:v>-2.5260765787752675</c:v>
                </c:pt>
                <c:pt idx="39">
                  <c:v>-2.4178135501940261</c:v>
                </c:pt>
                <c:pt idx="40">
                  <c:v>-2.3162586649688208</c:v>
                </c:pt>
                <c:pt idx="41">
                  <c:v>-1.9927741680979665</c:v>
                </c:pt>
              </c:numCache>
            </c:numRef>
          </c:val>
          <c:smooth val="0"/>
        </c:ser>
        <c:ser>
          <c:idx val="2"/>
          <c:order val="2"/>
          <c:tx>
            <c:strRef>
              <c:f>'Data 1.5'!$A$10</c:f>
              <c:strCache>
                <c:ptCount val="1"/>
                <c:pt idx="0">
                  <c:v>LE at age 65 men</c:v>
                </c:pt>
              </c:strCache>
            </c:strRef>
          </c:tx>
          <c:spPr>
            <a:ln w="19050" cap="rnd" cmpd="sng" algn="ctr">
              <a:solidFill>
                <a:srgbClr val="4F81BD"/>
              </a:solidFill>
              <a:prstDash val="lgDashDot"/>
              <a:round/>
            </a:ln>
            <a:effectLst/>
          </c:spPr>
          <c:marker>
            <c:symbol val="none"/>
          </c:marker>
          <c:cat>
            <c:numRef>
              <c:f>'Data 1.5'!$B$7:$AQ$7</c:f>
              <c:numCache>
                <c:formatCode>General</c:formatCode>
                <c:ptCount val="42"/>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numCache>
            </c:numRef>
          </c:cat>
          <c:val>
            <c:numRef>
              <c:f>'Data 1.5'!$B$10:$AQ$10</c:f>
              <c:numCache>
                <c:formatCode>General</c:formatCode>
                <c:ptCount val="42"/>
                <c:pt idx="0">
                  <c:v>0</c:v>
                </c:pt>
                <c:pt idx="1">
                  <c:v>-2.0833333333339255E-2</c:v>
                </c:pt>
                <c:pt idx="2">
                  <c:v>0.22499999999999787</c:v>
                </c:pt>
                <c:pt idx="3">
                  <c:v>0.20833333333333215</c:v>
                </c:pt>
                <c:pt idx="4">
                  <c:v>0.40416666666666323</c:v>
                </c:pt>
                <c:pt idx="5">
                  <c:v>0.32916666666666572</c:v>
                </c:pt>
                <c:pt idx="6">
                  <c:v>0.49583333333333002</c:v>
                </c:pt>
                <c:pt idx="7">
                  <c:v>0.68333333333333179</c:v>
                </c:pt>
                <c:pt idx="8">
                  <c:v>0.62916666666666288</c:v>
                </c:pt>
                <c:pt idx="9">
                  <c:v>0.79583333333332895</c:v>
                </c:pt>
                <c:pt idx="10">
                  <c:v>0.75833333333333286</c:v>
                </c:pt>
                <c:pt idx="11">
                  <c:v>0.95416666666666572</c:v>
                </c:pt>
                <c:pt idx="12">
                  <c:v>1.1374999999999975</c:v>
                </c:pt>
                <c:pt idx="13">
                  <c:v>1.2333333333333307</c:v>
                </c:pt>
                <c:pt idx="14">
                  <c:v>1.37083333333333</c:v>
                </c:pt>
                <c:pt idx="15">
                  <c:v>1.4041666666666632</c:v>
                </c:pt>
                <c:pt idx="16">
                  <c:v>1.5541666666666671</c:v>
                </c:pt>
                <c:pt idx="17">
                  <c:v>1.5999999999999979</c:v>
                </c:pt>
                <c:pt idx="18">
                  <c:v>1.6208333333333318</c:v>
                </c:pt>
                <c:pt idx="19">
                  <c:v>1.8874999999999975</c:v>
                </c:pt>
                <c:pt idx="20">
                  <c:v>1.8874999999999975</c:v>
                </c:pt>
                <c:pt idx="21">
                  <c:v>2.0291666666666686</c:v>
                </c:pt>
                <c:pt idx="22">
                  <c:v>2.2208333333333332</c:v>
                </c:pt>
                <c:pt idx="23">
                  <c:v>2.3166666666666629</c:v>
                </c:pt>
                <c:pt idx="24">
                  <c:v>2.4291666666666671</c:v>
                </c:pt>
                <c:pt idx="25">
                  <c:v>2.6458333333333286</c:v>
                </c:pt>
                <c:pt idx="26">
                  <c:v>2.8666666666666636</c:v>
                </c:pt>
                <c:pt idx="27">
                  <c:v>2.9291666666666636</c:v>
                </c:pt>
                <c:pt idx="28">
                  <c:v>3.0124999999999975</c:v>
                </c:pt>
                <c:pt idx="29">
                  <c:v>3.3999999999999968</c:v>
                </c:pt>
                <c:pt idx="30">
                  <c:v>3.4791666666666625</c:v>
                </c:pt>
                <c:pt idx="31">
                  <c:v>3.7749999999999968</c:v>
                </c:pt>
                <c:pt idx="32">
                  <c:v>3.8583333333333325</c:v>
                </c:pt>
                <c:pt idx="33">
                  <c:v>4.0791666666666639</c:v>
                </c:pt>
                <c:pt idx="34">
                  <c:v>4.2458333333333282</c:v>
                </c:pt>
                <c:pt idx="35">
                  <c:v>4.3458333333333332</c:v>
                </c:pt>
                <c:pt idx="36">
                  <c:v>4.5916666666666668</c:v>
                </c:pt>
                <c:pt idx="37">
                  <c:v>4.6208333333333318</c:v>
                </c:pt>
                <c:pt idx="38">
                  <c:v>4.9374999999999947</c:v>
                </c:pt>
                <c:pt idx="39">
                  <c:v>5.1249999999999982</c:v>
                </c:pt>
                <c:pt idx="40">
                  <c:v>5.0874999999999968</c:v>
                </c:pt>
                <c:pt idx="41">
                  <c:v>5.0874999999999968</c:v>
                </c:pt>
              </c:numCache>
            </c:numRef>
          </c:val>
          <c:smooth val="0"/>
        </c:ser>
        <c:ser>
          <c:idx val="3"/>
          <c:order val="3"/>
          <c:tx>
            <c:strRef>
              <c:f>'Data 1.5'!$A$11</c:f>
              <c:strCache>
                <c:ptCount val="1"/>
                <c:pt idx="0">
                  <c:v>LE at age 65 women</c:v>
                </c:pt>
              </c:strCache>
            </c:strRef>
          </c:tx>
          <c:spPr>
            <a:ln w="19050" cap="rnd" cmpd="sng" algn="ctr">
              <a:solidFill>
                <a:srgbClr val="4F81BD"/>
              </a:solidFill>
              <a:prstDash val="sysDash"/>
              <a:round/>
            </a:ln>
            <a:effectLst/>
          </c:spPr>
          <c:marker>
            <c:symbol val="none"/>
          </c:marker>
          <c:cat>
            <c:numRef>
              <c:f>'Data 1.5'!$B$7:$AQ$7</c:f>
              <c:numCache>
                <c:formatCode>General</c:formatCode>
                <c:ptCount val="42"/>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numCache>
            </c:numRef>
          </c:cat>
          <c:val>
            <c:numRef>
              <c:f>'Data 1.5'!$B$11:$AQ$11</c:f>
              <c:numCache>
                <c:formatCode>General</c:formatCode>
                <c:ptCount val="42"/>
                <c:pt idx="0">
                  <c:v>0</c:v>
                </c:pt>
                <c:pt idx="1">
                  <c:v>4.5833333333337833E-2</c:v>
                </c:pt>
                <c:pt idx="2">
                  <c:v>0.42083333333333428</c:v>
                </c:pt>
                <c:pt idx="3">
                  <c:v>0.41666666666666785</c:v>
                </c:pt>
                <c:pt idx="4">
                  <c:v>0.66250000000000142</c:v>
                </c:pt>
                <c:pt idx="5">
                  <c:v>0.59583333333333499</c:v>
                </c:pt>
                <c:pt idx="6">
                  <c:v>0.74583333333333712</c:v>
                </c:pt>
                <c:pt idx="7">
                  <c:v>0.95416666666666572</c:v>
                </c:pt>
                <c:pt idx="8">
                  <c:v>0.92083333333333783</c:v>
                </c:pt>
                <c:pt idx="9">
                  <c:v>1.1125000000000043</c:v>
                </c:pt>
                <c:pt idx="10">
                  <c:v>1.1333333333333329</c:v>
                </c:pt>
                <c:pt idx="11">
                  <c:v>1.2958333333333343</c:v>
                </c:pt>
                <c:pt idx="12">
                  <c:v>1.5208333333333357</c:v>
                </c:pt>
                <c:pt idx="13">
                  <c:v>1.6083333333333378</c:v>
                </c:pt>
                <c:pt idx="14">
                  <c:v>1.7291666666666714</c:v>
                </c:pt>
                <c:pt idx="15">
                  <c:v>1.7916666666666714</c:v>
                </c:pt>
                <c:pt idx="16">
                  <c:v>1.9583333333333357</c:v>
                </c:pt>
                <c:pt idx="17">
                  <c:v>2.0625000000000036</c:v>
                </c:pt>
                <c:pt idx="18">
                  <c:v>2.0458333333333307</c:v>
                </c:pt>
                <c:pt idx="19">
                  <c:v>2.3291666666666657</c:v>
                </c:pt>
                <c:pt idx="20">
                  <c:v>2.3624999999999972</c:v>
                </c:pt>
                <c:pt idx="21">
                  <c:v>2.4958333333333371</c:v>
                </c:pt>
                <c:pt idx="22">
                  <c:v>2.6541666666666686</c:v>
                </c:pt>
                <c:pt idx="23">
                  <c:v>2.7708333333333357</c:v>
                </c:pt>
                <c:pt idx="24">
                  <c:v>2.8041666666666742</c:v>
                </c:pt>
                <c:pt idx="25">
                  <c:v>3.0125000000000028</c:v>
                </c:pt>
                <c:pt idx="26">
                  <c:v>3.1958333333333293</c:v>
                </c:pt>
                <c:pt idx="27">
                  <c:v>3.2208333333333385</c:v>
                </c:pt>
                <c:pt idx="28">
                  <c:v>3.2041666666666622</c:v>
                </c:pt>
                <c:pt idx="29">
                  <c:v>3.6791666666666671</c:v>
                </c:pt>
                <c:pt idx="30">
                  <c:v>3.7458333333333371</c:v>
                </c:pt>
                <c:pt idx="31">
                  <c:v>4.0250000000000021</c:v>
                </c:pt>
                <c:pt idx="32">
                  <c:v>4.125</c:v>
                </c:pt>
                <c:pt idx="33">
                  <c:v>4.2875000000000014</c:v>
                </c:pt>
                <c:pt idx="34">
                  <c:v>4.4875000000000043</c:v>
                </c:pt>
                <c:pt idx="35">
                  <c:v>4.6125000000000007</c:v>
                </c:pt>
                <c:pt idx="36">
                  <c:v>4.8208333333333364</c:v>
                </c:pt>
                <c:pt idx="37">
                  <c:v>4.69583333333334</c:v>
                </c:pt>
                <c:pt idx="38">
                  <c:v>5.0708333333333364</c:v>
                </c:pt>
                <c:pt idx="39">
                  <c:v>5.3041666666666671</c:v>
                </c:pt>
                <c:pt idx="40">
                  <c:v>5.1125000000000043</c:v>
                </c:pt>
                <c:pt idx="41">
                  <c:v>5.1125000000000043</c:v>
                </c:pt>
              </c:numCache>
            </c:numRef>
          </c:val>
          <c:smooth val="0"/>
        </c:ser>
        <c:dLbls>
          <c:showLegendKey val="0"/>
          <c:showVal val="0"/>
          <c:showCatName val="0"/>
          <c:showSerName val="0"/>
          <c:showPercent val="0"/>
          <c:showBubbleSize val="0"/>
        </c:dLbls>
        <c:marker val="1"/>
        <c:smooth val="0"/>
        <c:axId val="148767872"/>
        <c:axId val="148769408"/>
      </c:lineChart>
      <c:catAx>
        <c:axId val="14876787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48769408"/>
        <c:crosses val="autoZero"/>
        <c:auto val="1"/>
        <c:lblAlgn val="ctr"/>
        <c:lblOffset val="0"/>
        <c:tickLblSkip val="1"/>
        <c:noMultiLvlLbl val="0"/>
      </c:catAx>
      <c:valAx>
        <c:axId val="148769408"/>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48767872"/>
        <c:crosses val="autoZero"/>
        <c:crossBetween val="between"/>
      </c:valAx>
      <c:spPr>
        <a:solidFill>
          <a:srgbClr val="F4FFFF"/>
        </a:solidFill>
        <a:ln w="9525">
          <a:solidFill>
            <a:srgbClr val="000000"/>
          </a:solidFill>
        </a:ln>
      </c:spPr>
    </c:plotArea>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47625</xdr:colOff>
      <xdr:row>7</xdr:row>
      <xdr:rowOff>9525</xdr:rowOff>
    </xdr:from>
    <xdr:to>
      <xdr:col>9</xdr:col>
      <xdr:colOff>19050</xdr:colOff>
      <xdr:row>22</xdr:row>
      <xdr:rowOff>133350</xdr:rowOff>
    </xdr:to>
    <xdr:graphicFrame macro="">
      <xdr:nvGraphicFramePr>
        <xdr:cNvPr id="1334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0.03809</cdr:x>
      <cdr:y>0.01113</cdr:y>
    </cdr:from>
    <cdr:to>
      <cdr:x>0.99329</cdr:x>
      <cdr:y>0.08916</cdr:y>
    </cdr:to>
    <cdr:grpSp>
      <cdr:nvGrpSpPr>
        <cdr:cNvPr id="42" name="xlamLegendGroup0"/>
        <cdr:cNvGrpSpPr/>
      </cdr:nvGrpSpPr>
      <cdr:grpSpPr>
        <a:xfrm xmlns:a="http://schemas.openxmlformats.org/drawingml/2006/main">
          <a:off x="214419" y="28412"/>
          <a:ext cx="5377084" cy="199187"/>
          <a:chOff x="0" y="-22398"/>
          <a:chExt cx="5550039" cy="199198"/>
        </a:xfrm>
      </cdr:grpSpPr>
      <cdr:sp macro="" textlink="">
        <cdr:nvSpPr>
          <cdr:cNvPr id="17" name="xlamLegend0"/>
          <cdr:cNvSpPr/>
        </cdr:nvSpPr>
        <cdr:spPr>
          <a:xfrm xmlns:a="http://schemas.openxmlformats.org/drawingml/2006/main">
            <a:off x="0" y="0"/>
            <a:ext cx="5490056"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grpSp>
        <cdr:nvGrpSpPr>
          <cdr:cNvPr id="44" name="xlamLegendEntry10"/>
          <cdr:cNvGrpSpPr>
            <a:grpSpLocks xmlns:a="http://schemas.openxmlformats.org/drawingml/2006/main"/>
          </cdr:cNvGrpSpPr>
        </cdr:nvGrpSpPr>
        <cdr:grpSpPr bwMode="auto">
          <a:xfrm xmlns:a="http://schemas.openxmlformats.org/drawingml/2006/main">
            <a:off x="0" y="43400"/>
            <a:ext cx="1441427" cy="110422"/>
            <a:chOff x="0" y="43400"/>
            <a:chExt cx="1441428" cy="110422"/>
          </a:xfrm>
        </cdr:grpSpPr>
      </cdr:grpSp>
      <cdr:grpSp>
        <cdr:nvGrpSpPr>
          <cdr:cNvPr id="21508" name="xlamLegendEntry10"/>
          <cdr:cNvGrpSpPr>
            <a:grpSpLocks xmlns:a="http://schemas.openxmlformats.org/drawingml/2006/main"/>
          </cdr:cNvGrpSpPr>
        </cdr:nvGrpSpPr>
        <cdr:grpSpPr bwMode="auto">
          <a:xfrm xmlns:a="http://schemas.openxmlformats.org/drawingml/2006/main">
            <a:off x="0" y="43400"/>
            <a:ext cx="1441427" cy="110422"/>
            <a:chOff x="0" y="43400"/>
            <a:chExt cx="1441428" cy="110422"/>
          </a:xfrm>
        </cdr:grpSpPr>
        <cdr:cxnSp macro="">
          <cdr:nvCxnSpPr>
            <cdr:cNvPr id="28" name="xlamLegendSymbol10"/>
            <cdr:cNvCxnSpPr/>
          </cdr:nvCxnSpPr>
          <cdr:spPr>
            <a:xfrm xmlns:a="http://schemas.openxmlformats.org/drawingml/2006/main">
              <a:off x="0" y="97399"/>
              <a:ext cx="324000" cy="0"/>
            </a:xfrm>
            <a:prstGeom xmlns:a="http://schemas.openxmlformats.org/drawingml/2006/main" prst="line">
              <a:avLst/>
            </a:prstGeom>
            <a:ln xmlns:a="http://schemas.openxmlformats.org/drawingml/2006/main" w="19050">
              <a:solidFill>
                <a:srgbClr val="4F81BD"/>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29" name="xlamLegendText10"/>
            <cdr:cNvSpPr txBox="1"/>
          </cdr:nvSpPr>
          <cdr:spPr>
            <a:xfrm xmlns:a="http://schemas.openxmlformats.org/drawingml/2006/main">
              <a:off x="396000" y="43400"/>
              <a:ext cx="1045428" cy="110422"/>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Labour market exit age men</a:t>
              </a:r>
            </a:p>
          </cdr:txBody>
        </cdr:sp>
      </cdr:grpSp>
      <cdr:grpSp>
        <cdr:nvGrpSpPr>
          <cdr:cNvPr id="46" name="xlamLegendEntry20"/>
          <cdr:cNvGrpSpPr>
            <a:grpSpLocks xmlns:a="http://schemas.openxmlformats.org/drawingml/2006/main"/>
          </cdr:cNvGrpSpPr>
        </cdr:nvGrpSpPr>
        <cdr:grpSpPr bwMode="auto">
          <a:xfrm xmlns:a="http://schemas.openxmlformats.org/drawingml/2006/main">
            <a:off x="1516772" y="-12726"/>
            <a:ext cx="1742846" cy="123743"/>
            <a:chOff x="1516772" y="38074"/>
            <a:chExt cx="1544210" cy="110422"/>
          </a:xfrm>
        </cdr:grpSpPr>
      </cdr:grpSp>
      <cdr:grpSp>
        <cdr:nvGrpSpPr>
          <cdr:cNvPr id="21510" name="xlamLegendEntry20"/>
          <cdr:cNvGrpSpPr>
            <a:grpSpLocks xmlns:a="http://schemas.openxmlformats.org/drawingml/2006/main"/>
          </cdr:cNvGrpSpPr>
        </cdr:nvGrpSpPr>
        <cdr:grpSpPr bwMode="auto">
          <a:xfrm xmlns:a="http://schemas.openxmlformats.org/drawingml/2006/main">
            <a:off x="1516772" y="38074"/>
            <a:ext cx="1544570" cy="110423"/>
            <a:chOff x="1516772" y="38074"/>
            <a:chExt cx="1544570" cy="110423"/>
          </a:xfrm>
        </cdr:grpSpPr>
        <cdr:cxnSp macro="">
          <cdr:nvCxnSpPr>
            <cdr:cNvPr id="26" name="xlamLegendSymbol20"/>
            <cdr:cNvCxnSpPr/>
          </cdr:nvCxnSpPr>
          <cdr:spPr>
            <a:xfrm xmlns:a="http://schemas.openxmlformats.org/drawingml/2006/main">
              <a:off x="1516772" y="97399"/>
              <a:ext cx="324000" cy="0"/>
            </a:xfrm>
            <a:prstGeom xmlns:a="http://schemas.openxmlformats.org/drawingml/2006/main" prst="line">
              <a:avLst/>
            </a:prstGeom>
            <a:ln xmlns:a="http://schemas.openxmlformats.org/drawingml/2006/main" w="19050">
              <a:solidFill>
                <a:srgbClr val="4F81BD"/>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27" name="xlamLegendText20"/>
            <cdr:cNvSpPr txBox="1"/>
          </cdr:nvSpPr>
          <cdr:spPr>
            <a:xfrm xmlns:a="http://schemas.openxmlformats.org/drawingml/2006/main">
              <a:off x="1943717" y="38074"/>
              <a:ext cx="1117625" cy="110423"/>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Labour market exit age women</a:t>
              </a:r>
            </a:p>
          </cdr:txBody>
        </cdr:sp>
      </cdr:grpSp>
      <cdr:grpSp>
        <cdr:nvGrpSpPr>
          <cdr:cNvPr id="48" name="xlamLegendEntry30"/>
          <cdr:cNvGrpSpPr>
            <a:grpSpLocks xmlns:a="http://schemas.openxmlformats.org/drawingml/2006/main"/>
          </cdr:cNvGrpSpPr>
        </cdr:nvGrpSpPr>
        <cdr:grpSpPr bwMode="auto">
          <a:xfrm xmlns:a="http://schemas.openxmlformats.org/drawingml/2006/main">
            <a:off x="3132464" y="-12726"/>
            <a:ext cx="1120223" cy="123743"/>
            <a:chOff x="3132464" y="38074"/>
            <a:chExt cx="1036312" cy="110422"/>
          </a:xfrm>
        </cdr:grpSpPr>
      </cdr:grpSp>
      <cdr:grpSp>
        <cdr:nvGrpSpPr>
          <cdr:cNvPr id="21512" name="xlamLegendEntry30"/>
          <cdr:cNvGrpSpPr>
            <a:grpSpLocks xmlns:a="http://schemas.openxmlformats.org/drawingml/2006/main"/>
          </cdr:cNvGrpSpPr>
        </cdr:nvGrpSpPr>
        <cdr:grpSpPr bwMode="auto">
          <a:xfrm xmlns:a="http://schemas.openxmlformats.org/drawingml/2006/main">
            <a:off x="3132464" y="38074"/>
            <a:ext cx="1036964" cy="110423"/>
            <a:chOff x="3132464" y="38074"/>
            <a:chExt cx="1036964" cy="110423"/>
          </a:xfrm>
        </cdr:grpSpPr>
        <cdr:cxnSp macro="">
          <cdr:nvCxnSpPr>
            <cdr:cNvPr id="24" name="xlamLegendSymbol30"/>
            <cdr:cNvCxnSpPr/>
          </cdr:nvCxnSpPr>
          <cdr:spPr>
            <a:xfrm xmlns:a="http://schemas.openxmlformats.org/drawingml/2006/main">
              <a:off x="3132464" y="97399"/>
              <a:ext cx="324000" cy="0"/>
            </a:xfrm>
            <a:prstGeom xmlns:a="http://schemas.openxmlformats.org/drawingml/2006/main" prst="line">
              <a:avLst/>
            </a:prstGeom>
            <a:ln xmlns:a="http://schemas.openxmlformats.org/drawingml/2006/main" w="19050">
              <a:solidFill>
                <a:srgbClr val="4F81BD"/>
              </a:solidFill>
              <a:prstDash val="lgDash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25" name="xlamLegendText30"/>
            <cdr:cNvSpPr txBox="1"/>
          </cdr:nvSpPr>
          <cdr:spPr>
            <a:xfrm xmlns:a="http://schemas.openxmlformats.org/drawingml/2006/main">
              <a:off x="3526729" y="38074"/>
              <a:ext cx="642699" cy="110423"/>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LE at age 65 men</a:t>
              </a:r>
            </a:p>
          </cdr:txBody>
        </cdr:sp>
      </cdr:grpSp>
      <cdr:grpSp>
        <cdr:nvGrpSpPr>
          <cdr:cNvPr id="50" name="xlamLegendEntry40"/>
          <cdr:cNvGrpSpPr>
            <a:grpSpLocks xmlns:a="http://schemas.openxmlformats.org/drawingml/2006/main"/>
          </cdr:cNvGrpSpPr>
        </cdr:nvGrpSpPr>
        <cdr:grpSpPr bwMode="auto">
          <a:xfrm xmlns:a="http://schemas.openxmlformats.org/drawingml/2006/main">
            <a:off x="4314008" y="-22398"/>
            <a:ext cx="1236031" cy="123946"/>
            <a:chOff x="4314008" y="38336"/>
            <a:chExt cx="1128524" cy="110422"/>
          </a:xfrm>
        </cdr:grpSpPr>
      </cdr:grpSp>
      <cdr:grpSp>
        <cdr:nvGrpSpPr>
          <cdr:cNvPr id="21514" name="xlamLegendEntry40"/>
          <cdr:cNvGrpSpPr>
            <a:grpSpLocks xmlns:a="http://schemas.openxmlformats.org/drawingml/2006/main"/>
          </cdr:cNvGrpSpPr>
        </cdr:nvGrpSpPr>
        <cdr:grpSpPr bwMode="auto">
          <a:xfrm xmlns:a="http://schemas.openxmlformats.org/drawingml/2006/main">
            <a:off x="4314008" y="28402"/>
            <a:ext cx="1128961" cy="110423"/>
            <a:chOff x="4314008" y="28402"/>
            <a:chExt cx="1128961" cy="110423"/>
          </a:xfrm>
        </cdr:grpSpPr>
        <cdr:cxnSp macro="">
          <cdr:nvCxnSpPr>
            <cdr:cNvPr id="22" name="xlamLegendSymbol40"/>
            <cdr:cNvCxnSpPr/>
          </cdr:nvCxnSpPr>
          <cdr:spPr>
            <a:xfrm xmlns:a="http://schemas.openxmlformats.org/drawingml/2006/main">
              <a:off x="4314008" y="97399"/>
              <a:ext cx="324000" cy="0"/>
            </a:xfrm>
            <a:prstGeom xmlns:a="http://schemas.openxmlformats.org/drawingml/2006/main" prst="line">
              <a:avLst/>
            </a:prstGeom>
            <a:ln xmlns:a="http://schemas.openxmlformats.org/drawingml/2006/main" w="19050">
              <a:solidFill>
                <a:srgbClr val="4F81BD"/>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23" name="xlamLegendText40"/>
            <cdr:cNvSpPr txBox="1"/>
          </cdr:nvSpPr>
          <cdr:spPr>
            <a:xfrm xmlns:a="http://schemas.openxmlformats.org/drawingml/2006/main">
              <a:off x="4696231" y="28402"/>
              <a:ext cx="746738" cy="110423"/>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LE at age 65 women</a:t>
              </a:r>
            </a:p>
          </cdr:txBody>
        </cdr:sp>
      </cdr:grp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pension_glance-2017-e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2.bin"/><Relationship Id="rId7" Type="http://schemas.openxmlformats.org/officeDocument/2006/relationships/customProperty" Target="../customProperty4.bin"/><Relationship Id="rId12" Type="http://schemas.openxmlformats.org/officeDocument/2006/relationships/customProperty" Target="../customProperty9.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pension_glance-201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workbookViewId="0">
      <selection sqref="A1:I1"/>
    </sheetView>
  </sheetViews>
  <sheetFormatPr defaultRowHeight="12.75"/>
  <cols>
    <col min="1" max="9" width="9.42578125" style="3" customWidth="1"/>
    <col min="10" max="16384" width="9.140625" style="3"/>
  </cols>
  <sheetData>
    <row r="1" spans="1:9" s="9" customFormat="1">
      <c r="A1" s="10" t="s">
        <v>8</v>
      </c>
    </row>
    <row r="2" spans="1:9" s="9" customFormat="1">
      <c r="A2" s="9" t="s">
        <v>9</v>
      </c>
      <c r="B2" s="9" t="s">
        <v>3</v>
      </c>
    </row>
    <row r="3" spans="1:9" s="9" customFormat="1">
      <c r="A3" s="9" t="s">
        <v>10</v>
      </c>
    </row>
    <row r="4" spans="1:9" s="9" customFormat="1">
      <c r="A4" s="10" t="s">
        <v>11</v>
      </c>
    </row>
    <row r="5" spans="1:9" s="9" customFormat="1"/>
    <row r="6" spans="1:9" ht="16.5">
      <c r="A6" s="8" t="s">
        <v>3</v>
      </c>
      <c r="B6" s="8"/>
      <c r="C6" s="8"/>
      <c r="D6" s="8"/>
      <c r="E6" s="8"/>
      <c r="F6" s="8"/>
      <c r="G6" s="8"/>
      <c r="H6" s="8"/>
      <c r="I6" s="8"/>
    </row>
    <row r="7" spans="1:9" ht="30" customHeight="1">
      <c r="A7" s="4" t="s">
        <v>2</v>
      </c>
      <c r="B7" s="5"/>
      <c r="C7" s="5"/>
      <c r="D7" s="5"/>
      <c r="E7" s="5"/>
      <c r="F7" s="5"/>
      <c r="G7" s="5"/>
      <c r="H7" s="5"/>
      <c r="I7" s="5"/>
    </row>
    <row r="24" spans="1:9" ht="42" customHeight="1">
      <c r="A24" s="6" t="s">
        <v>4</v>
      </c>
      <c r="B24" s="7"/>
      <c r="C24" s="7"/>
      <c r="D24" s="7"/>
      <c r="E24" s="7"/>
      <c r="F24" s="7"/>
      <c r="G24" s="7"/>
      <c r="H24" s="7"/>
      <c r="I24" s="7"/>
    </row>
    <row r="25" spans="1:9" ht="40.5" customHeight="1">
      <c r="A25" s="6" t="s">
        <v>5</v>
      </c>
      <c r="B25" s="7"/>
      <c r="C25" s="7"/>
      <c r="D25" s="7"/>
      <c r="E25" s="7"/>
      <c r="F25" s="7"/>
      <c r="G25" s="7"/>
      <c r="H25" s="7"/>
      <c r="I25" s="7"/>
    </row>
  </sheetData>
  <mergeCells count="4">
    <mergeCell ref="A7:I7"/>
    <mergeCell ref="A24:I24"/>
    <mergeCell ref="A25:I25"/>
    <mergeCell ref="A6:I6"/>
  </mergeCells>
  <hyperlinks>
    <hyperlink ref="A1" r:id="rId1" display="http://dx.doi.org/10.1787/pension_glance-2017-en"/>
    <hyperlink ref="A4"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3"/>
  <sheetViews>
    <sheetView zoomScaleNormal="100" workbookViewId="0">
      <selection activeCell="A4" sqref="A4"/>
    </sheetView>
  </sheetViews>
  <sheetFormatPr defaultRowHeight="12.75"/>
  <cols>
    <col min="1" max="1" width="37.140625" customWidth="1"/>
  </cols>
  <sheetData>
    <row r="1" spans="1:43" s="9" customFormat="1">
      <c r="A1" s="10" t="s">
        <v>8</v>
      </c>
    </row>
    <row r="2" spans="1:43" s="9" customFormat="1">
      <c r="A2" s="9" t="s">
        <v>9</v>
      </c>
      <c r="B2" s="9" t="s">
        <v>3</v>
      </c>
    </row>
    <row r="3" spans="1:43" s="9" customFormat="1">
      <c r="A3" s="9" t="s">
        <v>10</v>
      </c>
    </row>
    <row r="4" spans="1:43" s="9" customFormat="1">
      <c r="A4" s="10" t="s">
        <v>11</v>
      </c>
    </row>
    <row r="5" spans="1:43" s="9" customFormat="1"/>
    <row r="7" spans="1:43">
      <c r="B7">
        <v>1975</v>
      </c>
      <c r="C7">
        <v>1976</v>
      </c>
      <c r="D7">
        <v>1977</v>
      </c>
      <c r="E7">
        <v>1978</v>
      </c>
      <c r="F7">
        <v>1979</v>
      </c>
      <c r="G7">
        <v>1980</v>
      </c>
      <c r="H7">
        <v>1981</v>
      </c>
      <c r="I7">
        <v>1982</v>
      </c>
      <c r="J7">
        <v>1983</v>
      </c>
      <c r="K7">
        <v>1984</v>
      </c>
      <c r="L7">
        <v>1985</v>
      </c>
      <c r="M7">
        <v>1986</v>
      </c>
      <c r="N7">
        <v>1987</v>
      </c>
      <c r="O7">
        <v>1988</v>
      </c>
      <c r="P7">
        <v>1989</v>
      </c>
      <c r="Q7">
        <v>1990</v>
      </c>
      <c r="R7">
        <v>1991</v>
      </c>
      <c r="S7">
        <v>1992</v>
      </c>
      <c r="T7">
        <v>1993</v>
      </c>
      <c r="U7">
        <v>1994</v>
      </c>
      <c r="V7">
        <v>1995</v>
      </c>
      <c r="W7">
        <v>1996</v>
      </c>
      <c r="X7">
        <v>1997</v>
      </c>
      <c r="Y7">
        <v>1998</v>
      </c>
      <c r="Z7">
        <v>1999</v>
      </c>
      <c r="AA7">
        <v>2000</v>
      </c>
      <c r="AB7">
        <v>2001</v>
      </c>
      <c r="AC7">
        <v>2002</v>
      </c>
      <c r="AD7">
        <v>2003</v>
      </c>
      <c r="AE7">
        <v>2004</v>
      </c>
      <c r="AF7">
        <v>2005</v>
      </c>
      <c r="AG7">
        <v>2006</v>
      </c>
      <c r="AH7">
        <v>2007</v>
      </c>
      <c r="AI7">
        <v>2008</v>
      </c>
      <c r="AJ7">
        <v>2009</v>
      </c>
      <c r="AK7">
        <v>2010</v>
      </c>
      <c r="AL7">
        <v>2011</v>
      </c>
      <c r="AM7">
        <v>2012</v>
      </c>
      <c r="AN7">
        <v>2013</v>
      </c>
      <c r="AO7">
        <v>2014</v>
      </c>
      <c r="AP7">
        <v>2015</v>
      </c>
      <c r="AQ7">
        <v>2016</v>
      </c>
    </row>
    <row r="8" spans="1:43">
      <c r="A8" s="1" t="s">
        <v>6</v>
      </c>
      <c r="B8" s="1">
        <v>0</v>
      </c>
      <c r="C8" s="1">
        <v>-0.1935831563756949</v>
      </c>
      <c r="D8" s="1">
        <v>-0.36927649409513208</v>
      </c>
      <c r="E8" s="1">
        <v>-0.67673122172719502</v>
      </c>
      <c r="F8" s="1">
        <v>-0.96171586510681095</v>
      </c>
      <c r="G8" s="1">
        <v>-1.0727329789363012</v>
      </c>
      <c r="H8" s="1">
        <v>-1.4356677829176476</v>
      </c>
      <c r="I8" s="1">
        <v>-1.6983653990626379</v>
      </c>
      <c r="J8" s="1">
        <v>-1.9428817892203938</v>
      </c>
      <c r="K8" s="1">
        <v>-2.2194512697494133</v>
      </c>
      <c r="L8" s="1">
        <v>-2.4148521005274546</v>
      </c>
      <c r="M8" s="1">
        <v>-2.6005497455260524</v>
      </c>
      <c r="N8" s="1">
        <v>-2.8919758465875987</v>
      </c>
      <c r="O8" s="1">
        <v>-2.9900806999334293</v>
      </c>
      <c r="P8" s="1">
        <v>-3.0125926883902707</v>
      </c>
      <c r="Q8" s="1">
        <v>-2.9244183164818622</v>
      </c>
      <c r="R8" s="1">
        <v>-3.0430427334813714</v>
      </c>
      <c r="S8" s="1">
        <v>-3.2893734447208658</v>
      </c>
      <c r="T8" s="1">
        <v>-3.4211008092908415</v>
      </c>
      <c r="U8" s="1">
        <v>-3.7030120608215924</v>
      </c>
      <c r="V8" s="1">
        <v>-3.958092879829465</v>
      </c>
      <c r="W8" s="1">
        <v>-4.1962449653224851</v>
      </c>
      <c r="X8" s="1">
        <v>-4.1722217018532177</v>
      </c>
      <c r="Y8" s="1">
        <v>-4.3111456817181804</v>
      </c>
      <c r="Z8" s="1">
        <v>-4.2776122101303358</v>
      </c>
      <c r="AA8" s="1">
        <v>-4.4961260498243902</v>
      </c>
      <c r="AB8" s="1">
        <v>-4.5352705130900262</v>
      </c>
      <c r="AC8" s="1">
        <v>-4.4535782498307768</v>
      </c>
      <c r="AD8" s="1">
        <v>-4.5308000282290521</v>
      </c>
      <c r="AE8" s="1">
        <v>-4.5288555077909933</v>
      </c>
      <c r="AF8" s="1">
        <v>-4.0583759070828336</v>
      </c>
      <c r="AG8" s="1">
        <v>-3.8011093602043857</v>
      </c>
      <c r="AH8" s="1">
        <v>-3.7506946865079627</v>
      </c>
      <c r="AI8" s="1">
        <v>-3.5176654161893524</v>
      </c>
      <c r="AJ8" s="1">
        <v>-3.425089142247721</v>
      </c>
      <c r="AK8" s="1">
        <v>-3.5428972515234278</v>
      </c>
      <c r="AL8" s="1">
        <v>-3.5476894997749682</v>
      </c>
      <c r="AM8" s="1">
        <v>-3.3459266683561495</v>
      </c>
      <c r="AN8" s="1">
        <v>-3.1746668202828374</v>
      </c>
      <c r="AO8" s="1">
        <v>-2.9088912966681306</v>
      </c>
      <c r="AP8" s="1">
        <v>-2.8006614644511387</v>
      </c>
      <c r="AQ8" s="1">
        <v>-2.3435016850745427</v>
      </c>
    </row>
    <row r="9" spans="1:43">
      <c r="A9" s="1" t="s">
        <v>7</v>
      </c>
      <c r="B9">
        <v>0</v>
      </c>
      <c r="C9">
        <v>-0.15929944108268046</v>
      </c>
      <c r="D9">
        <v>-0.43269506106177857</v>
      </c>
      <c r="E9">
        <v>-0.72672516993617364</v>
      </c>
      <c r="F9">
        <v>-1.1888496270288726</v>
      </c>
      <c r="G9">
        <v>-1.1450217801402971</v>
      </c>
      <c r="H9">
        <v>-1.4357056648155719</v>
      </c>
      <c r="I9">
        <v>-1.630573848421605</v>
      </c>
      <c r="J9">
        <v>-2.062036721654259</v>
      </c>
      <c r="K9">
        <v>-2.3311187708491374</v>
      </c>
      <c r="L9">
        <v>-2.4939108329524586</v>
      </c>
      <c r="M9">
        <v>-2.6726367008908625</v>
      </c>
      <c r="N9">
        <v>-2.8250481497806206</v>
      </c>
      <c r="O9">
        <v>-3.0465369488707168</v>
      </c>
      <c r="P9">
        <v>-2.9466383191936671</v>
      </c>
      <c r="Q9">
        <v>-3.187084515829433</v>
      </c>
      <c r="R9">
        <v>-3.3578171519988729</v>
      </c>
      <c r="S9">
        <v>-3.4594467637984891</v>
      </c>
      <c r="T9">
        <v>-3.4286182492335016</v>
      </c>
      <c r="U9">
        <v>-3.7126561344831188</v>
      </c>
      <c r="V9">
        <v>-3.7969563516189595</v>
      </c>
      <c r="W9">
        <v>-3.9061615026265244</v>
      </c>
      <c r="X9">
        <v>-4.0232800310703922</v>
      </c>
      <c r="Y9">
        <v>-4.5853916487079616</v>
      </c>
      <c r="Z9">
        <v>-4.5582242826030637</v>
      </c>
      <c r="AA9">
        <v>-4.7879218952083917</v>
      </c>
      <c r="AB9">
        <v>-4.6556104229584818</v>
      </c>
      <c r="AC9">
        <v>-4.7338418782173193</v>
      </c>
      <c r="AD9">
        <v>-4.3890152199505579</v>
      </c>
      <c r="AE9">
        <v>-3.9504677051526329</v>
      </c>
      <c r="AF9">
        <v>-3.4275615947846987</v>
      </c>
      <c r="AG9">
        <v>-3.1378214607269541</v>
      </c>
      <c r="AH9">
        <v>-3.0262664418384944</v>
      </c>
      <c r="AI9">
        <v>-2.8434761350786033</v>
      </c>
      <c r="AJ9">
        <v>-3.111931440738239</v>
      </c>
      <c r="AK9">
        <v>-2.99283235775777</v>
      </c>
      <c r="AL9">
        <v>-2.8778363501249729</v>
      </c>
      <c r="AM9">
        <v>-2.558145622465382</v>
      </c>
      <c r="AN9">
        <v>-2.5260765787752675</v>
      </c>
      <c r="AO9">
        <v>-2.4178135501940261</v>
      </c>
      <c r="AP9">
        <v>-2.3162586649688208</v>
      </c>
      <c r="AQ9">
        <v>-1.9927741680979665</v>
      </c>
    </row>
    <row r="10" spans="1:43">
      <c r="A10" s="1" t="s">
        <v>0</v>
      </c>
      <c r="B10">
        <v>0</v>
      </c>
      <c r="C10">
        <v>-2.0833333333339255E-2</v>
      </c>
      <c r="D10">
        <v>0.22499999999999787</v>
      </c>
      <c r="E10">
        <v>0.20833333333333215</v>
      </c>
      <c r="F10">
        <v>0.40416666666666323</v>
      </c>
      <c r="G10">
        <v>0.32916666666666572</v>
      </c>
      <c r="H10">
        <v>0.49583333333333002</v>
      </c>
      <c r="I10">
        <v>0.68333333333333179</v>
      </c>
      <c r="J10">
        <v>0.62916666666666288</v>
      </c>
      <c r="K10">
        <v>0.79583333333332895</v>
      </c>
      <c r="L10">
        <v>0.75833333333333286</v>
      </c>
      <c r="M10">
        <v>0.95416666666666572</v>
      </c>
      <c r="N10">
        <v>1.1374999999999975</v>
      </c>
      <c r="O10">
        <v>1.2333333333333307</v>
      </c>
      <c r="P10">
        <v>1.37083333333333</v>
      </c>
      <c r="Q10">
        <v>1.4041666666666632</v>
      </c>
      <c r="R10">
        <v>1.5541666666666671</v>
      </c>
      <c r="S10">
        <v>1.5999999999999979</v>
      </c>
      <c r="T10">
        <v>1.6208333333333318</v>
      </c>
      <c r="U10">
        <v>1.8874999999999975</v>
      </c>
      <c r="V10">
        <v>1.8874999999999975</v>
      </c>
      <c r="W10">
        <v>2.0291666666666686</v>
      </c>
      <c r="X10">
        <v>2.2208333333333332</v>
      </c>
      <c r="Y10">
        <v>2.3166666666666629</v>
      </c>
      <c r="Z10">
        <v>2.4291666666666671</v>
      </c>
      <c r="AA10">
        <v>2.6458333333333286</v>
      </c>
      <c r="AB10">
        <v>2.8666666666666636</v>
      </c>
      <c r="AC10">
        <v>2.9291666666666636</v>
      </c>
      <c r="AD10">
        <v>3.0124999999999975</v>
      </c>
      <c r="AE10">
        <v>3.3999999999999968</v>
      </c>
      <c r="AF10">
        <v>3.4791666666666625</v>
      </c>
      <c r="AG10">
        <v>3.7749999999999968</v>
      </c>
      <c r="AH10">
        <v>3.8583333333333325</v>
      </c>
      <c r="AI10">
        <v>4.0791666666666639</v>
      </c>
      <c r="AJ10">
        <v>4.2458333333333282</v>
      </c>
      <c r="AK10">
        <v>4.3458333333333332</v>
      </c>
      <c r="AL10">
        <v>4.5916666666666668</v>
      </c>
      <c r="AM10">
        <v>4.6208333333333318</v>
      </c>
      <c r="AN10">
        <v>4.9374999999999947</v>
      </c>
      <c r="AO10">
        <v>5.1249999999999982</v>
      </c>
      <c r="AP10">
        <v>5.0874999999999968</v>
      </c>
      <c r="AQ10">
        <v>5.0874999999999968</v>
      </c>
    </row>
    <row r="11" spans="1:43">
      <c r="A11" s="1" t="s">
        <v>1</v>
      </c>
      <c r="B11">
        <v>0</v>
      </c>
      <c r="C11">
        <v>4.5833333333337833E-2</v>
      </c>
      <c r="D11">
        <v>0.42083333333333428</v>
      </c>
      <c r="E11">
        <v>0.41666666666666785</v>
      </c>
      <c r="F11">
        <v>0.66250000000000142</v>
      </c>
      <c r="G11">
        <v>0.59583333333333499</v>
      </c>
      <c r="H11">
        <v>0.74583333333333712</v>
      </c>
      <c r="I11">
        <v>0.95416666666666572</v>
      </c>
      <c r="J11">
        <v>0.92083333333333783</v>
      </c>
      <c r="K11">
        <v>1.1125000000000043</v>
      </c>
      <c r="L11">
        <v>1.1333333333333329</v>
      </c>
      <c r="M11">
        <v>1.2958333333333343</v>
      </c>
      <c r="N11">
        <v>1.5208333333333357</v>
      </c>
      <c r="O11">
        <v>1.6083333333333378</v>
      </c>
      <c r="P11">
        <v>1.7291666666666714</v>
      </c>
      <c r="Q11">
        <v>1.7916666666666714</v>
      </c>
      <c r="R11">
        <v>1.9583333333333357</v>
      </c>
      <c r="S11">
        <v>2.0625000000000036</v>
      </c>
      <c r="T11">
        <v>2.0458333333333307</v>
      </c>
      <c r="U11">
        <v>2.3291666666666657</v>
      </c>
      <c r="V11">
        <v>2.3624999999999972</v>
      </c>
      <c r="W11">
        <v>2.4958333333333371</v>
      </c>
      <c r="X11">
        <v>2.6541666666666686</v>
      </c>
      <c r="Y11">
        <v>2.7708333333333357</v>
      </c>
      <c r="Z11">
        <v>2.8041666666666742</v>
      </c>
      <c r="AA11">
        <v>3.0125000000000028</v>
      </c>
      <c r="AB11">
        <v>3.1958333333333293</v>
      </c>
      <c r="AC11">
        <v>3.2208333333333385</v>
      </c>
      <c r="AD11">
        <v>3.2041666666666622</v>
      </c>
      <c r="AE11">
        <v>3.6791666666666671</v>
      </c>
      <c r="AF11">
        <v>3.7458333333333371</v>
      </c>
      <c r="AG11">
        <v>4.0250000000000021</v>
      </c>
      <c r="AH11">
        <v>4.125</v>
      </c>
      <c r="AI11">
        <v>4.2875000000000014</v>
      </c>
      <c r="AJ11">
        <v>4.4875000000000043</v>
      </c>
      <c r="AK11">
        <v>4.6125000000000007</v>
      </c>
      <c r="AL11">
        <v>4.8208333333333364</v>
      </c>
      <c r="AM11">
        <v>4.69583333333334</v>
      </c>
      <c r="AN11">
        <v>5.0708333333333364</v>
      </c>
      <c r="AO11">
        <v>5.3041666666666671</v>
      </c>
      <c r="AP11">
        <v>5.1125000000000043</v>
      </c>
      <c r="AQ11">
        <v>5.1125000000000043</v>
      </c>
    </row>
    <row r="15" spans="1:43">
      <c r="A15" s="2"/>
      <c r="B15" s="2"/>
      <c r="C15" s="2"/>
      <c r="D15" s="2"/>
      <c r="E15" s="2"/>
      <c r="F15" s="2"/>
      <c r="G15" s="2"/>
      <c r="H15" s="2"/>
      <c r="I15" s="2"/>
      <c r="J15" s="2"/>
      <c r="K15" s="2"/>
      <c r="L15" s="2"/>
      <c r="M15" s="2"/>
      <c r="N15" s="2"/>
      <c r="O15" s="2"/>
      <c r="P15" s="2"/>
      <c r="Q15" s="2"/>
    </row>
    <row r="16" spans="1:43">
      <c r="A16" s="2"/>
      <c r="B16" s="2"/>
      <c r="C16" s="2"/>
      <c r="D16" s="2"/>
      <c r="E16" s="2"/>
      <c r="F16" s="2"/>
      <c r="G16" s="2"/>
      <c r="H16" s="2"/>
      <c r="I16" s="2"/>
      <c r="J16" s="2"/>
      <c r="K16" s="2"/>
      <c r="L16" s="2"/>
      <c r="M16" s="2"/>
      <c r="N16" s="2"/>
      <c r="O16" s="2"/>
      <c r="P16" s="2"/>
      <c r="Q16" s="2"/>
    </row>
    <row r="17" spans="1:17">
      <c r="A17" s="2"/>
      <c r="B17" s="2"/>
      <c r="C17" s="2"/>
      <c r="D17" s="2"/>
      <c r="E17" s="2"/>
      <c r="F17" s="2"/>
      <c r="G17" s="2"/>
      <c r="H17" s="2"/>
      <c r="I17" s="2"/>
      <c r="J17" s="2"/>
      <c r="K17" s="2"/>
      <c r="L17" s="2"/>
      <c r="M17" s="2"/>
      <c r="N17" s="2"/>
      <c r="O17" s="2"/>
      <c r="P17" s="2"/>
      <c r="Q17" s="2"/>
    </row>
    <row r="18" spans="1:17">
      <c r="A18" s="2"/>
      <c r="B18" s="2"/>
      <c r="C18" s="2"/>
      <c r="D18" s="2"/>
      <c r="E18" s="2"/>
      <c r="F18" s="2"/>
      <c r="G18" s="2"/>
      <c r="H18" s="2"/>
      <c r="I18" s="2"/>
      <c r="J18" s="2"/>
      <c r="K18" s="2"/>
      <c r="L18" s="2"/>
      <c r="M18" s="2"/>
      <c r="N18" s="2"/>
      <c r="O18" s="2"/>
      <c r="P18" s="2"/>
      <c r="Q18" s="2"/>
    </row>
    <row r="19" spans="1:17">
      <c r="A19" s="2"/>
      <c r="B19" s="2"/>
      <c r="C19" s="2"/>
      <c r="D19" s="2"/>
      <c r="E19" s="2"/>
      <c r="F19" s="2"/>
      <c r="G19" s="2"/>
      <c r="H19" s="2"/>
      <c r="I19" s="2"/>
      <c r="J19" s="2"/>
      <c r="K19" s="2"/>
      <c r="L19" s="2"/>
      <c r="M19" s="2"/>
      <c r="N19" s="2"/>
      <c r="O19" s="2"/>
      <c r="P19" s="2"/>
      <c r="Q19" s="2"/>
    </row>
    <row r="20" spans="1:17">
      <c r="A20" s="2"/>
      <c r="B20" s="2"/>
      <c r="C20" s="2"/>
      <c r="D20" s="2"/>
      <c r="E20" s="2"/>
      <c r="F20" s="2"/>
      <c r="G20" s="2"/>
      <c r="H20" s="2"/>
      <c r="I20" s="2"/>
      <c r="J20" s="2"/>
      <c r="K20" s="2"/>
      <c r="L20" s="2"/>
      <c r="M20" s="2"/>
      <c r="N20" s="2"/>
      <c r="O20" s="2"/>
      <c r="P20" s="2"/>
      <c r="Q20" s="2"/>
    </row>
    <row r="21" spans="1:17">
      <c r="A21" s="2"/>
      <c r="B21" s="2"/>
      <c r="C21" s="2"/>
      <c r="D21" s="2"/>
      <c r="E21" s="2"/>
      <c r="F21" s="2"/>
      <c r="G21" s="2"/>
      <c r="H21" s="2"/>
      <c r="I21" s="2"/>
      <c r="J21" s="2"/>
      <c r="K21" s="2"/>
      <c r="L21" s="2"/>
      <c r="M21" s="2"/>
      <c r="N21" s="2"/>
      <c r="O21" s="2"/>
      <c r="P21" s="2"/>
      <c r="Q21" s="2"/>
    </row>
    <row r="22" spans="1:17">
      <c r="A22" s="2"/>
      <c r="B22" s="2"/>
      <c r="C22" s="2"/>
      <c r="D22" s="2"/>
      <c r="E22" s="2"/>
      <c r="F22" s="2"/>
      <c r="G22" s="2"/>
      <c r="H22" s="2"/>
      <c r="I22" s="2"/>
      <c r="J22" s="2"/>
      <c r="K22" s="2"/>
      <c r="L22" s="2"/>
      <c r="M22" s="2"/>
      <c r="N22" s="2"/>
      <c r="O22" s="2"/>
      <c r="P22" s="2"/>
      <c r="Q22" s="2"/>
    </row>
    <row r="23" spans="1:17">
      <c r="A23" s="2"/>
      <c r="B23" s="2"/>
      <c r="C23" s="2"/>
      <c r="D23" s="2"/>
      <c r="E23" s="2"/>
      <c r="F23" s="2"/>
      <c r="G23" s="2"/>
      <c r="H23" s="2"/>
      <c r="I23" s="2"/>
      <c r="J23" s="2"/>
      <c r="K23" s="2"/>
      <c r="L23" s="2"/>
      <c r="M23" s="2"/>
      <c r="N23" s="2"/>
      <c r="O23" s="2"/>
      <c r="P23" s="2"/>
      <c r="Q23" s="2"/>
    </row>
  </sheetData>
  <hyperlinks>
    <hyperlink ref="A1" r:id="rId1" display="http://dx.doi.org/10.1787/pension_glance-2017-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Fig 1.5</vt:lpstr>
      <vt:lpstr>Data 1.5</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2016-01-25T09:35:42Z</cp:lastPrinted>
  <dcterms:created xsi:type="dcterms:W3CDTF">2005-02-22T17:48:14Z</dcterms:created>
  <dcterms:modified xsi:type="dcterms:W3CDTF">2017-11-30T10:35:36Z</dcterms:modified>
</cp:coreProperties>
</file>