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1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<sst xmlns="http://schemas.openxmlformats.org/spreadsheetml/2006/main" count="109" uniqueCount="65">
  <si>
    <t>Question Asked: What is your school’s policy about this for students in &lt;national modal grade for 15-year-olds&gt;? Students are grouped by ability into different classes</t>
  </si>
  <si>
    <t>% of students</t>
  </si>
  <si>
    <t>Source: Authors' calculations based on PISA Databases.</t>
  </si>
  <si>
    <t>Data Figure</t>
  </si>
  <si>
    <t>SIGNIFICANCE</t>
  </si>
  <si>
    <t>Positive change (absolute value)</t>
  </si>
  <si>
    <t>Negative change (absolute value)</t>
  </si>
  <si>
    <t>NET CHANGE</t>
  </si>
  <si>
    <t>%</t>
  </si>
  <si>
    <t>All positive changes</t>
  </si>
  <si>
    <t>SIG.</t>
  </si>
  <si>
    <t>NON SIG. Positive</t>
  </si>
  <si>
    <t>NON SIG. Negative</t>
  </si>
  <si>
    <t>Brazil</t>
  </si>
  <si>
    <t>Luxembourg</t>
  </si>
  <si>
    <t>Portugal</t>
  </si>
  <si>
    <t>Russian Federation</t>
  </si>
  <si>
    <t>Indonesia</t>
  </si>
  <si>
    <t>Turkey</t>
  </si>
  <si>
    <t>Colombia</t>
  </si>
  <si>
    <t>Belgium</t>
  </si>
  <si>
    <t>Latvia</t>
  </si>
  <si>
    <t>Switzerland</t>
  </si>
  <si>
    <t>Czech Republic</t>
  </si>
  <si>
    <t>Sweden</t>
  </si>
  <si>
    <t>Canada</t>
  </si>
  <si>
    <t>Chile</t>
  </si>
  <si>
    <t>Hungary</t>
  </si>
  <si>
    <t>Ireland</t>
  </si>
  <si>
    <t>Spain</t>
  </si>
  <si>
    <t>Australia</t>
  </si>
  <si>
    <t>OECD average</t>
  </si>
  <si>
    <t>Iceland</t>
  </si>
  <si>
    <t>Estonia</t>
  </si>
  <si>
    <t>Israel</t>
  </si>
  <si>
    <t>Denmark</t>
  </si>
  <si>
    <t>Slovak Republic</t>
  </si>
  <si>
    <t>Austria</t>
  </si>
  <si>
    <t>New Zealand</t>
  </si>
  <si>
    <t>United States</t>
  </si>
  <si>
    <t>Hong Kong, China</t>
  </si>
  <si>
    <t>Norway</t>
  </si>
  <si>
    <t>Mexico</t>
  </si>
  <si>
    <t>Japan</t>
  </si>
  <si>
    <t>United Kingdom</t>
  </si>
  <si>
    <t>Greece</t>
  </si>
  <si>
    <t>Poland</t>
  </si>
  <si>
    <t>Italy</t>
  </si>
  <si>
    <t>Lithuania</t>
  </si>
  <si>
    <t>Germany</t>
  </si>
  <si>
    <t>Finland</t>
  </si>
  <si>
    <t>Korea</t>
  </si>
  <si>
    <t>Netherlands</t>
  </si>
  <si>
    <t>Slovenia</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</si>
  <si>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</si>
  <si>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</si>
  <si>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12.1. 15 year old students grouped by ability into different classes</t>
  </si>
  <si>
    <t>Change in and share of students enrolled in schools that have a policy of grouping students by ability into different classes, 2006-2015, school principals report.</t>
  </si>
  <si>
    <t>All negative change</t>
  </si>
  <si>
    <t>Notes: Darker tones correspond to statistically significant values.</t>
  </si>
  <si>
    <r>
      <t>Response option:</t>
    </r>
    <r>
      <rPr>
        <i/>
        <sz val="10"/>
        <color rgb="FF00B050"/>
        <rFont val="Arial"/>
        <family val="2"/>
      </rPr>
      <t xml:space="preserve"> </t>
    </r>
    <r>
      <rPr>
        <b/>
        <i/>
        <sz val="10"/>
        <color rgb="FF00B050"/>
        <rFont val="Arial"/>
        <family val="2"/>
      </rPr>
      <t>For all subjects</t>
    </r>
    <r>
      <rPr>
        <i/>
        <sz val="10"/>
        <color rgb="FF000000"/>
        <rFont val="Arial"/>
        <family val="2"/>
      </rPr>
      <t>, For some subjects, Not for any subject</t>
    </r>
  </si>
  <si>
    <t>Measuring Innovation in Education 2019 - © OECD 2019</t>
  </si>
  <si>
    <t>Chapter 12</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</si>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</sst>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30"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b/>
      <sz val="10"/>
      <name val="Arial"/>
      <family val="2"/>
    </font>
    <font>
      <b/>
      <i/>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8"/>
      <name val="Arial Narrow"/>
      <family val="2"/>
    </font>
    <font>
      <b/>
      <sz val="8"/>
      <name val="Arial Narrow"/>
      <family val="2"/>
    </font>
    <font>
      <sz val="9"/>
      <name val="Arial Narrow"/>
      <family val="2"/>
    </font>
    <font>
      <sz val="9"/>
      <color theme="1"/>
      <name val="Arial"/>
      <family val="2"/>
    </font>
    <font>
      <sz val="9"/>
      <color theme="1"/>
      <name val="Arial Narrow"/>
      <family val="2"/>
    </font>
    <font>
      <i/>
      <sz val="9"/>
      <name val="Arial Narrow"/>
      <family val="2"/>
    </font>
    <font>
      <sz val="10"/>
      <name val="MS Sans Serif"/>
      <family val="2"/>
    </font>
    <font>
      <sz val="8"/>
      <name val="Arial"/>
      <family val="2"/>
    </font>
    <font>
      <sz val="8"/>
      <color theme="1"/>
      <name val="Arial"/>
      <family val="2"/>
    </font>
    <font>
      <b/>
      <sz val="8"/>
      <name val="Arial"/>
      <family val="2"/>
    </font>
    <font>
      <b/>
      <sz val="10"/>
      <color rgb="FF000000"/>
      <name val="Arial"/>
      <family val="2"/>
    </font>
    <font>
      <i/>
      <sz val="10"/>
      <color rgb="FF000000"/>
      <name val="Arial"/>
      <family val="2"/>
    </font>
    <font>
      <i/>
      <sz val="10"/>
      <color rgb="FF00B050"/>
      <name val="Arial"/>
      <family val="2"/>
    </font>
    <font>
      <b/>
      <i/>
      <sz val="10"/>
      <color rgb="FF00B050"/>
      <name val="Arial"/>
      <family val="2"/>
    </font>
    <font>
      <i/>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thin">
        <color indexed="64"/>
      </right>
      <top/>
      <bottom/>
      <diagonal/>
    </border>
    <border>
      <left style="thin">
        <color auto="1"/>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1" fillId="0" borderId="0"/>
    <xf numFmtId="0" fontId="1" fillId="0" borderId="0"/>
    <xf numFmtId="0" fontId="5" fillId="0" borderId="0"/>
    <xf numFmtId="0" fontId="1" fillId="0" borderId="0"/>
    <xf numFmtId="0" fontId="5" fillId="0" borderId="0"/>
    <xf numFmtId="0" fontId="19" fillId="0" borderId="0"/>
    <xf numFmtId="0" fontId="29" fillId="0" borderId="0" applyNumberFormat="0" applyFill="0" applyBorder="0" applyAlignment="0" applyProtection="0"/>
  </cellStyleXfs>
  <cellXfs count="108">
    <xf numFmtId="0" fontId="0" fillId="0" borderId="0" xfId="0"/>
    <xf numFmtId="0" fontId="0" fillId="2" borderId="0" xfId="0" applyFill="1"/>
    <xf numFmtId="0" fontId="0" fillId="2" borderId="0" xfId="0" applyFill="1" applyAlignment="1">
      <alignment vertical="top"/>
    </xf>
    <xf numFmtId="0" fontId="1" fillId="2" borderId="0" xfId="2" applyFont="1" applyFill="1" applyAlignment="1">
      <alignment horizontal="left" vertical="top"/>
    </xf>
    <xf numFmtId="0" fontId="0" fillId="2" borderId="0" xfId="2" applyFont="1" applyFill="1" applyAlignment="1">
      <alignment horizontal="right"/>
    </xf>
    <xf numFmtId="164" fontId="4"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6" fillId="2" borderId="0" xfId="3" applyFont="1" applyFill="1"/>
    <xf numFmtId="0" fontId="5" fillId="2" borderId="0" xfId="0" applyFont="1" applyFill="1"/>
    <xf numFmtId="0" fontId="7" fillId="2" borderId="0" xfId="4" applyFont="1" applyFill="1" applyAlignment="1">
      <alignment vertical="top"/>
    </xf>
    <xf numFmtId="0" fontId="8" fillId="2" borderId="0" xfId="4" applyFont="1" applyFill="1" applyAlignment="1">
      <alignment vertical="top"/>
    </xf>
    <xf numFmtId="0" fontId="8" fillId="2" borderId="0" xfId="4" applyFont="1" applyFill="1" applyAlignment="1">
      <alignment vertical="center"/>
    </xf>
    <xf numFmtId="0" fontId="9" fillId="2" borderId="0" xfId="4" applyFont="1" applyFill="1"/>
    <xf numFmtId="0" fontId="10" fillId="2" borderId="0" xfId="2" applyFont="1" applyFill="1"/>
    <xf numFmtId="0" fontId="5" fillId="2" borderId="0" xfId="5" applyFill="1"/>
    <xf numFmtId="0" fontId="10" fillId="2" borderId="0" xfId="2" applyFont="1" applyFill="1" applyBorder="1"/>
    <xf numFmtId="0" fontId="5" fillId="2" borderId="0" xfId="5" applyFill="1" applyBorder="1"/>
    <xf numFmtId="0" fontId="0" fillId="2" borderId="0" xfId="0" applyFill="1" applyBorder="1"/>
    <xf numFmtId="0" fontId="13" fillId="3" borderId="3" xfId="0" applyFont="1" applyFill="1" applyBorder="1" applyAlignment="1">
      <alignment horizontal="center" vertical="top" wrapText="1"/>
    </xf>
    <xf numFmtId="1" fontId="13" fillId="2" borderId="4" xfId="0" applyNumberFormat="1" applyFont="1" applyFill="1" applyBorder="1" applyAlignment="1">
      <alignment horizontal="center" vertical="center"/>
    </xf>
    <xf numFmtId="0" fontId="13" fillId="3" borderId="3" xfId="0" applyFont="1" applyFill="1" applyBorder="1" applyAlignment="1">
      <alignment horizontal="center" vertical="top"/>
    </xf>
    <xf numFmtId="1" fontId="13" fillId="2" borderId="3" xfId="0" applyNumberFormat="1" applyFont="1" applyFill="1" applyBorder="1" applyAlignment="1">
      <alignment horizontal="center" vertical="center"/>
    </xf>
    <xf numFmtId="0" fontId="15" fillId="2" borderId="0" xfId="1" applyFont="1" applyFill="1" applyBorder="1" applyAlignment="1">
      <alignment vertical="top"/>
    </xf>
    <xf numFmtId="0" fontId="16" fillId="2" borderId="0" xfId="0" applyFont="1" applyFill="1" applyBorder="1" applyAlignment="1">
      <alignment horizontal="left" vertical="top"/>
    </xf>
    <xf numFmtId="0" fontId="0" fillId="2" borderId="0" xfId="0" applyFill="1" applyBorder="1" applyAlignment="1">
      <alignment horizontal="left" vertical="top"/>
    </xf>
    <xf numFmtId="0" fontId="15" fillId="2" borderId="0" xfId="1" applyFont="1" applyFill="1" applyBorder="1" applyAlignment="1">
      <alignment horizontal="left" vertical="top"/>
    </xf>
    <xf numFmtId="0" fontId="17" fillId="2" borderId="0" xfId="0" applyFont="1" applyFill="1" applyBorder="1" applyAlignment="1">
      <alignment horizontal="left" vertical="top"/>
    </xf>
    <xf numFmtId="0" fontId="18" fillId="2" borderId="0" xfId="1" applyFont="1" applyFill="1" applyBorder="1" applyAlignment="1">
      <alignment horizontal="left" vertical="top"/>
    </xf>
    <xf numFmtId="0" fontId="9" fillId="2" borderId="0" xfId="0" applyFont="1" applyFill="1" applyBorder="1"/>
    <xf numFmtId="0" fontId="0" fillId="2" borderId="0" xfId="2" applyFont="1" applyFill="1"/>
    <xf numFmtId="0" fontId="1" fillId="2" borderId="0" xfId="2" applyFont="1" applyFill="1"/>
    <xf numFmtId="0" fontId="9" fillId="2" borderId="0" xfId="0" applyFont="1" applyFill="1"/>
    <xf numFmtId="0" fontId="0" fillId="2" borderId="0" xfId="0" applyFont="1" applyFill="1"/>
    <xf numFmtId="165" fontId="1" fillId="2" borderId="13" xfId="0" applyNumberFormat="1" applyFont="1" applyFill="1" applyBorder="1" applyAlignment="1">
      <alignment horizontal="right"/>
    </xf>
    <xf numFmtId="0" fontId="0" fillId="2" borderId="13" xfId="0" applyFont="1" applyFill="1" applyBorder="1"/>
    <xf numFmtId="165" fontId="0" fillId="2" borderId="13" xfId="0" applyNumberFormat="1" applyFont="1" applyFill="1" applyBorder="1" applyAlignment="1">
      <alignment horizontal="right"/>
    </xf>
    <xf numFmtId="0" fontId="5" fillId="2" borderId="0" xfId="6"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165" fontId="21" fillId="2" borderId="0" xfId="1" applyNumberFormat="1" applyFont="1" applyFill="1" applyBorder="1" applyAlignment="1">
      <alignment horizontal="center" vertical="center"/>
    </xf>
    <xf numFmtId="1" fontId="21" fillId="2" borderId="0" xfId="1" applyNumberFormat="1" applyFont="1" applyFill="1" applyBorder="1" applyAlignment="1">
      <alignment horizontal="center" vertical="center"/>
    </xf>
    <xf numFmtId="0" fontId="21" fillId="2" borderId="0" xfId="1" applyFont="1" applyFill="1" applyBorder="1" applyAlignment="1">
      <alignment vertical="center"/>
    </xf>
    <xf numFmtId="0" fontId="20" fillId="2" borderId="0" xfId="1" applyFont="1" applyFill="1" applyBorder="1" applyAlignment="1"/>
    <xf numFmtId="0" fontId="21" fillId="2" borderId="0" xfId="1" applyFont="1" applyFill="1" applyBorder="1" applyAlignment="1"/>
    <xf numFmtId="0" fontId="6"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8" fillId="2" borderId="0" xfId="0" applyFont="1" applyFill="1" applyBorder="1"/>
    <xf numFmtId="0" fontId="3" fillId="2" borderId="0" xfId="1" applyFont="1" applyFill="1" applyBorder="1" applyAlignment="1">
      <alignment vertical="center"/>
    </xf>
    <xf numFmtId="0" fontId="5" fillId="2" borderId="0" xfId="1" applyFont="1" applyFill="1" applyBorder="1" applyAlignment="1">
      <alignment horizontal="center" vertical="center"/>
    </xf>
    <xf numFmtId="166" fontId="5" fillId="2" borderId="0" xfId="1" applyNumberFormat="1" applyFont="1" applyFill="1" applyBorder="1" applyAlignment="1">
      <alignment horizontal="center" vertical="center"/>
    </xf>
    <xf numFmtId="0" fontId="1" fillId="2" borderId="0" xfId="1" applyFont="1" applyFill="1" applyBorder="1" applyAlignment="1">
      <alignment horizontal="center" vertical="center"/>
    </xf>
    <xf numFmtId="0" fontId="20" fillId="2" borderId="0" xfId="6" applyFont="1" applyFill="1" applyBorder="1" applyAlignment="1">
      <alignment vertical="center"/>
    </xf>
    <xf numFmtId="167" fontId="21" fillId="2" borderId="0" xfId="1" applyNumberFormat="1" applyFont="1" applyFill="1" applyBorder="1" applyAlignment="1">
      <alignment horizontal="center" vertical="center"/>
    </xf>
    <xf numFmtId="2" fontId="20" fillId="2" borderId="0" xfId="6" applyNumberFormat="1" applyFont="1" applyFill="1" applyBorder="1" applyAlignment="1">
      <alignment horizontal="center" vertical="center"/>
    </xf>
    <xf numFmtId="1" fontId="1" fillId="2" borderId="18" xfId="0" applyNumberFormat="1" applyFont="1" applyFill="1" applyBorder="1" applyAlignment="1">
      <alignment horizontal="right"/>
    </xf>
    <xf numFmtId="0" fontId="0" fillId="2" borderId="19" xfId="0" applyFont="1" applyFill="1" applyBorder="1"/>
    <xf numFmtId="165" fontId="1" fillId="2" borderId="19" xfId="0" applyNumberFormat="1" applyFont="1" applyFill="1" applyBorder="1" applyAlignment="1">
      <alignment horizontal="right"/>
    </xf>
    <xf numFmtId="1" fontId="1" fillId="2" borderId="20" xfId="0" applyNumberFormat="1" applyFont="1" applyFill="1" applyBorder="1" applyAlignment="1">
      <alignment horizontal="right"/>
    </xf>
    <xf numFmtId="0" fontId="1" fillId="2" borderId="13" xfId="0" applyNumberFormat="1" applyFont="1" applyFill="1" applyBorder="1" applyAlignment="1">
      <alignment horizontal="right"/>
    </xf>
    <xf numFmtId="0" fontId="1" fillId="2" borderId="19" xfId="0" applyNumberFormat="1" applyFont="1" applyFill="1" applyBorder="1" applyAlignment="1">
      <alignment horizontal="right"/>
    </xf>
    <xf numFmtId="0" fontId="13" fillId="2" borderId="4"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22" fillId="4" borderId="5" xfId="0" applyFont="1" applyFill="1" applyBorder="1" applyAlignment="1">
      <alignment horizontal="left" textRotation="90"/>
    </xf>
    <xf numFmtId="0" fontId="22" fillId="4" borderId="6" xfId="3" applyFont="1" applyFill="1" applyBorder="1" applyAlignment="1">
      <alignment horizontal="center" vertical="center" textRotation="90" wrapText="1"/>
    </xf>
    <xf numFmtId="0" fontId="22" fillId="4" borderId="7" xfId="3" applyFont="1" applyFill="1" applyBorder="1" applyAlignment="1">
      <alignment horizontal="center" vertical="center" textRotation="90" wrapText="1"/>
    </xf>
    <xf numFmtId="165" fontId="21" fillId="4" borderId="16" xfId="0" applyNumberFormat="1" applyFont="1" applyFill="1" applyBorder="1" applyAlignment="1">
      <alignment horizontal="left" textRotation="90"/>
    </xf>
    <xf numFmtId="0" fontId="22" fillId="4" borderId="10" xfId="3" applyFont="1" applyFill="1" applyBorder="1" applyAlignment="1">
      <alignment horizontal="center" textRotation="90" wrapText="1"/>
    </xf>
    <xf numFmtId="0" fontId="22" fillId="4" borderId="1" xfId="3" applyFont="1" applyFill="1" applyBorder="1" applyAlignment="1">
      <alignment horizontal="center" textRotation="90" wrapText="1"/>
    </xf>
    <xf numFmtId="0" fontId="22" fillId="4" borderId="11" xfId="3" applyFont="1" applyFill="1" applyBorder="1" applyAlignment="1">
      <alignment horizontal="center" textRotation="90" wrapText="1"/>
    </xf>
    <xf numFmtId="0" fontId="22" fillId="4" borderId="12" xfId="3" applyFont="1" applyFill="1" applyBorder="1" applyAlignment="1">
      <alignment horizontal="center" textRotation="90" wrapText="1"/>
    </xf>
    <xf numFmtId="0" fontId="22" fillId="4" borderId="11" xfId="3" applyFont="1" applyFill="1" applyBorder="1" applyAlignment="1">
      <alignment horizontal="center" vertical="center" textRotation="90" wrapText="1"/>
    </xf>
    <xf numFmtId="0" fontId="0" fillId="2" borderId="21" xfId="0" applyFont="1" applyFill="1" applyBorder="1"/>
    <xf numFmtId="0" fontId="1" fillId="2" borderId="22" xfId="0" applyNumberFormat="1" applyFont="1" applyFill="1" applyBorder="1" applyAlignment="1">
      <alignment horizontal="right"/>
    </xf>
    <xf numFmtId="0" fontId="0" fillId="2" borderId="23" xfId="0" applyFont="1" applyFill="1" applyBorder="1"/>
    <xf numFmtId="0" fontId="0" fillId="2" borderId="24" xfId="0" applyFont="1" applyFill="1" applyBorder="1"/>
    <xf numFmtId="0" fontId="23" fillId="0" borderId="0" xfId="1" applyFont="1" applyFill="1" applyBorder="1" applyAlignment="1">
      <alignment horizontal="left" readingOrder="1"/>
    </xf>
    <xf numFmtId="0" fontId="9" fillId="0" borderId="1" xfId="0" applyFont="1" applyFill="1" applyBorder="1" applyAlignment="1">
      <alignment horizontal="left"/>
    </xf>
    <xf numFmtId="0" fontId="24" fillId="0" borderId="0" xfId="1" applyFont="1" applyFill="1" applyBorder="1" applyAlignment="1">
      <alignment horizontal="left" readingOrder="1"/>
    </xf>
    <xf numFmtId="0" fontId="27" fillId="2" borderId="0" xfId="4" applyFont="1" applyFill="1" applyAlignment="1">
      <alignment vertical="top"/>
    </xf>
    <xf numFmtId="165" fontId="11" fillId="2" borderId="4" xfId="0" applyNumberFormat="1" applyFont="1" applyFill="1" applyBorder="1" applyAlignment="1" applyProtection="1">
      <alignment horizontal="center" vertical="center" textRotation="90"/>
      <protection locked="0"/>
    </xf>
    <xf numFmtId="165" fontId="11" fillId="2" borderId="4" xfId="0" applyNumberFormat="1" applyFont="1" applyFill="1" applyBorder="1" applyAlignment="1">
      <alignment horizontal="center" vertical="center" textRotation="90"/>
    </xf>
    <xf numFmtId="165" fontId="12" fillId="2" borderId="4" xfId="0" applyNumberFormat="1" applyFont="1" applyFill="1" applyBorder="1" applyAlignment="1">
      <alignment horizontal="center" vertical="center" textRotation="90"/>
    </xf>
    <xf numFmtId="0" fontId="3" fillId="2" borderId="0" xfId="1" applyFont="1" applyFill="1" applyBorder="1" applyAlignment="1">
      <alignment horizontal="center" vertical="center"/>
    </xf>
    <xf numFmtId="0" fontId="22" fillId="4" borderId="14" xfId="3" applyFont="1" applyFill="1" applyBorder="1" applyAlignment="1">
      <alignment horizontal="center" vertical="center" textRotation="90" wrapText="1"/>
    </xf>
    <xf numFmtId="0" fontId="22" fillId="4" borderId="11" xfId="3" applyFont="1" applyFill="1" applyBorder="1" applyAlignment="1">
      <alignment horizontal="center" vertical="center" textRotation="90" wrapText="1"/>
    </xf>
    <xf numFmtId="0" fontId="22" fillId="4" borderId="15" xfId="3" applyFont="1" applyFill="1" applyBorder="1" applyAlignment="1">
      <alignment horizontal="center" vertical="center" textRotation="90" wrapText="1"/>
    </xf>
    <xf numFmtId="0" fontId="22" fillId="4" borderId="17" xfId="3"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2" fillId="4" borderId="6" xfId="3" applyFont="1" applyFill="1" applyBorder="1" applyAlignment="1">
      <alignment horizontal="center" textRotation="90" wrapText="1"/>
    </xf>
    <xf numFmtId="0" fontId="22" fillId="4" borderId="8" xfId="3" applyFont="1" applyFill="1" applyBorder="1" applyAlignment="1">
      <alignment horizontal="center" textRotation="90" wrapText="1"/>
    </xf>
    <xf numFmtId="0" fontId="22" fillId="4" borderId="9" xfId="3" applyFont="1" applyFill="1" applyBorder="1" applyAlignment="1">
      <alignment horizontal="center" textRotation="90" wrapText="1"/>
    </xf>
    <xf numFmtId="0" fontId="6" fillId="2" borderId="0" xfId="1" applyFont="1" applyFill="1" applyBorder="1" applyAlignment="1">
      <alignment horizontal="center" vertical="center"/>
    </xf>
    <xf numFmtId="0" fontId="1" fillId="2" borderId="0" xfId="1" applyFont="1" applyFill="1" applyBorder="1" applyAlignment="1">
      <alignment horizontal="center" vertical="center"/>
    </xf>
    <xf numFmtId="0" fontId="28" fillId="5" borderId="0" xfId="0" applyFont="1" applyFill="1" applyAlignment="1"/>
    <xf numFmtId="0" fontId="29"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8">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15372527796387E-2"/>
          <c:y val="0.21423687284538021"/>
          <c:w val="0.91333553002471191"/>
          <c:h val="0.73947483065803188"/>
        </c:manualLayout>
      </c:layout>
      <c:barChart>
        <c:barDir val="col"/>
        <c:grouping val="stacked"/>
        <c:varyColors val="0"/>
        <c:ser>
          <c:idx val="0"/>
          <c:order val="0"/>
          <c:tx>
            <c:strRef>
              <c:f>'Figure 12.1.'!$I$28:$K$28</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11"/>
              <c:layout>
                <c:manualLayout>
                  <c:x val="0"/>
                  <c:y val="-0.1114261764842602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B4-46E7-8494-8C87EB708C5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12.1.'!$L$30:$L$70</c:f>
              <c:numCache>
                <c:formatCode>0</c:formatCode>
                <c:ptCount val="41"/>
                <c:pt idx="0">
                  <c:v>-20.975850153339607</c:v>
                </c:pt>
                <c:pt idx="1">
                  <c:v>-16.027874564459935</c:v>
                </c:pt>
                <c:pt idx="2">
                  <c:v>-10.929436117209828</c:v>
                </c:pt>
                <c:pt idx="3">
                  <c:v>-10.771085669254685</c:v>
                </c:pt>
                <c:pt idx="4">
                  <c:v>-10.244118278058536</c:v>
                </c:pt>
                <c:pt idx="5">
                  <c:v>-9.6864421906818734</c:v>
                </c:pt>
                <c:pt idx="6">
                  <c:v>-9.2458984101359363</c:v>
                </c:pt>
                <c:pt idx="7">
                  <c:v>-7.4345539806225744</c:v>
                </c:pt>
                <c:pt idx="8">
                  <c:v>-7.2173032571514071</c:v>
                </c:pt>
                <c:pt idx="9">
                  <c:v>-6.5640989584535419</c:v>
                </c:pt>
                <c:pt idx="10">
                  <c:v>-5.9570410921729842</c:v>
                </c:pt>
                <c:pt idx="11">
                  <c:v>-5.7986455766286911</c:v>
                </c:pt>
                <c:pt idx="12">
                  <c:v>-4.350303879377929</c:v>
                </c:pt>
                <c:pt idx="13">
                  <c:v>-4.3418015302604136</c:v>
                </c:pt>
                <c:pt idx="14">
                  <c:v>-3.064398531150422</c:v>
                </c:pt>
                <c:pt idx="15">
                  <c:v>-2.6827533579872109</c:v>
                </c:pt>
                <c:pt idx="16">
                  <c:v>-2.4559667638708036</c:v>
                </c:pt>
                <c:pt idx="17">
                  <c:v>-2.2087428203259112</c:v>
                </c:pt>
                <c:pt idx="18">
                  <c:v>-1.8431740716070348</c:v>
                </c:pt>
                <c:pt idx="19">
                  <c:v>-1.7445292435400486</c:v>
                </c:pt>
                <c:pt idx="20">
                  <c:v>-1.5975908330238004</c:v>
                </c:pt>
                <c:pt idx="21">
                  <c:v>-1.4140224786308062</c:v>
                </c:pt>
                <c:pt idx="22">
                  <c:v>-1.3646049580898376</c:v>
                </c:pt>
                <c:pt idx="23">
                  <c:v>-0.64157532630680048</c:v>
                </c:pt>
                <c:pt idx="24">
                  <c:v>-0.41010415552685764</c:v>
                </c:pt>
                <c:pt idx="25">
                  <c:v>-0.40138536824231918</c:v>
                </c:pt>
                <c:pt idx="26">
                  <c:v>0.31182279724596307</c:v>
                </c:pt>
                <c:pt idx="27">
                  <c:v>0.37178230101860477</c:v>
                </c:pt>
                <c:pt idx="28">
                  <c:v>0.40863680085259801</c:v>
                </c:pt>
                <c:pt idx="29">
                  <c:v>0.42119735327885938</c:v>
                </c:pt>
                <c:pt idx="30">
                  <c:v>0.43869807025554763</c:v>
                </c:pt>
                <c:pt idx="31">
                  <c:v>1.2426685504024313</c:v>
                </c:pt>
                <c:pt idx="32">
                  <c:v>1.6487135566694615</c:v>
                </c:pt>
                <c:pt idx="33">
                  <c:v>1.6798755941723165</c:v>
                </c:pt>
                <c:pt idx="34">
                  <c:v>1.9765672680719581</c:v>
                </c:pt>
                <c:pt idx="35">
                  <c:v>2.0637215473816148</c:v>
                </c:pt>
                <c:pt idx="36">
                  <c:v>2.7965676975486238</c:v>
                </c:pt>
                <c:pt idx="37">
                  <c:v>2.895520302949123</c:v>
                </c:pt>
                <c:pt idx="38">
                  <c:v>5.4094774388006037</c:v>
                </c:pt>
                <c:pt idx="39">
                  <c:v>6.8649380943263907</c:v>
                </c:pt>
                <c:pt idx="40">
                  <c:v>7.2117457157577576</c:v>
                </c:pt>
              </c:numCache>
            </c:numRef>
          </c:cat>
          <c:val>
            <c:numRef>
              <c:f>'Figure 12.1.'!$J$30:$J$70</c:f>
              <c:numCache>
                <c:formatCode>0.0</c:formatCode>
                <c:ptCount val="41"/>
                <c:pt idx="11">
                  <c:v>5.7986455766286911</c:v>
                </c:pt>
              </c:numCache>
            </c:numRef>
          </c:val>
          <c:extLst>
            <c:ext xmlns:c16="http://schemas.microsoft.com/office/drawing/2014/chart" uri="{C3380CC4-5D6E-409C-BE32-E72D297353CC}">
              <c16:uniqueId val="{00000001-53B4-46E7-8494-8C87EB708C52}"/>
            </c:ext>
          </c:extLst>
        </c:ser>
        <c:ser>
          <c:idx val="2"/>
          <c:order val="1"/>
          <c:tx>
            <c:strRef>
              <c:f>'Figure 12.1.'!$K$29</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2512937090725331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B4-46E7-8494-8C87EB708C52}"/>
                </c:ext>
              </c:extLst>
            </c:dLbl>
            <c:dLbl>
              <c:idx val="1"/>
              <c:layout>
                <c:manualLayout>
                  <c:x val="0"/>
                  <c:y val="-0.2056948690995844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B4-46E7-8494-8C87EB708C52}"/>
                </c:ext>
              </c:extLst>
            </c:dLbl>
            <c:dLbl>
              <c:idx val="2"/>
              <c:layout>
                <c:manualLayout>
                  <c:x val="0"/>
                  <c:y val="-0.1587097248234691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3B4-46E7-8494-8C87EB708C52}"/>
                </c:ext>
              </c:extLst>
            </c:dLbl>
            <c:dLbl>
              <c:idx val="3"/>
              <c:layout>
                <c:manualLayout>
                  <c:x val="0"/>
                  <c:y val="-0.1572506939019106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3B4-46E7-8494-8C87EB708C52}"/>
                </c:ext>
              </c:extLst>
            </c:dLbl>
            <c:dLbl>
              <c:idx val="4"/>
              <c:layout>
                <c:manualLayout>
                  <c:x val="0"/>
                  <c:y val="-0.152394505166588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3B4-46E7-8494-8C87EB708C52}"/>
                </c:ext>
              </c:extLst>
            </c:dLbl>
            <c:dLbl>
              <c:idx val="5"/>
              <c:layout>
                <c:manualLayout>
                  <c:x val="0"/>
                  <c:y val="-0.1472549075472235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3B4-46E7-8494-8C87EB708C52}"/>
                </c:ext>
              </c:extLst>
            </c:dLbl>
            <c:dLbl>
              <c:idx val="6"/>
              <c:layout>
                <c:manualLayout>
                  <c:x val="0"/>
                  <c:y val="-0.1431949628194535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3B4-46E7-8494-8C87EB708C52}"/>
                </c:ext>
              </c:extLst>
            </c:dLbl>
            <c:dLbl>
              <c:idx val="7"/>
              <c:layout>
                <c:manualLayout>
                  <c:x val="0"/>
                  <c:y val="-0.1265023295010653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3B4-46E7-8494-8C87EB708C52}"/>
                </c:ext>
              </c:extLst>
            </c:dLbl>
            <c:dLbl>
              <c:idx val="8"/>
              <c:layout>
                <c:manualLayout>
                  <c:x val="0"/>
                  <c:y val="-0.1245004730978990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3B4-46E7-8494-8C87EB708C52}"/>
                </c:ext>
              </c:extLst>
            </c:dLbl>
            <c:dLbl>
              <c:idx val="9"/>
              <c:layout>
                <c:manualLayout>
                  <c:x val="0"/>
                  <c:y val="-0.1184806584683024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3B4-46E7-8494-8C87EB708C52}"/>
                </c:ext>
              </c:extLst>
            </c:dLbl>
            <c:dLbl>
              <c:idx val="10"/>
              <c:layout>
                <c:manualLayout>
                  <c:x val="0"/>
                  <c:y val="-0.1128859571647715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3B4-46E7-8494-8C87EB708C52}"/>
                </c:ext>
              </c:extLst>
            </c:dLbl>
            <c:dLbl>
              <c:idx val="12"/>
              <c:layout>
                <c:manualLayout>
                  <c:x val="0"/>
                  <c:y val="-9.807896761191267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3B4-46E7-8494-8C87EB708C52}"/>
                </c:ext>
              </c:extLst>
            </c:dLbl>
            <c:dLbl>
              <c:idx val="13"/>
              <c:layout>
                <c:manualLayout>
                  <c:x val="0"/>
                  <c:y val="-9.800099268085310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3B4-46E7-8494-8C87EB708C52}"/>
                </c:ext>
              </c:extLst>
            </c:dLbl>
            <c:dLbl>
              <c:idx val="14"/>
              <c:layout>
                <c:manualLayout>
                  <c:x val="0"/>
                  <c:y val="-8.622902736770128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3B4-46E7-8494-8C87EB708C52}"/>
                </c:ext>
              </c:extLst>
            </c:dLbl>
            <c:dLbl>
              <c:idx val="15"/>
              <c:layout>
                <c:manualLayout>
                  <c:x val="0"/>
                  <c:y val="-8.271190812153883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3B4-46E7-8494-8C87EB708C52}"/>
                </c:ext>
              </c:extLst>
            </c:dLbl>
            <c:dLbl>
              <c:idx val="16"/>
              <c:layout>
                <c:manualLayout>
                  <c:x val="0"/>
                  <c:y val="-8.062158016197792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3B4-46E7-8494-8C87EB708C52}"/>
                </c:ext>
              </c:extLst>
            </c:dLbl>
            <c:dLbl>
              <c:idx val="17"/>
              <c:layout>
                <c:manualLayout>
                  <c:x val="0"/>
                  <c:y val="-7.834306270534040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3B4-46E7-8494-8C87EB708C52}"/>
                </c:ext>
              </c:extLst>
            </c:dLbl>
            <c:dLbl>
              <c:idx val="18"/>
              <c:layout>
                <c:manualLayout>
                  <c:x val="0"/>
                  <c:y val="-7.497439573177205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3B4-46E7-8494-8C87EB708C52}"/>
                </c:ext>
              </c:extLst>
            </c:dLbl>
            <c:dLbl>
              <c:idx val="19"/>
              <c:layout>
                <c:manualLayout>
                  <c:x val="0"/>
                  <c:y val="-7.4065687881346154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3B4-46E7-8494-8C87EB708C52}"/>
                </c:ext>
              </c:extLst>
            </c:dLbl>
            <c:dLbl>
              <c:idx val="20"/>
              <c:layout>
                <c:manualLayout>
                  <c:x val="0"/>
                  <c:y val="-7.271087345418447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3B4-46E7-8494-8C87EB708C52}"/>
                </c:ext>
              </c:extLst>
            </c:dLbl>
            <c:dLbl>
              <c:idx val="21"/>
              <c:layout>
                <c:manualLayout>
                  <c:x val="0"/>
                  <c:y val="-7.101941725735176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3B4-46E7-8494-8C87EB708C52}"/>
                </c:ext>
              </c:extLst>
            </c:dLbl>
            <c:dLbl>
              <c:idx val="22"/>
              <c:layout>
                <c:manualLayout>
                  <c:x val="0"/>
                  <c:y val="-7.056431357318604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3B4-46E7-8494-8C87EB708C52}"/>
                </c:ext>
              </c:extLst>
            </c:dLbl>
            <c:dLbl>
              <c:idx val="23"/>
              <c:layout>
                <c:manualLayout>
                  <c:x val="0"/>
                  <c:y val="-6.03398507379875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3B4-46E7-8494-8C87EB708C52}"/>
                </c:ext>
              </c:extLst>
            </c:dLbl>
            <c:dLbl>
              <c:idx val="24"/>
              <c:layout>
                <c:manualLayout>
                  <c:x val="0"/>
                  <c:y val="-5.607372229828110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3B4-46E7-8494-8C87EB708C52}"/>
                </c:ext>
              </c:extLst>
            </c:dLbl>
            <c:dLbl>
              <c:idx val="25"/>
              <c:layout>
                <c:manualLayout>
                  <c:x val="0"/>
                  <c:y val="-5.591252412349429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3B4-46E7-8494-8C87EB708C5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12.1.'!$L$30:$L$70</c:f>
              <c:numCache>
                <c:formatCode>0</c:formatCode>
                <c:ptCount val="41"/>
                <c:pt idx="0">
                  <c:v>-20.975850153339607</c:v>
                </c:pt>
                <c:pt idx="1">
                  <c:v>-16.027874564459935</c:v>
                </c:pt>
                <c:pt idx="2">
                  <c:v>-10.929436117209828</c:v>
                </c:pt>
                <c:pt idx="3">
                  <c:v>-10.771085669254685</c:v>
                </c:pt>
                <c:pt idx="4">
                  <c:v>-10.244118278058536</c:v>
                </c:pt>
                <c:pt idx="5">
                  <c:v>-9.6864421906818734</c:v>
                </c:pt>
                <c:pt idx="6">
                  <c:v>-9.2458984101359363</c:v>
                </c:pt>
                <c:pt idx="7">
                  <c:v>-7.4345539806225744</c:v>
                </c:pt>
                <c:pt idx="8">
                  <c:v>-7.2173032571514071</c:v>
                </c:pt>
                <c:pt idx="9">
                  <c:v>-6.5640989584535419</c:v>
                </c:pt>
                <c:pt idx="10">
                  <c:v>-5.9570410921729842</c:v>
                </c:pt>
                <c:pt idx="11">
                  <c:v>-5.7986455766286911</c:v>
                </c:pt>
                <c:pt idx="12">
                  <c:v>-4.350303879377929</c:v>
                </c:pt>
                <c:pt idx="13">
                  <c:v>-4.3418015302604136</c:v>
                </c:pt>
                <c:pt idx="14">
                  <c:v>-3.064398531150422</c:v>
                </c:pt>
                <c:pt idx="15">
                  <c:v>-2.6827533579872109</c:v>
                </c:pt>
                <c:pt idx="16">
                  <c:v>-2.4559667638708036</c:v>
                </c:pt>
                <c:pt idx="17">
                  <c:v>-2.2087428203259112</c:v>
                </c:pt>
                <c:pt idx="18">
                  <c:v>-1.8431740716070348</c:v>
                </c:pt>
                <c:pt idx="19">
                  <c:v>-1.7445292435400486</c:v>
                </c:pt>
                <c:pt idx="20">
                  <c:v>-1.5975908330238004</c:v>
                </c:pt>
                <c:pt idx="21">
                  <c:v>-1.4140224786308062</c:v>
                </c:pt>
                <c:pt idx="22">
                  <c:v>-1.3646049580898376</c:v>
                </c:pt>
                <c:pt idx="23">
                  <c:v>-0.64157532630680048</c:v>
                </c:pt>
                <c:pt idx="24">
                  <c:v>-0.41010415552685764</c:v>
                </c:pt>
                <c:pt idx="25">
                  <c:v>-0.40138536824231918</c:v>
                </c:pt>
                <c:pt idx="26">
                  <c:v>0.31182279724596307</c:v>
                </c:pt>
                <c:pt idx="27">
                  <c:v>0.37178230101860477</c:v>
                </c:pt>
                <c:pt idx="28">
                  <c:v>0.40863680085259801</c:v>
                </c:pt>
                <c:pt idx="29">
                  <c:v>0.42119735327885938</c:v>
                </c:pt>
                <c:pt idx="30">
                  <c:v>0.43869807025554763</c:v>
                </c:pt>
                <c:pt idx="31">
                  <c:v>1.2426685504024313</c:v>
                </c:pt>
                <c:pt idx="32">
                  <c:v>1.6487135566694615</c:v>
                </c:pt>
                <c:pt idx="33">
                  <c:v>1.6798755941723165</c:v>
                </c:pt>
                <c:pt idx="34">
                  <c:v>1.9765672680719581</c:v>
                </c:pt>
                <c:pt idx="35">
                  <c:v>2.0637215473816148</c:v>
                </c:pt>
                <c:pt idx="36">
                  <c:v>2.7965676975486238</c:v>
                </c:pt>
                <c:pt idx="37">
                  <c:v>2.895520302949123</c:v>
                </c:pt>
                <c:pt idx="38">
                  <c:v>5.4094774388006037</c:v>
                </c:pt>
                <c:pt idx="39">
                  <c:v>6.8649380943263907</c:v>
                </c:pt>
                <c:pt idx="40">
                  <c:v>7.2117457157577576</c:v>
                </c:pt>
              </c:numCache>
            </c:numRef>
          </c:cat>
          <c:val>
            <c:numRef>
              <c:f>'Figure 12.1.'!$K$30:$K$70</c:f>
              <c:numCache>
                <c:formatCode>0.0</c:formatCode>
                <c:ptCount val="41"/>
                <c:pt idx="0">
                  <c:v>20.975850153339607</c:v>
                </c:pt>
                <c:pt idx="1">
                  <c:v>16.027874564459935</c:v>
                </c:pt>
                <c:pt idx="2">
                  <c:v>10.929436117209828</c:v>
                </c:pt>
                <c:pt idx="3">
                  <c:v>10.771085669254685</c:v>
                </c:pt>
                <c:pt idx="4">
                  <c:v>10.244118278058536</c:v>
                </c:pt>
                <c:pt idx="5">
                  <c:v>9.6864421906818734</c:v>
                </c:pt>
                <c:pt idx="6">
                  <c:v>9.2458984101359363</c:v>
                </c:pt>
                <c:pt idx="7">
                  <c:v>7.4345539806225744</c:v>
                </c:pt>
                <c:pt idx="8">
                  <c:v>7.2173032571514071</c:v>
                </c:pt>
                <c:pt idx="9">
                  <c:v>6.5640989584535419</c:v>
                </c:pt>
                <c:pt idx="10">
                  <c:v>5.9570410921729842</c:v>
                </c:pt>
                <c:pt idx="12">
                  <c:v>4.350303879377929</c:v>
                </c:pt>
                <c:pt idx="13">
                  <c:v>4.3418015302604136</c:v>
                </c:pt>
                <c:pt idx="14">
                  <c:v>3.064398531150422</c:v>
                </c:pt>
                <c:pt idx="15">
                  <c:v>2.6827533579872109</c:v>
                </c:pt>
                <c:pt idx="16">
                  <c:v>2.4559667638708036</c:v>
                </c:pt>
                <c:pt idx="17">
                  <c:v>2.2087428203259112</c:v>
                </c:pt>
                <c:pt idx="18">
                  <c:v>1.8431740716070348</c:v>
                </c:pt>
                <c:pt idx="19">
                  <c:v>1.7445292435400486</c:v>
                </c:pt>
                <c:pt idx="20">
                  <c:v>1.5975908330238004</c:v>
                </c:pt>
                <c:pt idx="21">
                  <c:v>1.4140224786308062</c:v>
                </c:pt>
                <c:pt idx="22">
                  <c:v>1.3646049580898376</c:v>
                </c:pt>
                <c:pt idx="23">
                  <c:v>0.64157532630680048</c:v>
                </c:pt>
                <c:pt idx="24">
                  <c:v>0.41010415552685764</c:v>
                </c:pt>
                <c:pt idx="25">
                  <c:v>0.40138536824231918</c:v>
                </c:pt>
              </c:numCache>
            </c:numRef>
          </c:val>
          <c:extLst>
            <c:ext xmlns:c16="http://schemas.microsoft.com/office/drawing/2014/chart" uri="{C3380CC4-5D6E-409C-BE32-E72D297353CC}">
              <c16:uniqueId val="{0000001B-53B4-46E7-8494-8C87EB708C52}"/>
            </c:ext>
          </c:extLst>
        </c:ser>
        <c:ser>
          <c:idx val="1"/>
          <c:order val="2"/>
          <c:tx>
            <c:strRef>
              <c:f>'Figure 12.1.'!$F$28:$H$28</c:f>
              <c:strCache>
                <c:ptCount val="1"/>
                <c:pt idx="0">
                  <c:v>Positive change (absolute value)</c:v>
                </c:pt>
              </c:strCache>
            </c:strRef>
          </c:tx>
          <c:spPr>
            <a:solidFill>
              <a:schemeClr val="accent1"/>
            </a:solidFill>
            <a:ln w="6350">
              <a:solidFill>
                <a:schemeClr val="bg1">
                  <a:lumMod val="50000"/>
                </a:schemeClr>
              </a:solidFill>
            </a:ln>
          </c:spPr>
          <c:invertIfNegative val="0"/>
          <c:dLbls>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12.1.'!$L$30:$L$70</c:f>
              <c:numCache>
                <c:formatCode>0</c:formatCode>
                <c:ptCount val="41"/>
                <c:pt idx="0">
                  <c:v>-20.975850153339607</c:v>
                </c:pt>
                <c:pt idx="1">
                  <c:v>-16.027874564459935</c:v>
                </c:pt>
                <c:pt idx="2">
                  <c:v>-10.929436117209828</c:v>
                </c:pt>
                <c:pt idx="3">
                  <c:v>-10.771085669254685</c:v>
                </c:pt>
                <c:pt idx="4">
                  <c:v>-10.244118278058536</c:v>
                </c:pt>
                <c:pt idx="5">
                  <c:v>-9.6864421906818734</c:v>
                </c:pt>
                <c:pt idx="6">
                  <c:v>-9.2458984101359363</c:v>
                </c:pt>
                <c:pt idx="7">
                  <c:v>-7.4345539806225744</c:v>
                </c:pt>
                <c:pt idx="8">
                  <c:v>-7.2173032571514071</c:v>
                </c:pt>
                <c:pt idx="9">
                  <c:v>-6.5640989584535419</c:v>
                </c:pt>
                <c:pt idx="10">
                  <c:v>-5.9570410921729842</c:v>
                </c:pt>
                <c:pt idx="11">
                  <c:v>-5.7986455766286911</c:v>
                </c:pt>
                <c:pt idx="12">
                  <c:v>-4.350303879377929</c:v>
                </c:pt>
                <c:pt idx="13">
                  <c:v>-4.3418015302604136</c:v>
                </c:pt>
                <c:pt idx="14">
                  <c:v>-3.064398531150422</c:v>
                </c:pt>
                <c:pt idx="15">
                  <c:v>-2.6827533579872109</c:v>
                </c:pt>
                <c:pt idx="16">
                  <c:v>-2.4559667638708036</c:v>
                </c:pt>
                <c:pt idx="17">
                  <c:v>-2.2087428203259112</c:v>
                </c:pt>
                <c:pt idx="18">
                  <c:v>-1.8431740716070348</c:v>
                </c:pt>
                <c:pt idx="19">
                  <c:v>-1.7445292435400486</c:v>
                </c:pt>
                <c:pt idx="20">
                  <c:v>-1.5975908330238004</c:v>
                </c:pt>
                <c:pt idx="21">
                  <c:v>-1.4140224786308062</c:v>
                </c:pt>
                <c:pt idx="22">
                  <c:v>-1.3646049580898376</c:v>
                </c:pt>
                <c:pt idx="23">
                  <c:v>-0.64157532630680048</c:v>
                </c:pt>
                <c:pt idx="24">
                  <c:v>-0.41010415552685764</c:v>
                </c:pt>
                <c:pt idx="25">
                  <c:v>-0.40138536824231918</c:v>
                </c:pt>
                <c:pt idx="26">
                  <c:v>0.31182279724596307</c:v>
                </c:pt>
                <c:pt idx="27">
                  <c:v>0.37178230101860477</c:v>
                </c:pt>
                <c:pt idx="28">
                  <c:v>0.40863680085259801</c:v>
                </c:pt>
                <c:pt idx="29">
                  <c:v>0.42119735327885938</c:v>
                </c:pt>
                <c:pt idx="30">
                  <c:v>0.43869807025554763</c:v>
                </c:pt>
                <c:pt idx="31">
                  <c:v>1.2426685504024313</c:v>
                </c:pt>
                <c:pt idx="32">
                  <c:v>1.6487135566694615</c:v>
                </c:pt>
                <c:pt idx="33">
                  <c:v>1.6798755941723165</c:v>
                </c:pt>
                <c:pt idx="34">
                  <c:v>1.9765672680719581</c:v>
                </c:pt>
                <c:pt idx="35">
                  <c:v>2.0637215473816148</c:v>
                </c:pt>
                <c:pt idx="36">
                  <c:v>2.7965676975486238</c:v>
                </c:pt>
                <c:pt idx="37">
                  <c:v>2.895520302949123</c:v>
                </c:pt>
                <c:pt idx="38">
                  <c:v>5.4094774388006037</c:v>
                </c:pt>
                <c:pt idx="39">
                  <c:v>6.8649380943263907</c:v>
                </c:pt>
                <c:pt idx="40">
                  <c:v>7.2117457157577576</c:v>
                </c:pt>
              </c:numCache>
            </c:numRef>
          </c:cat>
          <c:val>
            <c:numRef>
              <c:f>'Figure 12.1.'!$G$30:$G$70</c:f>
              <c:numCache>
                <c:formatCode>0.0</c:formatCode>
                <c:ptCount val="41"/>
              </c:numCache>
            </c:numRef>
          </c:val>
          <c:extLst>
            <c:ext xmlns:c16="http://schemas.microsoft.com/office/drawing/2014/chart" uri="{C3380CC4-5D6E-409C-BE32-E72D297353CC}">
              <c16:uniqueId val="{0000001C-53B4-46E7-8494-8C87EB708C52}"/>
            </c:ext>
          </c:extLst>
        </c:ser>
        <c:ser>
          <c:idx val="3"/>
          <c:order val="3"/>
          <c:tx>
            <c:strRef>
              <c:f>'Figure 12.1.'!$H$29</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26"/>
              <c:layout>
                <c:manualLayout>
                  <c:x val="0"/>
                  <c:y val="-4.760969348354503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3B4-46E7-8494-8C87EB708C52}"/>
                </c:ext>
              </c:extLst>
            </c:dLbl>
            <c:dLbl>
              <c:idx val="27"/>
              <c:layout>
                <c:manualLayout>
                  <c:x val="0"/>
                  <c:y val="-5.536669960607664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3B4-46E7-8494-8C87EB708C52}"/>
                </c:ext>
              </c:extLst>
            </c:dLbl>
            <c:dLbl>
              <c:idx val="28"/>
              <c:layout>
                <c:manualLayout>
                  <c:x val="1.9942430756190281E-3"/>
                  <c:y val="-5.71316321802540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3B4-46E7-8494-8C87EB708C52}"/>
                </c:ext>
              </c:extLst>
            </c:dLbl>
            <c:dLbl>
              <c:idx val="29"/>
              <c:layout>
                <c:manualLayout>
                  <c:x val="0"/>
                  <c:y val="-4.760969348354503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3B4-46E7-8494-8C87EB708C52}"/>
                </c:ext>
              </c:extLst>
            </c:dLbl>
            <c:dLbl>
              <c:idx val="30"/>
              <c:layout>
                <c:manualLayout>
                  <c:x val="0"/>
                  <c:y val="-5.660005308293401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53B4-46E7-8494-8C87EB708C52}"/>
                </c:ext>
              </c:extLst>
            </c:dLbl>
            <c:dLbl>
              <c:idx val="31"/>
              <c:layout>
                <c:manualLayout>
                  <c:x val="0"/>
                  <c:y val="-6.94404249033935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3B4-46E7-8494-8C87EB708C52}"/>
                </c:ext>
              </c:extLst>
            </c:dLbl>
            <c:dLbl>
              <c:idx val="32"/>
              <c:layout>
                <c:manualLayout>
                  <c:x val="0"/>
                  <c:y val="-7.31824718353049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53B4-46E7-8494-8C87EB708C52}"/>
                </c:ext>
              </c:extLst>
            </c:dLbl>
            <c:dLbl>
              <c:idx val="33"/>
              <c:layout>
                <c:manualLayout>
                  <c:x val="0"/>
                  <c:y val="-7.346962951411120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3B4-46E7-8494-8C87EB708C52}"/>
                </c:ext>
              </c:extLst>
            </c:dLbl>
            <c:dLbl>
              <c:idx val="34"/>
              <c:layout>
                <c:manualLayout>
                  <c:x val="0"/>
                  <c:y val="-7.62040004138669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3B4-46E7-8494-8C87EB708C52}"/>
                </c:ext>
              </c:extLst>
            </c:dLbl>
            <c:dLbl>
              <c:idx val="35"/>
              <c:layout>
                <c:manualLayout>
                  <c:x val="0"/>
                  <c:y val="-7.70069922519911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3B4-46E7-8494-8C87EB708C52}"/>
                </c:ext>
              </c:extLst>
            </c:dLbl>
            <c:dLbl>
              <c:idx val="36"/>
              <c:layout>
                <c:manualLayout>
                  <c:x val="0"/>
                  <c:y val="-8.376082089608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53B4-46E7-8494-8C87EB708C52}"/>
                </c:ext>
              </c:extLst>
            </c:dLbl>
            <c:dLbl>
              <c:idx val="37"/>
              <c:layout>
                <c:manualLayout>
                  <c:x val="0"/>
                  <c:y val="-8.467252778231790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53B4-46E7-8494-8C87EB708C52}"/>
                </c:ext>
              </c:extLst>
            </c:dLbl>
            <c:dLbl>
              <c:idx val="38"/>
              <c:layout>
                <c:manualLayout>
                  <c:x val="0"/>
                  <c:y val="-0.1078400794144682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53B4-46E7-8494-8C87EB708C52}"/>
                </c:ext>
              </c:extLst>
            </c:dLbl>
            <c:dLbl>
              <c:idx val="39"/>
              <c:layout>
                <c:manualLayout>
                  <c:x val="0"/>
                  <c:y val="-0.1212532670746354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53B4-46E7-8494-8C87EB708C52}"/>
                </c:ext>
              </c:extLst>
            </c:dLbl>
            <c:dLbl>
              <c:idx val="40"/>
              <c:layout>
                <c:manualLayout>
                  <c:x val="0"/>
                  <c:y val="-0.1244487397301768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53B4-46E7-8494-8C87EB708C5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12.1.'!$L$30:$L$70</c:f>
              <c:numCache>
                <c:formatCode>0</c:formatCode>
                <c:ptCount val="41"/>
                <c:pt idx="0">
                  <c:v>-20.975850153339607</c:v>
                </c:pt>
                <c:pt idx="1">
                  <c:v>-16.027874564459935</c:v>
                </c:pt>
                <c:pt idx="2">
                  <c:v>-10.929436117209828</c:v>
                </c:pt>
                <c:pt idx="3">
                  <c:v>-10.771085669254685</c:v>
                </c:pt>
                <c:pt idx="4">
                  <c:v>-10.244118278058536</c:v>
                </c:pt>
                <c:pt idx="5">
                  <c:v>-9.6864421906818734</c:v>
                </c:pt>
                <c:pt idx="6">
                  <c:v>-9.2458984101359363</c:v>
                </c:pt>
                <c:pt idx="7">
                  <c:v>-7.4345539806225744</c:v>
                </c:pt>
                <c:pt idx="8">
                  <c:v>-7.2173032571514071</c:v>
                </c:pt>
                <c:pt idx="9">
                  <c:v>-6.5640989584535419</c:v>
                </c:pt>
                <c:pt idx="10">
                  <c:v>-5.9570410921729842</c:v>
                </c:pt>
                <c:pt idx="11">
                  <c:v>-5.7986455766286911</c:v>
                </c:pt>
                <c:pt idx="12">
                  <c:v>-4.350303879377929</c:v>
                </c:pt>
                <c:pt idx="13">
                  <c:v>-4.3418015302604136</c:v>
                </c:pt>
                <c:pt idx="14">
                  <c:v>-3.064398531150422</c:v>
                </c:pt>
                <c:pt idx="15">
                  <c:v>-2.6827533579872109</c:v>
                </c:pt>
                <c:pt idx="16">
                  <c:v>-2.4559667638708036</c:v>
                </c:pt>
                <c:pt idx="17">
                  <c:v>-2.2087428203259112</c:v>
                </c:pt>
                <c:pt idx="18">
                  <c:v>-1.8431740716070348</c:v>
                </c:pt>
                <c:pt idx="19">
                  <c:v>-1.7445292435400486</c:v>
                </c:pt>
                <c:pt idx="20">
                  <c:v>-1.5975908330238004</c:v>
                </c:pt>
                <c:pt idx="21">
                  <c:v>-1.4140224786308062</c:v>
                </c:pt>
                <c:pt idx="22">
                  <c:v>-1.3646049580898376</c:v>
                </c:pt>
                <c:pt idx="23">
                  <c:v>-0.64157532630680048</c:v>
                </c:pt>
                <c:pt idx="24">
                  <c:v>-0.41010415552685764</c:v>
                </c:pt>
                <c:pt idx="25">
                  <c:v>-0.40138536824231918</c:v>
                </c:pt>
                <c:pt idx="26">
                  <c:v>0.31182279724596307</c:v>
                </c:pt>
                <c:pt idx="27">
                  <c:v>0.37178230101860477</c:v>
                </c:pt>
                <c:pt idx="28">
                  <c:v>0.40863680085259801</c:v>
                </c:pt>
                <c:pt idx="29">
                  <c:v>0.42119735327885938</c:v>
                </c:pt>
                <c:pt idx="30">
                  <c:v>0.43869807025554763</c:v>
                </c:pt>
                <c:pt idx="31">
                  <c:v>1.2426685504024313</c:v>
                </c:pt>
                <c:pt idx="32">
                  <c:v>1.6487135566694615</c:v>
                </c:pt>
                <c:pt idx="33">
                  <c:v>1.6798755941723165</c:v>
                </c:pt>
                <c:pt idx="34">
                  <c:v>1.9765672680719581</c:v>
                </c:pt>
                <c:pt idx="35">
                  <c:v>2.0637215473816148</c:v>
                </c:pt>
                <c:pt idx="36">
                  <c:v>2.7965676975486238</c:v>
                </c:pt>
                <c:pt idx="37">
                  <c:v>2.895520302949123</c:v>
                </c:pt>
                <c:pt idx="38">
                  <c:v>5.4094774388006037</c:v>
                </c:pt>
                <c:pt idx="39">
                  <c:v>6.8649380943263907</c:v>
                </c:pt>
                <c:pt idx="40">
                  <c:v>7.2117457157577576</c:v>
                </c:pt>
              </c:numCache>
            </c:numRef>
          </c:cat>
          <c:val>
            <c:numRef>
              <c:f>'Figure 12.1.'!$H$30:$H$70</c:f>
              <c:numCache>
                <c:formatCode>0.0</c:formatCode>
                <c:ptCount val="41"/>
                <c:pt idx="26">
                  <c:v>0.31182279724596307</c:v>
                </c:pt>
                <c:pt idx="27">
                  <c:v>0.37178230101860477</c:v>
                </c:pt>
                <c:pt idx="28">
                  <c:v>0.40863680085259801</c:v>
                </c:pt>
                <c:pt idx="29">
                  <c:v>0.42119735327885938</c:v>
                </c:pt>
                <c:pt idx="30">
                  <c:v>0.43869807025554763</c:v>
                </c:pt>
                <c:pt idx="31">
                  <c:v>1.2426685504024313</c:v>
                </c:pt>
                <c:pt idx="32">
                  <c:v>1.6487135566694615</c:v>
                </c:pt>
                <c:pt idx="33">
                  <c:v>1.6798755941723165</c:v>
                </c:pt>
                <c:pt idx="34">
                  <c:v>1.9765672680719581</c:v>
                </c:pt>
                <c:pt idx="35">
                  <c:v>2.0637215473816148</c:v>
                </c:pt>
                <c:pt idx="36">
                  <c:v>2.7965676975486238</c:v>
                </c:pt>
                <c:pt idx="37">
                  <c:v>2.895520302949123</c:v>
                </c:pt>
                <c:pt idx="38">
                  <c:v>5.4094774388006037</c:v>
                </c:pt>
                <c:pt idx="39">
                  <c:v>6.8649380943263907</c:v>
                </c:pt>
                <c:pt idx="40">
                  <c:v>7.2117457157577576</c:v>
                </c:pt>
              </c:numCache>
            </c:numRef>
          </c:val>
          <c:extLst>
            <c:ext xmlns:c16="http://schemas.microsoft.com/office/drawing/2014/chart" uri="{C3380CC4-5D6E-409C-BE32-E72D297353CC}">
              <c16:uniqueId val="{0000002C-53B4-46E7-8494-8C87EB708C52}"/>
            </c:ext>
          </c:extLst>
        </c:ser>
        <c:dLbls>
          <c:showLegendKey val="0"/>
          <c:showVal val="0"/>
          <c:showCatName val="0"/>
          <c:showSerName val="0"/>
          <c:showPercent val="0"/>
          <c:showBubbleSize val="0"/>
        </c:dLbls>
        <c:gapWidth val="50"/>
        <c:overlap val="100"/>
        <c:axId val="127013632"/>
        <c:axId val="127015168"/>
      </c:barChart>
      <c:catAx>
        <c:axId val="127013632"/>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27015168"/>
        <c:crosses val="autoZero"/>
        <c:auto val="1"/>
        <c:lblAlgn val="ctr"/>
        <c:lblOffset val="100"/>
        <c:noMultiLvlLbl val="0"/>
      </c:catAx>
      <c:valAx>
        <c:axId val="127015168"/>
        <c:scaling>
          <c:orientation val="minMax"/>
          <c:max val="4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27013632"/>
        <c:crosses val="autoZero"/>
        <c:crossBetween val="between"/>
        <c:majorUnit val="10"/>
      </c:valAx>
      <c:spPr>
        <a:solidFill>
          <a:srgbClr val="F5FFFF"/>
        </a:solidFill>
        <a:ln>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17</xdr:row>
      <xdr:rowOff>0</xdr:rowOff>
    </xdr:to>
    <xdr:sp macro="" textlink="">
      <xdr:nvSpPr>
        <xdr:cNvPr id="2" name="TextBox 1"/>
        <xdr:cNvSpPr txBox="1"/>
      </xdr:nvSpPr>
      <xdr:spPr>
        <a:xfrm>
          <a:off x="4037788" y="640397"/>
          <a:ext cx="302224" cy="125507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251244</xdr:colOff>
      <xdr:row>8</xdr:row>
      <xdr:rowOff>142876</xdr:rowOff>
    </xdr:from>
    <xdr:to>
      <xdr:col>44</xdr:col>
      <xdr:colOff>28574</xdr:colOff>
      <xdr:row>17</xdr:row>
      <xdr:rowOff>191454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3314</xdr:colOff>
      <xdr:row>10</xdr:row>
      <xdr:rowOff>152400</xdr:rowOff>
    </xdr:from>
    <xdr:to>
      <xdr:col>28</xdr:col>
      <xdr:colOff>9525</xdr:colOff>
      <xdr:row>17</xdr:row>
      <xdr:rowOff>126920</xdr:rowOff>
    </xdr:to>
    <xdr:cxnSp macro="">
      <xdr:nvCxnSpPr>
        <xdr:cNvPr id="4" name="Straight Connector 3"/>
        <xdr:cNvCxnSpPr/>
      </xdr:nvCxnSpPr>
      <xdr:spPr>
        <a:xfrm flipH="1">
          <a:off x="4108589" y="962025"/>
          <a:ext cx="6211" cy="106037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0.20981</cdr:x>
      <cdr:y>0.0283</cdr:y>
    </cdr:from>
    <cdr:to>
      <cdr:x>0.79639</cdr:x>
      <cdr:y>0.13761</cdr:y>
    </cdr:to>
    <cdr:pic>
      <cdr:nvPicPr>
        <cdr:cNvPr id="6"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346200" y="41275"/>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7"/>
  <sheetViews>
    <sheetView tabSelected="1" zoomScaleNormal="100" zoomScaleSheetLayoutView="145" workbookViewId="0"/>
  </sheetViews>
  <sheetFormatPr defaultColWidth="8.88671875" defaultRowHeight="13.2" x14ac:dyDescent="0.25"/>
  <cols>
    <col min="1" max="1" width="5.33203125" style="1" customWidth="1"/>
    <col min="2" max="2" width="4.33203125" style="1" customWidth="1"/>
    <col min="3" max="50" width="2.109375" style="1" customWidth="1"/>
    <col min="51" max="51" width="16.6640625" style="1" customWidth="1"/>
    <col min="52" max="52" width="15.44140625" style="1" customWidth="1"/>
    <col min="53" max="53" width="10.6640625" style="1" customWidth="1"/>
    <col min="54" max="16384" width="8.88671875" style="1"/>
  </cols>
  <sheetData>
    <row r="1" spans="1:64" s="106" customFormat="1" x14ac:dyDescent="0.25">
      <c r="A1" s="107" t="s">
        <v>61</v>
      </c>
    </row>
    <row r="2" spans="1:64" s="106" customFormat="1" x14ac:dyDescent="0.25">
      <c r="A2" s="106" t="s">
        <v>62</v>
      </c>
      <c r="B2" s="106" t="s">
        <v>56</v>
      </c>
    </row>
    <row r="3" spans="1:64" s="106" customFormat="1" x14ac:dyDescent="0.25">
      <c r="A3" s="106" t="s">
        <v>63</v>
      </c>
    </row>
    <row r="4" spans="1:64" s="106" customFormat="1" x14ac:dyDescent="0.25">
      <c r="A4" s="107" t="s">
        <v>64</v>
      </c>
    </row>
    <row r="5" spans="1:64" s="106" customFormat="1" x14ac:dyDescent="0.25"/>
    <row r="6" spans="1:64" x14ac:dyDescent="0.25">
      <c r="A6" s="87" t="s">
        <v>56</v>
      </c>
      <c r="C6" s="2"/>
      <c r="D6" s="2"/>
      <c r="E6" s="2"/>
      <c r="F6" s="3"/>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88" t="s">
        <v>0</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89" t="s">
        <v>60</v>
      </c>
      <c r="B8" s="12"/>
      <c r="C8" s="12"/>
      <c r="D8" s="13"/>
      <c r="AK8" s="7"/>
      <c r="AN8" s="7"/>
    </row>
    <row r="9" spans="1:64" ht="12.6" customHeight="1" x14ac:dyDescent="0.25">
      <c r="A9" s="90" t="s">
        <v>57</v>
      </c>
      <c r="B9" s="14"/>
      <c r="C9" s="15"/>
      <c r="D9" s="15"/>
      <c r="E9" s="15"/>
      <c r="F9" s="15"/>
      <c r="G9" s="15"/>
      <c r="H9" s="15"/>
      <c r="I9" s="15"/>
      <c r="J9" s="15"/>
      <c r="K9" s="15"/>
      <c r="L9" s="15"/>
      <c r="M9" s="15"/>
      <c r="AK9" s="7"/>
      <c r="AN9" s="7"/>
    </row>
    <row r="10" spans="1:64" ht="13.95" customHeight="1" x14ac:dyDescent="0.25">
      <c r="A10" s="16"/>
      <c r="B10" s="17"/>
      <c r="C10" s="17"/>
      <c r="AK10" s="7"/>
      <c r="AN10" s="7"/>
    </row>
    <row r="11" spans="1:64" x14ac:dyDescent="0.25">
      <c r="A11" s="18"/>
      <c r="B11" s="19"/>
      <c r="C11" s="19"/>
      <c r="AK11" s="7"/>
      <c r="AN11" s="7"/>
    </row>
    <row r="12" spans="1:64" x14ac:dyDescent="0.25">
      <c r="A12" s="18"/>
      <c r="B12" s="19"/>
      <c r="C12" s="19"/>
      <c r="AK12" s="7"/>
      <c r="AN12" s="7"/>
    </row>
    <row r="13" spans="1:64" x14ac:dyDescent="0.25">
      <c r="A13" s="18"/>
      <c r="B13" s="19"/>
      <c r="C13" s="19"/>
      <c r="AK13" s="7"/>
      <c r="AN13" s="7"/>
    </row>
    <row r="14" spans="1:64" s="22" customFormat="1" x14ac:dyDescent="0.25">
      <c r="A14" s="20"/>
      <c r="B14" s="21"/>
      <c r="C14" s="21"/>
      <c r="AK14" s="7"/>
      <c r="AN14" s="7"/>
    </row>
    <row r="15" spans="1:64" s="22" customFormat="1" x14ac:dyDescent="0.25">
      <c r="AK15" s="7"/>
      <c r="AN15" s="7"/>
    </row>
    <row r="16" spans="1:64" s="22" customFormat="1" x14ac:dyDescent="0.25">
      <c r="AK16" s="7"/>
      <c r="AN16" s="7"/>
    </row>
    <row r="17" spans="1:43" s="22" customFormat="1" ht="9" customHeight="1" x14ac:dyDescent="0.25">
      <c r="AK17" s="7"/>
      <c r="AN17" s="7"/>
    </row>
    <row r="18" spans="1:43" s="22" customFormat="1" ht="97.5" customHeight="1" x14ac:dyDescent="0.25">
      <c r="C18" s="91" t="s">
        <v>13</v>
      </c>
      <c r="D18" s="92" t="s">
        <v>14</v>
      </c>
      <c r="E18" s="92" t="s">
        <v>15</v>
      </c>
      <c r="F18" s="92" t="s">
        <v>16</v>
      </c>
      <c r="G18" s="92" t="s">
        <v>17</v>
      </c>
      <c r="H18" s="92" t="s">
        <v>18</v>
      </c>
      <c r="I18" s="92" t="s">
        <v>19</v>
      </c>
      <c r="J18" s="92" t="s">
        <v>20</v>
      </c>
      <c r="K18" s="92" t="s">
        <v>21</v>
      </c>
      <c r="L18" s="92" t="s">
        <v>22</v>
      </c>
      <c r="M18" s="92" t="s">
        <v>23</v>
      </c>
      <c r="N18" s="92" t="s">
        <v>53</v>
      </c>
      <c r="O18" s="92" t="s">
        <v>24</v>
      </c>
      <c r="P18" s="92" t="s">
        <v>25</v>
      </c>
      <c r="Q18" s="92" t="s">
        <v>26</v>
      </c>
      <c r="R18" s="92" t="s">
        <v>27</v>
      </c>
      <c r="S18" s="92" t="s">
        <v>28</v>
      </c>
      <c r="T18" s="92" t="s">
        <v>29</v>
      </c>
      <c r="U18" s="92" t="s">
        <v>30</v>
      </c>
      <c r="V18" s="93" t="s">
        <v>31</v>
      </c>
      <c r="W18" s="92" t="s">
        <v>32</v>
      </c>
      <c r="X18" s="92" t="s">
        <v>33</v>
      </c>
      <c r="Y18" s="92" t="s">
        <v>34</v>
      </c>
      <c r="Z18" s="92" t="s">
        <v>35</v>
      </c>
      <c r="AA18" s="92" t="s">
        <v>36</v>
      </c>
      <c r="AB18" s="92" t="s">
        <v>37</v>
      </c>
      <c r="AC18" s="92" t="s">
        <v>38</v>
      </c>
      <c r="AD18" s="92" t="s">
        <v>39</v>
      </c>
      <c r="AE18" s="92" t="s">
        <v>40</v>
      </c>
      <c r="AF18" s="92" t="s">
        <v>41</v>
      </c>
      <c r="AG18" s="92" t="s">
        <v>42</v>
      </c>
      <c r="AH18" s="92" t="s">
        <v>43</v>
      </c>
      <c r="AI18" s="92" t="s">
        <v>44</v>
      </c>
      <c r="AJ18" s="92" t="s">
        <v>45</v>
      </c>
      <c r="AK18" s="92" t="s">
        <v>46</v>
      </c>
      <c r="AL18" s="92" t="s">
        <v>47</v>
      </c>
      <c r="AM18" s="92" t="s">
        <v>48</v>
      </c>
      <c r="AN18" s="92" t="s">
        <v>49</v>
      </c>
      <c r="AO18" s="92" t="s">
        <v>50</v>
      </c>
      <c r="AP18" s="92" t="s">
        <v>51</v>
      </c>
      <c r="AQ18" s="92" t="s">
        <v>52</v>
      </c>
    </row>
    <row r="19" spans="1:43" s="22" customFormat="1" ht="11.4" customHeight="1" x14ac:dyDescent="0.25">
      <c r="A19" s="99" t="s">
        <v>1</v>
      </c>
      <c r="B19" s="23">
        <v>2015</v>
      </c>
      <c r="C19" s="70">
        <v>9</v>
      </c>
      <c r="D19" s="70">
        <v>27</v>
      </c>
      <c r="E19" s="70">
        <v>4</v>
      </c>
      <c r="F19" s="70">
        <v>9</v>
      </c>
      <c r="G19" s="70">
        <v>20</v>
      </c>
      <c r="H19" s="70">
        <v>5</v>
      </c>
      <c r="I19" s="70">
        <v>9</v>
      </c>
      <c r="J19" s="70">
        <v>13</v>
      </c>
      <c r="K19" s="70">
        <v>3</v>
      </c>
      <c r="L19" s="70">
        <v>27</v>
      </c>
      <c r="M19" s="70">
        <v>2</v>
      </c>
      <c r="N19" s="70">
        <v>0</v>
      </c>
      <c r="O19" s="70">
        <v>3</v>
      </c>
      <c r="P19" s="70">
        <v>6</v>
      </c>
      <c r="Q19" s="70">
        <v>6</v>
      </c>
      <c r="R19" s="24">
        <v>0</v>
      </c>
      <c r="S19" s="70">
        <v>2</v>
      </c>
      <c r="T19" s="70">
        <v>5</v>
      </c>
      <c r="U19" s="70">
        <v>1</v>
      </c>
      <c r="V19" s="71">
        <v>8</v>
      </c>
      <c r="W19" s="24">
        <v>0</v>
      </c>
      <c r="X19" s="70">
        <v>7</v>
      </c>
      <c r="Y19" s="70">
        <v>8</v>
      </c>
      <c r="Z19" s="70">
        <v>0</v>
      </c>
      <c r="AA19" s="70">
        <v>13</v>
      </c>
      <c r="AB19" s="70">
        <v>3</v>
      </c>
      <c r="AC19" s="70">
        <v>1</v>
      </c>
      <c r="AD19" s="70">
        <v>4</v>
      </c>
      <c r="AE19" s="70">
        <v>16</v>
      </c>
      <c r="AF19" s="70">
        <v>0</v>
      </c>
      <c r="AG19" s="70">
        <v>13</v>
      </c>
      <c r="AH19" s="70">
        <v>8</v>
      </c>
      <c r="AI19" s="70">
        <v>7</v>
      </c>
      <c r="AJ19" s="70">
        <v>2</v>
      </c>
      <c r="AK19" s="70">
        <v>5</v>
      </c>
      <c r="AL19" s="70">
        <v>6</v>
      </c>
      <c r="AM19" s="70">
        <v>7</v>
      </c>
      <c r="AN19" s="70">
        <v>12</v>
      </c>
      <c r="AO19" s="70">
        <v>5</v>
      </c>
      <c r="AP19" s="70">
        <v>12</v>
      </c>
      <c r="AQ19" s="70">
        <v>50</v>
      </c>
    </row>
    <row r="20" spans="1:43" s="22" customFormat="1" ht="10.95" customHeight="1" x14ac:dyDescent="0.25">
      <c r="A20" s="100"/>
      <c r="B20" s="25">
        <v>2006</v>
      </c>
      <c r="C20" s="72">
        <v>30</v>
      </c>
      <c r="D20" s="72">
        <v>43</v>
      </c>
      <c r="E20" s="72">
        <v>15</v>
      </c>
      <c r="F20" s="72">
        <v>20</v>
      </c>
      <c r="G20" s="72">
        <v>30</v>
      </c>
      <c r="H20" s="72">
        <v>15</v>
      </c>
      <c r="I20" s="72">
        <v>18</v>
      </c>
      <c r="J20" s="72">
        <v>21</v>
      </c>
      <c r="K20" s="72">
        <v>10</v>
      </c>
      <c r="L20" s="72">
        <v>34</v>
      </c>
      <c r="M20" s="72">
        <v>8</v>
      </c>
      <c r="N20" s="72">
        <v>6</v>
      </c>
      <c r="O20" s="72">
        <v>7</v>
      </c>
      <c r="P20" s="72">
        <v>10</v>
      </c>
      <c r="Q20" s="72">
        <v>9</v>
      </c>
      <c r="R20" s="72">
        <v>3</v>
      </c>
      <c r="S20" s="72">
        <v>4</v>
      </c>
      <c r="T20" s="72">
        <v>7</v>
      </c>
      <c r="U20" s="72">
        <v>3</v>
      </c>
      <c r="V20" s="73">
        <v>9</v>
      </c>
      <c r="W20" s="72">
        <v>2</v>
      </c>
      <c r="X20" s="72">
        <v>8</v>
      </c>
      <c r="Y20" s="72">
        <v>9</v>
      </c>
      <c r="Z20" s="72">
        <v>1</v>
      </c>
      <c r="AA20" s="72">
        <v>13</v>
      </c>
      <c r="AB20" s="72">
        <v>4</v>
      </c>
      <c r="AC20" s="72">
        <v>1</v>
      </c>
      <c r="AD20" s="72">
        <v>4</v>
      </c>
      <c r="AE20" s="72">
        <v>16</v>
      </c>
      <c r="AF20" s="26">
        <v>0</v>
      </c>
      <c r="AG20" s="72">
        <v>13</v>
      </c>
      <c r="AH20" s="72">
        <v>7</v>
      </c>
      <c r="AI20" s="72">
        <v>6</v>
      </c>
      <c r="AJ20" s="72">
        <v>1</v>
      </c>
      <c r="AK20" s="72">
        <v>3</v>
      </c>
      <c r="AL20" s="72">
        <v>4</v>
      </c>
      <c r="AM20" s="72">
        <v>4</v>
      </c>
      <c r="AN20" s="72">
        <v>9</v>
      </c>
      <c r="AO20" s="26">
        <v>0</v>
      </c>
      <c r="AP20" s="72">
        <v>5</v>
      </c>
      <c r="AQ20" s="72">
        <v>42</v>
      </c>
    </row>
    <row r="21" spans="1:43" s="29" customFormat="1" ht="11.4" customHeight="1" x14ac:dyDescent="0.25">
      <c r="A21" s="27" t="s">
        <v>59</v>
      </c>
      <c r="B21" s="27"/>
      <c r="C21" s="27"/>
      <c r="D21" s="27"/>
      <c r="E21" s="27"/>
      <c r="F21" s="27"/>
      <c r="G21" s="27"/>
      <c r="H21" s="27"/>
      <c r="I21" s="27"/>
      <c r="J21" s="27"/>
      <c r="K21" s="27"/>
      <c r="L21" s="27"/>
      <c r="M21" s="27"/>
      <c r="N21" s="27"/>
      <c r="O21" s="27"/>
      <c r="P21" s="28"/>
      <c r="Q21" s="28"/>
      <c r="R21" s="28"/>
      <c r="S21" s="28"/>
      <c r="T21" s="28"/>
      <c r="U21" s="28"/>
      <c r="V21" s="28"/>
      <c r="W21" s="28"/>
      <c r="X21" s="28"/>
      <c r="Y21" s="28"/>
      <c r="Z21" s="28"/>
      <c r="AA21" s="28"/>
      <c r="AB21" s="28"/>
      <c r="AC21" s="28"/>
      <c r="AK21" s="7"/>
    </row>
    <row r="22" spans="1:43" s="29" customFormat="1" ht="11.4" customHeight="1" x14ac:dyDescent="0.25">
      <c r="A22" s="30" t="s">
        <v>55</v>
      </c>
      <c r="B22" s="27"/>
      <c r="C22" s="27"/>
      <c r="D22" s="27"/>
      <c r="E22" s="27"/>
      <c r="F22" s="27"/>
      <c r="G22" s="27"/>
      <c r="H22" s="27"/>
      <c r="I22" s="27"/>
      <c r="J22" s="27"/>
      <c r="K22" s="27"/>
      <c r="L22" s="27"/>
      <c r="M22" s="27"/>
      <c r="N22" s="27"/>
      <c r="O22" s="27"/>
      <c r="P22" s="28"/>
      <c r="Q22" s="28"/>
      <c r="R22" s="28"/>
      <c r="S22" s="28"/>
      <c r="T22" s="28"/>
      <c r="U22" s="28"/>
      <c r="V22" s="28"/>
      <c r="W22" s="28"/>
      <c r="X22" s="28"/>
      <c r="Y22" s="28"/>
      <c r="Z22" s="28"/>
      <c r="AA22" s="28"/>
      <c r="AB22" s="28"/>
      <c r="AC22" s="28"/>
      <c r="AK22" s="7"/>
    </row>
    <row r="23" spans="1:43" s="29" customFormat="1" ht="11.4" customHeight="1" x14ac:dyDescent="0.25">
      <c r="A23" s="30" t="s">
        <v>2</v>
      </c>
      <c r="B23" s="31"/>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K23" s="7"/>
    </row>
    <row r="24" spans="1:43" s="29" customFormat="1" ht="11.4" customHeight="1" x14ac:dyDescent="0.25">
      <c r="A24" s="32"/>
      <c r="B24" s="31"/>
      <c r="AK24" s="7"/>
    </row>
    <row r="25" spans="1:43" x14ac:dyDescent="0.25">
      <c r="A25" s="34" t="s">
        <v>3</v>
      </c>
    </row>
    <row r="26" spans="1:43" x14ac:dyDescent="0.25">
      <c r="A26" s="35"/>
    </row>
    <row r="27" spans="1:43" ht="13.8" thickBot="1" x14ac:dyDescent="0.3">
      <c r="B27" s="36"/>
      <c r="C27" s="36"/>
      <c r="D27" s="36"/>
      <c r="E27" s="36"/>
      <c r="F27" s="36"/>
      <c r="G27" s="36"/>
      <c r="H27" s="36"/>
      <c r="I27" s="36"/>
      <c r="J27" s="36"/>
      <c r="K27" s="36"/>
      <c r="L27" s="36"/>
      <c r="M27" s="36"/>
      <c r="N27" s="37"/>
    </row>
    <row r="28" spans="1:43" ht="76.5" customHeight="1" x14ac:dyDescent="0.25">
      <c r="A28" s="36"/>
      <c r="B28" s="74"/>
      <c r="C28" s="75">
        <v>2015</v>
      </c>
      <c r="D28" s="76">
        <v>2006</v>
      </c>
      <c r="E28" s="95" t="s">
        <v>4</v>
      </c>
      <c r="F28" s="101" t="s">
        <v>5</v>
      </c>
      <c r="G28" s="102"/>
      <c r="H28" s="103"/>
      <c r="I28" s="101" t="s">
        <v>6</v>
      </c>
      <c r="J28" s="102"/>
      <c r="K28" s="103"/>
      <c r="L28" s="97" t="s">
        <v>7</v>
      </c>
    </row>
    <row r="29" spans="1:43" ht="49.5" customHeight="1" x14ac:dyDescent="0.25">
      <c r="A29" s="36"/>
      <c r="B29" s="77"/>
      <c r="C29" s="78" t="s">
        <v>8</v>
      </c>
      <c r="D29" s="79" t="s">
        <v>8</v>
      </c>
      <c r="E29" s="96"/>
      <c r="F29" s="80" t="s">
        <v>9</v>
      </c>
      <c r="G29" s="81" t="s">
        <v>10</v>
      </c>
      <c r="H29" s="80" t="s">
        <v>11</v>
      </c>
      <c r="I29" s="80" t="s">
        <v>58</v>
      </c>
      <c r="J29" s="80" t="s">
        <v>10</v>
      </c>
      <c r="K29" s="82" t="s">
        <v>12</v>
      </c>
      <c r="L29" s="98"/>
    </row>
    <row r="30" spans="1:43" x14ac:dyDescent="0.25">
      <c r="A30" s="36"/>
      <c r="B30" s="83" t="s">
        <v>13</v>
      </c>
      <c r="C30" s="84">
        <v>9</v>
      </c>
      <c r="D30" s="68">
        <v>30</v>
      </c>
      <c r="E30" s="39"/>
      <c r="F30" s="38"/>
      <c r="G30" s="38"/>
      <c r="H30" s="38"/>
      <c r="I30" s="38">
        <v>20.975850153339607</v>
      </c>
      <c r="J30" s="38"/>
      <c r="K30" s="38">
        <v>20.975850153339607</v>
      </c>
      <c r="L30" s="64">
        <v>-20.975850153339607</v>
      </c>
    </row>
    <row r="31" spans="1:43" x14ac:dyDescent="0.25">
      <c r="A31" s="36"/>
      <c r="B31" s="85" t="s">
        <v>14</v>
      </c>
      <c r="C31" s="68">
        <v>27</v>
      </c>
      <c r="D31" s="68">
        <v>43</v>
      </c>
      <c r="E31" s="39"/>
      <c r="F31" s="38"/>
      <c r="G31" s="38"/>
      <c r="H31" s="38"/>
      <c r="I31" s="38">
        <v>16.027874564459935</v>
      </c>
      <c r="J31" s="38"/>
      <c r="K31" s="38">
        <v>16.027874564459935</v>
      </c>
      <c r="L31" s="64">
        <v>-16.027874564459935</v>
      </c>
    </row>
    <row r="32" spans="1:43" x14ac:dyDescent="0.25">
      <c r="A32" s="36"/>
      <c r="B32" s="85" t="s">
        <v>15</v>
      </c>
      <c r="C32" s="68">
        <v>4</v>
      </c>
      <c r="D32" s="68">
        <v>15</v>
      </c>
      <c r="E32" s="39"/>
      <c r="F32" s="38"/>
      <c r="G32" s="38"/>
      <c r="H32" s="38"/>
      <c r="I32" s="38">
        <v>10.929436117209828</v>
      </c>
      <c r="J32" s="38"/>
      <c r="K32" s="38">
        <v>10.929436117209828</v>
      </c>
      <c r="L32" s="64">
        <v>-10.929436117209828</v>
      </c>
    </row>
    <row r="33" spans="1:12" x14ac:dyDescent="0.25">
      <c r="A33" s="36"/>
      <c r="B33" s="85" t="s">
        <v>16</v>
      </c>
      <c r="C33" s="68">
        <v>9</v>
      </c>
      <c r="D33" s="68">
        <v>20</v>
      </c>
      <c r="E33" s="39"/>
      <c r="F33" s="38"/>
      <c r="G33" s="38"/>
      <c r="H33" s="38"/>
      <c r="I33" s="38">
        <v>10.771085669254685</v>
      </c>
      <c r="J33" s="38"/>
      <c r="K33" s="38">
        <v>10.771085669254685</v>
      </c>
      <c r="L33" s="64">
        <v>-10.771085669254685</v>
      </c>
    </row>
    <row r="34" spans="1:12" x14ac:dyDescent="0.25">
      <c r="A34" s="36"/>
      <c r="B34" s="85" t="s">
        <v>17</v>
      </c>
      <c r="C34" s="68">
        <v>20</v>
      </c>
      <c r="D34" s="68">
        <v>30</v>
      </c>
      <c r="E34" s="39"/>
      <c r="F34" s="38"/>
      <c r="G34" s="38"/>
      <c r="H34" s="38"/>
      <c r="I34" s="38">
        <v>10.244118278058536</v>
      </c>
      <c r="J34" s="38"/>
      <c r="K34" s="38">
        <v>10.244118278058536</v>
      </c>
      <c r="L34" s="64">
        <v>-10.244118278058536</v>
      </c>
    </row>
    <row r="35" spans="1:12" x14ac:dyDescent="0.25">
      <c r="A35" s="36"/>
      <c r="B35" s="85" t="s">
        <v>18</v>
      </c>
      <c r="C35" s="68">
        <v>5</v>
      </c>
      <c r="D35" s="68">
        <v>15</v>
      </c>
      <c r="E35" s="39"/>
      <c r="F35" s="38"/>
      <c r="G35" s="38"/>
      <c r="H35" s="38"/>
      <c r="I35" s="38">
        <v>9.6864421906818734</v>
      </c>
      <c r="J35" s="38"/>
      <c r="K35" s="38">
        <v>9.6864421906818734</v>
      </c>
      <c r="L35" s="64">
        <v>-9.6864421906818734</v>
      </c>
    </row>
    <row r="36" spans="1:12" x14ac:dyDescent="0.25">
      <c r="A36" s="36"/>
      <c r="B36" s="85" t="s">
        <v>19</v>
      </c>
      <c r="C36" s="68">
        <v>9</v>
      </c>
      <c r="D36" s="68">
        <v>18</v>
      </c>
      <c r="E36" s="39"/>
      <c r="F36" s="38"/>
      <c r="G36" s="38"/>
      <c r="H36" s="38"/>
      <c r="I36" s="38">
        <v>9.2458984101359363</v>
      </c>
      <c r="J36" s="38"/>
      <c r="K36" s="38">
        <v>9.2458984101359363</v>
      </c>
      <c r="L36" s="64">
        <v>-9.2458984101359363</v>
      </c>
    </row>
    <row r="37" spans="1:12" x14ac:dyDescent="0.25">
      <c r="A37" s="36"/>
      <c r="B37" s="85" t="s">
        <v>20</v>
      </c>
      <c r="C37" s="68">
        <v>13</v>
      </c>
      <c r="D37" s="68">
        <v>21</v>
      </c>
      <c r="E37" s="39"/>
      <c r="F37" s="38"/>
      <c r="G37" s="38"/>
      <c r="H37" s="38"/>
      <c r="I37" s="38">
        <v>7.4345539806225744</v>
      </c>
      <c r="J37" s="38"/>
      <c r="K37" s="38">
        <v>7.4345539806225744</v>
      </c>
      <c r="L37" s="64">
        <v>-7.4345539806225744</v>
      </c>
    </row>
    <row r="38" spans="1:12" x14ac:dyDescent="0.25">
      <c r="A38" s="36"/>
      <c r="B38" s="85" t="s">
        <v>21</v>
      </c>
      <c r="C38" s="68">
        <v>3</v>
      </c>
      <c r="D38" s="68">
        <v>10</v>
      </c>
      <c r="E38" s="39"/>
      <c r="F38" s="38"/>
      <c r="G38" s="38"/>
      <c r="H38" s="38"/>
      <c r="I38" s="38">
        <v>7.2173032571514071</v>
      </c>
      <c r="J38" s="38"/>
      <c r="K38" s="38">
        <v>7.2173032571514071</v>
      </c>
      <c r="L38" s="64">
        <v>-7.2173032571514071</v>
      </c>
    </row>
    <row r="39" spans="1:12" x14ac:dyDescent="0.25">
      <c r="A39" s="36"/>
      <c r="B39" s="85" t="s">
        <v>22</v>
      </c>
      <c r="C39" s="68">
        <v>27</v>
      </c>
      <c r="D39" s="68">
        <v>34</v>
      </c>
      <c r="E39" s="39"/>
      <c r="F39" s="38"/>
      <c r="G39" s="38"/>
      <c r="H39" s="38"/>
      <c r="I39" s="38">
        <v>6.5640989584535419</v>
      </c>
      <c r="J39" s="38"/>
      <c r="K39" s="38">
        <v>6.5640989584535419</v>
      </c>
      <c r="L39" s="64">
        <v>-6.5640989584535419</v>
      </c>
    </row>
    <row r="40" spans="1:12" x14ac:dyDescent="0.25">
      <c r="A40" s="36"/>
      <c r="B40" s="85" t="s">
        <v>23</v>
      </c>
      <c r="C40" s="68">
        <v>2</v>
      </c>
      <c r="D40" s="68">
        <v>8</v>
      </c>
      <c r="E40" s="39"/>
      <c r="F40" s="38"/>
      <c r="G40" s="38"/>
      <c r="H40" s="38"/>
      <c r="I40" s="38">
        <v>5.9570410921729842</v>
      </c>
      <c r="J40" s="38"/>
      <c r="K40" s="38">
        <v>5.9570410921729842</v>
      </c>
      <c r="L40" s="64">
        <v>-5.9570410921729842</v>
      </c>
    </row>
    <row r="41" spans="1:12" x14ac:dyDescent="0.25">
      <c r="A41" s="36"/>
      <c r="B41" s="85" t="s">
        <v>53</v>
      </c>
      <c r="C41" s="68">
        <v>0</v>
      </c>
      <c r="D41" s="68">
        <v>6</v>
      </c>
      <c r="E41" s="39" t="s">
        <v>54</v>
      </c>
      <c r="F41" s="38"/>
      <c r="G41" s="38"/>
      <c r="H41" s="38"/>
      <c r="I41" s="38">
        <v>5.7986455766286911</v>
      </c>
      <c r="J41" s="38">
        <v>5.7986455766286911</v>
      </c>
      <c r="K41" s="38"/>
      <c r="L41" s="64">
        <v>-5.7986455766286911</v>
      </c>
    </row>
    <row r="42" spans="1:12" x14ac:dyDescent="0.25">
      <c r="A42" s="36"/>
      <c r="B42" s="85" t="s">
        <v>24</v>
      </c>
      <c r="C42" s="68">
        <v>3</v>
      </c>
      <c r="D42" s="68">
        <v>7</v>
      </c>
      <c r="E42" s="39"/>
      <c r="F42" s="38"/>
      <c r="G42" s="38"/>
      <c r="H42" s="38"/>
      <c r="I42" s="38">
        <v>4.350303879377929</v>
      </c>
      <c r="J42" s="38"/>
      <c r="K42" s="38">
        <v>4.350303879377929</v>
      </c>
      <c r="L42" s="64">
        <v>-4.350303879377929</v>
      </c>
    </row>
    <row r="43" spans="1:12" x14ac:dyDescent="0.25">
      <c r="A43" s="36"/>
      <c r="B43" s="85" t="s">
        <v>25</v>
      </c>
      <c r="C43" s="68">
        <v>6</v>
      </c>
      <c r="D43" s="68">
        <v>10</v>
      </c>
      <c r="E43" s="39"/>
      <c r="F43" s="38"/>
      <c r="G43" s="38"/>
      <c r="H43" s="38"/>
      <c r="I43" s="38">
        <v>4.3418015302604136</v>
      </c>
      <c r="J43" s="38"/>
      <c r="K43" s="38">
        <v>4.3418015302604136</v>
      </c>
      <c r="L43" s="64">
        <v>-4.3418015302604136</v>
      </c>
    </row>
    <row r="44" spans="1:12" x14ac:dyDescent="0.25">
      <c r="A44" s="36"/>
      <c r="B44" s="85" t="s">
        <v>26</v>
      </c>
      <c r="C44" s="68">
        <v>6</v>
      </c>
      <c r="D44" s="68">
        <v>9</v>
      </c>
      <c r="E44" s="39"/>
      <c r="F44" s="38"/>
      <c r="G44" s="38"/>
      <c r="H44" s="38"/>
      <c r="I44" s="38">
        <v>3.064398531150422</v>
      </c>
      <c r="J44" s="38"/>
      <c r="K44" s="38">
        <v>3.064398531150422</v>
      </c>
      <c r="L44" s="64">
        <v>-3.064398531150422</v>
      </c>
    </row>
    <row r="45" spans="1:12" x14ac:dyDescent="0.25">
      <c r="A45" s="36"/>
      <c r="B45" s="85" t="s">
        <v>27</v>
      </c>
      <c r="C45" s="38">
        <v>0</v>
      </c>
      <c r="D45" s="68">
        <v>3</v>
      </c>
      <c r="E45" s="39"/>
      <c r="F45" s="38"/>
      <c r="G45" s="38"/>
      <c r="H45" s="38"/>
      <c r="I45" s="38">
        <v>2.6827533579872109</v>
      </c>
      <c r="J45" s="38"/>
      <c r="K45" s="38">
        <v>2.6827533579872109</v>
      </c>
      <c r="L45" s="64">
        <v>-2.6827533579872109</v>
      </c>
    </row>
    <row r="46" spans="1:12" x14ac:dyDescent="0.25">
      <c r="A46" s="36"/>
      <c r="B46" s="85" t="s">
        <v>28</v>
      </c>
      <c r="C46" s="68">
        <v>2</v>
      </c>
      <c r="D46" s="68">
        <v>4</v>
      </c>
      <c r="E46" s="39"/>
      <c r="F46" s="38"/>
      <c r="G46" s="38"/>
      <c r="H46" s="38"/>
      <c r="I46" s="38">
        <v>2.4559667638708036</v>
      </c>
      <c r="J46" s="38"/>
      <c r="K46" s="38">
        <v>2.4559667638708036</v>
      </c>
      <c r="L46" s="64">
        <v>-2.4559667638708036</v>
      </c>
    </row>
    <row r="47" spans="1:12" x14ac:dyDescent="0.25">
      <c r="A47" s="36"/>
      <c r="B47" s="85" t="s">
        <v>29</v>
      </c>
      <c r="C47" s="68">
        <v>5</v>
      </c>
      <c r="D47" s="68">
        <v>7</v>
      </c>
      <c r="E47" s="39"/>
      <c r="F47" s="38"/>
      <c r="G47" s="38"/>
      <c r="H47" s="38"/>
      <c r="I47" s="38">
        <v>2.2087428203259112</v>
      </c>
      <c r="J47" s="38"/>
      <c r="K47" s="38">
        <v>2.2087428203259112</v>
      </c>
      <c r="L47" s="64">
        <v>-2.2087428203259112</v>
      </c>
    </row>
    <row r="48" spans="1:12" x14ac:dyDescent="0.25">
      <c r="A48" s="36"/>
      <c r="B48" s="85" t="s">
        <v>30</v>
      </c>
      <c r="C48" s="68">
        <v>1</v>
      </c>
      <c r="D48" s="68">
        <v>3</v>
      </c>
      <c r="E48" s="39"/>
      <c r="F48" s="38"/>
      <c r="G48" s="38"/>
      <c r="H48" s="38"/>
      <c r="I48" s="38">
        <v>1.8431740716070348</v>
      </c>
      <c r="J48" s="38"/>
      <c r="K48" s="38">
        <v>1.8431740716070348</v>
      </c>
      <c r="L48" s="64">
        <v>-1.8431740716070348</v>
      </c>
    </row>
    <row r="49" spans="1:12" x14ac:dyDescent="0.25">
      <c r="A49" s="36"/>
      <c r="B49" s="85" t="s">
        <v>31</v>
      </c>
      <c r="C49" s="68">
        <v>8</v>
      </c>
      <c r="D49" s="68">
        <v>9</v>
      </c>
      <c r="E49" s="39"/>
      <c r="F49" s="38"/>
      <c r="G49" s="38"/>
      <c r="H49" s="38"/>
      <c r="I49" s="38">
        <v>1.7445292435400486</v>
      </c>
      <c r="J49" s="38"/>
      <c r="K49" s="38">
        <v>1.7445292435400486</v>
      </c>
      <c r="L49" s="64">
        <v>-1.7445292435400486</v>
      </c>
    </row>
    <row r="50" spans="1:12" x14ac:dyDescent="0.25">
      <c r="A50" s="36"/>
      <c r="B50" s="85" t="s">
        <v>32</v>
      </c>
      <c r="C50" s="38">
        <v>0</v>
      </c>
      <c r="D50" s="68">
        <v>2</v>
      </c>
      <c r="E50" s="39"/>
      <c r="F50" s="38"/>
      <c r="G50" s="38"/>
      <c r="H50" s="38"/>
      <c r="I50" s="38">
        <v>1.5975908330238004</v>
      </c>
      <c r="J50" s="38"/>
      <c r="K50" s="38">
        <v>1.5975908330238004</v>
      </c>
      <c r="L50" s="64">
        <v>-1.5975908330238004</v>
      </c>
    </row>
    <row r="51" spans="1:12" x14ac:dyDescent="0.25">
      <c r="A51" s="36"/>
      <c r="B51" s="85" t="s">
        <v>33</v>
      </c>
      <c r="C51" s="68">
        <v>7</v>
      </c>
      <c r="D51" s="68">
        <v>8</v>
      </c>
      <c r="E51" s="39"/>
      <c r="F51" s="38"/>
      <c r="G51" s="38"/>
      <c r="H51" s="38"/>
      <c r="I51" s="38">
        <v>1.4140224786308062</v>
      </c>
      <c r="J51" s="38"/>
      <c r="K51" s="38">
        <v>1.4140224786308062</v>
      </c>
      <c r="L51" s="64">
        <v>-1.4140224786308062</v>
      </c>
    </row>
    <row r="52" spans="1:12" x14ac:dyDescent="0.25">
      <c r="A52" s="36"/>
      <c r="B52" s="85" t="s">
        <v>34</v>
      </c>
      <c r="C52" s="68">
        <v>8</v>
      </c>
      <c r="D52" s="68">
        <v>9</v>
      </c>
      <c r="E52" s="39"/>
      <c r="F52" s="38"/>
      <c r="G52" s="38"/>
      <c r="H52" s="38"/>
      <c r="I52" s="38">
        <v>1.3646049580898376</v>
      </c>
      <c r="J52" s="38"/>
      <c r="K52" s="38">
        <v>1.3646049580898376</v>
      </c>
      <c r="L52" s="64">
        <v>-1.3646049580898376</v>
      </c>
    </row>
    <row r="53" spans="1:12" x14ac:dyDescent="0.25">
      <c r="A53" s="36"/>
      <c r="B53" s="85" t="s">
        <v>35</v>
      </c>
      <c r="C53" s="68">
        <v>0</v>
      </c>
      <c r="D53" s="68">
        <v>1</v>
      </c>
      <c r="E53" s="39"/>
      <c r="F53" s="38"/>
      <c r="G53" s="38"/>
      <c r="H53" s="38"/>
      <c r="I53" s="38">
        <v>0.64157532630680048</v>
      </c>
      <c r="J53" s="38"/>
      <c r="K53" s="38">
        <v>0.64157532630680048</v>
      </c>
      <c r="L53" s="64">
        <v>-0.64157532630680048</v>
      </c>
    </row>
    <row r="54" spans="1:12" x14ac:dyDescent="0.25">
      <c r="A54" s="36"/>
      <c r="B54" s="85" t="s">
        <v>36</v>
      </c>
      <c r="C54" s="68">
        <v>13</v>
      </c>
      <c r="D54" s="68">
        <v>13</v>
      </c>
      <c r="E54" s="39"/>
      <c r="F54" s="38"/>
      <c r="G54" s="38"/>
      <c r="H54" s="38"/>
      <c r="I54" s="38">
        <v>0.41010415552685764</v>
      </c>
      <c r="J54" s="38"/>
      <c r="K54" s="38">
        <v>0.41010415552685764</v>
      </c>
      <c r="L54" s="64">
        <v>-0.41010415552685764</v>
      </c>
    </row>
    <row r="55" spans="1:12" x14ac:dyDescent="0.25">
      <c r="A55" s="36"/>
      <c r="B55" s="85" t="s">
        <v>37</v>
      </c>
      <c r="C55" s="68">
        <v>3</v>
      </c>
      <c r="D55" s="68">
        <v>4</v>
      </c>
      <c r="E55" s="39"/>
      <c r="F55" s="38"/>
      <c r="G55" s="38"/>
      <c r="H55" s="38"/>
      <c r="I55" s="38">
        <v>0.40138536824231918</v>
      </c>
      <c r="J55" s="38"/>
      <c r="K55" s="38">
        <v>0.40138536824231918</v>
      </c>
      <c r="L55" s="64">
        <v>-0.40138536824231918</v>
      </c>
    </row>
    <row r="56" spans="1:12" x14ac:dyDescent="0.25">
      <c r="A56" s="36"/>
      <c r="B56" s="85" t="s">
        <v>38</v>
      </c>
      <c r="C56" s="68">
        <v>1</v>
      </c>
      <c r="D56" s="68">
        <v>1</v>
      </c>
      <c r="E56" s="39"/>
      <c r="F56" s="38">
        <v>0.31182279724596307</v>
      </c>
      <c r="G56" s="38"/>
      <c r="H56" s="38">
        <v>0.31182279724596307</v>
      </c>
      <c r="I56" s="38"/>
      <c r="J56" s="38"/>
      <c r="K56" s="38"/>
      <c r="L56" s="64">
        <v>0.31182279724596307</v>
      </c>
    </row>
    <row r="57" spans="1:12" x14ac:dyDescent="0.25">
      <c r="A57" s="36"/>
      <c r="B57" s="85" t="s">
        <v>39</v>
      </c>
      <c r="C57" s="68">
        <v>4</v>
      </c>
      <c r="D57" s="68">
        <v>4</v>
      </c>
      <c r="E57" s="39"/>
      <c r="F57" s="38">
        <v>0.37178230101860477</v>
      </c>
      <c r="G57" s="38"/>
      <c r="H57" s="38">
        <v>0.37178230101860477</v>
      </c>
      <c r="I57" s="38"/>
      <c r="J57" s="38"/>
      <c r="K57" s="38"/>
      <c r="L57" s="64">
        <v>0.37178230101860477</v>
      </c>
    </row>
    <row r="58" spans="1:12" x14ac:dyDescent="0.25">
      <c r="A58" s="36"/>
      <c r="B58" s="85" t="s">
        <v>40</v>
      </c>
      <c r="C58" s="68">
        <v>16</v>
      </c>
      <c r="D58" s="68">
        <v>16</v>
      </c>
      <c r="E58" s="39"/>
      <c r="F58" s="38">
        <v>0.40863680085259801</v>
      </c>
      <c r="G58" s="38"/>
      <c r="H58" s="38">
        <v>0.40863680085259801</v>
      </c>
      <c r="I58" s="38"/>
      <c r="J58" s="38"/>
      <c r="K58" s="38"/>
      <c r="L58" s="64">
        <v>0.40863680085259801</v>
      </c>
    </row>
    <row r="59" spans="1:12" x14ac:dyDescent="0.25">
      <c r="A59" s="36"/>
      <c r="B59" s="85" t="s">
        <v>41</v>
      </c>
      <c r="C59" s="68">
        <v>0</v>
      </c>
      <c r="D59" s="40">
        <v>0</v>
      </c>
      <c r="E59" s="39"/>
      <c r="F59" s="38">
        <v>0.42119735327885938</v>
      </c>
      <c r="G59" s="38"/>
      <c r="H59" s="38">
        <v>0.42119735327885938</v>
      </c>
      <c r="I59" s="38"/>
      <c r="J59" s="38"/>
      <c r="K59" s="38"/>
      <c r="L59" s="64">
        <v>0.42119735327885938</v>
      </c>
    </row>
    <row r="60" spans="1:12" x14ac:dyDescent="0.25">
      <c r="A60" s="36"/>
      <c r="B60" s="85" t="s">
        <v>42</v>
      </c>
      <c r="C60" s="68">
        <v>13</v>
      </c>
      <c r="D60" s="68">
        <v>13</v>
      </c>
      <c r="E60" s="39"/>
      <c r="F60" s="38">
        <v>0.43869807025554763</v>
      </c>
      <c r="G60" s="38"/>
      <c r="H60" s="38">
        <v>0.43869807025554763</v>
      </c>
      <c r="I60" s="38"/>
      <c r="J60" s="38"/>
      <c r="K60" s="38"/>
      <c r="L60" s="64">
        <v>0.43869807025554763</v>
      </c>
    </row>
    <row r="61" spans="1:12" x14ac:dyDescent="0.25">
      <c r="A61" s="36"/>
      <c r="B61" s="85" t="s">
        <v>43</v>
      </c>
      <c r="C61" s="68">
        <v>8</v>
      </c>
      <c r="D61" s="68">
        <v>7</v>
      </c>
      <c r="E61" s="39"/>
      <c r="F61" s="38">
        <v>1.2426685504024313</v>
      </c>
      <c r="G61" s="38"/>
      <c r="H61" s="38">
        <v>1.2426685504024313</v>
      </c>
      <c r="I61" s="38"/>
      <c r="J61" s="38"/>
      <c r="K61" s="38"/>
      <c r="L61" s="64">
        <v>1.2426685504024313</v>
      </c>
    </row>
    <row r="62" spans="1:12" x14ac:dyDescent="0.25">
      <c r="A62" s="36"/>
      <c r="B62" s="85" t="s">
        <v>44</v>
      </c>
      <c r="C62" s="68">
        <v>7</v>
      </c>
      <c r="D62" s="68">
        <v>6</v>
      </c>
      <c r="E62" s="39"/>
      <c r="F62" s="38">
        <v>1.6487135566694615</v>
      </c>
      <c r="G62" s="38"/>
      <c r="H62" s="38">
        <v>1.6487135566694615</v>
      </c>
      <c r="I62" s="38"/>
      <c r="J62" s="38"/>
      <c r="K62" s="38"/>
      <c r="L62" s="64">
        <v>1.6487135566694615</v>
      </c>
    </row>
    <row r="63" spans="1:12" x14ac:dyDescent="0.25">
      <c r="A63" s="36"/>
      <c r="B63" s="85" t="s">
        <v>45</v>
      </c>
      <c r="C63" s="68">
        <v>2</v>
      </c>
      <c r="D63" s="68">
        <v>1</v>
      </c>
      <c r="E63" s="39"/>
      <c r="F63" s="38">
        <v>1.6798755941723165</v>
      </c>
      <c r="G63" s="38"/>
      <c r="H63" s="38">
        <v>1.6798755941723165</v>
      </c>
      <c r="I63" s="38"/>
      <c r="J63" s="38"/>
      <c r="K63" s="38"/>
      <c r="L63" s="64">
        <v>1.6798755941723165</v>
      </c>
    </row>
    <row r="64" spans="1:12" x14ac:dyDescent="0.25">
      <c r="A64" s="36"/>
      <c r="B64" s="85" t="s">
        <v>46</v>
      </c>
      <c r="C64" s="68">
        <v>5</v>
      </c>
      <c r="D64" s="68">
        <v>3</v>
      </c>
      <c r="E64" s="39"/>
      <c r="F64" s="38">
        <v>1.9765672680719581</v>
      </c>
      <c r="G64" s="38"/>
      <c r="H64" s="38">
        <v>1.9765672680719581</v>
      </c>
      <c r="I64" s="38"/>
      <c r="J64" s="38"/>
      <c r="K64" s="38"/>
      <c r="L64" s="64">
        <v>1.9765672680719581</v>
      </c>
    </row>
    <row r="65" spans="1:18" x14ac:dyDescent="0.25">
      <c r="A65" s="36"/>
      <c r="B65" s="85" t="s">
        <v>47</v>
      </c>
      <c r="C65" s="68">
        <v>6</v>
      </c>
      <c r="D65" s="68">
        <v>4</v>
      </c>
      <c r="E65" s="39"/>
      <c r="F65" s="38">
        <v>2.0637215473816148</v>
      </c>
      <c r="G65" s="38"/>
      <c r="H65" s="38">
        <v>2.0637215473816148</v>
      </c>
      <c r="I65" s="38"/>
      <c r="J65" s="38"/>
      <c r="K65" s="38"/>
      <c r="L65" s="64">
        <v>2.0637215473816148</v>
      </c>
    </row>
    <row r="66" spans="1:18" x14ac:dyDescent="0.25">
      <c r="A66" s="36"/>
      <c r="B66" s="85" t="s">
        <v>48</v>
      </c>
      <c r="C66" s="68">
        <v>7</v>
      </c>
      <c r="D66" s="68">
        <v>4</v>
      </c>
      <c r="E66" s="39"/>
      <c r="F66" s="38">
        <v>2.7965676975486238</v>
      </c>
      <c r="G66" s="38"/>
      <c r="H66" s="38">
        <v>2.7965676975486238</v>
      </c>
      <c r="I66" s="38"/>
      <c r="J66" s="38"/>
      <c r="K66" s="38"/>
      <c r="L66" s="64">
        <v>2.7965676975486238</v>
      </c>
    </row>
    <row r="67" spans="1:18" x14ac:dyDescent="0.25">
      <c r="A67" s="36"/>
      <c r="B67" s="85" t="s">
        <v>49</v>
      </c>
      <c r="C67" s="68">
        <v>12</v>
      </c>
      <c r="D67" s="68">
        <v>9</v>
      </c>
      <c r="E67" s="39"/>
      <c r="F67" s="38">
        <v>2.895520302949123</v>
      </c>
      <c r="G67" s="38"/>
      <c r="H67" s="38">
        <v>2.895520302949123</v>
      </c>
      <c r="I67" s="38"/>
      <c r="J67" s="38"/>
      <c r="K67" s="38"/>
      <c r="L67" s="64">
        <v>2.895520302949123</v>
      </c>
    </row>
    <row r="68" spans="1:18" x14ac:dyDescent="0.25">
      <c r="A68" s="36"/>
      <c r="B68" s="85" t="s">
        <v>50</v>
      </c>
      <c r="C68" s="68">
        <v>5</v>
      </c>
      <c r="D68" s="38">
        <v>0</v>
      </c>
      <c r="E68" s="39"/>
      <c r="F68" s="38">
        <v>5.4094774388006037</v>
      </c>
      <c r="G68" s="38"/>
      <c r="H68" s="38">
        <v>5.4094774388006037</v>
      </c>
      <c r="I68" s="38"/>
      <c r="J68" s="38"/>
      <c r="K68" s="38"/>
      <c r="L68" s="64">
        <v>5.4094774388006037</v>
      </c>
    </row>
    <row r="69" spans="1:18" x14ac:dyDescent="0.25">
      <c r="A69" s="36"/>
      <c r="B69" s="85" t="s">
        <v>51</v>
      </c>
      <c r="C69" s="68">
        <v>12</v>
      </c>
      <c r="D69" s="68">
        <v>5</v>
      </c>
      <c r="E69" s="39"/>
      <c r="F69" s="38">
        <v>6.8649380943263907</v>
      </c>
      <c r="G69" s="38"/>
      <c r="H69" s="38">
        <v>6.8649380943263907</v>
      </c>
      <c r="I69" s="38"/>
      <c r="J69" s="38"/>
      <c r="K69" s="38"/>
      <c r="L69" s="64">
        <v>6.8649380943263907</v>
      </c>
    </row>
    <row r="70" spans="1:18" ht="13.8" thickBot="1" x14ac:dyDescent="0.3">
      <c r="A70" s="36"/>
      <c r="B70" s="86" t="s">
        <v>52</v>
      </c>
      <c r="C70" s="69">
        <v>50</v>
      </c>
      <c r="D70" s="69">
        <v>42</v>
      </c>
      <c r="E70" s="65"/>
      <c r="F70" s="66">
        <v>7.2117457157577576</v>
      </c>
      <c r="G70" s="66"/>
      <c r="H70" s="66">
        <v>7.2117457157577576</v>
      </c>
      <c r="I70" s="66"/>
      <c r="J70" s="66"/>
      <c r="K70" s="66"/>
      <c r="L70" s="67">
        <v>7.2117457157577576</v>
      </c>
    </row>
    <row r="71" spans="1:18" x14ac:dyDescent="0.25">
      <c r="A71" s="36"/>
      <c r="B71" s="41"/>
      <c r="C71" s="42"/>
      <c r="D71" s="42"/>
      <c r="E71" s="43"/>
      <c r="F71" s="43"/>
      <c r="G71" s="42"/>
      <c r="H71" s="42"/>
      <c r="I71" s="42"/>
      <c r="J71" s="42"/>
      <c r="K71" s="42"/>
      <c r="L71" s="42"/>
      <c r="M71" s="42"/>
      <c r="N71" s="44"/>
      <c r="O71" s="44"/>
      <c r="P71" s="43"/>
      <c r="Q71" s="22"/>
      <c r="R71" s="41"/>
    </row>
    <row r="72" spans="1:18" x14ac:dyDescent="0.25">
      <c r="A72" s="36"/>
      <c r="B72" s="41"/>
      <c r="C72" s="42"/>
      <c r="D72" s="42"/>
      <c r="E72" s="43"/>
      <c r="F72" s="43"/>
      <c r="G72" s="42"/>
      <c r="H72" s="42"/>
      <c r="I72" s="42"/>
      <c r="J72" s="42"/>
      <c r="K72" s="42"/>
      <c r="L72" s="42"/>
      <c r="M72" s="42"/>
      <c r="N72" s="44"/>
      <c r="O72" s="44"/>
      <c r="P72" s="43"/>
      <c r="Q72" s="22"/>
      <c r="R72" s="41"/>
    </row>
    <row r="73" spans="1:18" x14ac:dyDescent="0.25">
      <c r="A73" s="36"/>
      <c r="B73" s="41"/>
      <c r="C73" s="42"/>
      <c r="D73" s="42"/>
      <c r="E73" s="43"/>
      <c r="F73" s="43"/>
      <c r="G73" s="42"/>
      <c r="H73" s="42"/>
      <c r="I73" s="42"/>
      <c r="J73" s="42"/>
      <c r="K73" s="42"/>
      <c r="L73" s="42"/>
      <c r="M73" s="42"/>
      <c r="N73" s="44"/>
      <c r="O73" s="44"/>
      <c r="P73" s="43"/>
      <c r="Q73" s="22"/>
      <c r="R73" s="41"/>
    </row>
    <row r="74" spans="1:18" x14ac:dyDescent="0.25">
      <c r="A74" s="36"/>
      <c r="B74" s="41"/>
      <c r="C74" s="42"/>
      <c r="D74" s="42"/>
      <c r="E74" s="43"/>
      <c r="F74" s="43"/>
      <c r="G74" s="42"/>
      <c r="H74" s="42"/>
      <c r="I74" s="42"/>
      <c r="J74" s="42"/>
      <c r="K74" s="42"/>
      <c r="L74" s="42"/>
      <c r="M74" s="42"/>
      <c r="N74" s="44"/>
      <c r="O74" s="44"/>
      <c r="P74" s="43"/>
      <c r="Q74" s="22"/>
      <c r="R74" s="41"/>
    </row>
    <row r="75" spans="1:18" x14ac:dyDescent="0.25">
      <c r="A75" s="36"/>
      <c r="B75" s="41"/>
      <c r="C75" s="42"/>
      <c r="D75" s="42"/>
      <c r="E75" s="43"/>
      <c r="F75" s="43"/>
      <c r="G75" s="42"/>
      <c r="H75" s="42"/>
      <c r="I75" s="42"/>
      <c r="J75" s="42"/>
      <c r="K75" s="42"/>
      <c r="L75" s="42"/>
      <c r="M75" s="42"/>
      <c r="N75" s="44"/>
      <c r="O75" s="44"/>
      <c r="P75" s="43"/>
      <c r="Q75" s="22"/>
      <c r="R75" s="41"/>
    </row>
    <row r="76" spans="1:18" x14ac:dyDescent="0.25">
      <c r="A76" s="36"/>
      <c r="B76" s="41"/>
      <c r="C76" s="42"/>
      <c r="D76" s="42"/>
      <c r="E76" s="43"/>
      <c r="F76" s="43"/>
      <c r="G76" s="42"/>
      <c r="H76" s="42"/>
      <c r="I76" s="42"/>
      <c r="J76" s="42"/>
      <c r="K76" s="42"/>
      <c r="L76" s="42"/>
      <c r="M76" s="42"/>
      <c r="N76" s="44"/>
      <c r="O76" s="44"/>
      <c r="P76" s="43"/>
      <c r="Q76" s="22"/>
      <c r="R76" s="41"/>
    </row>
    <row r="77" spans="1:18" s="22" customFormat="1" x14ac:dyDescent="0.25">
      <c r="A77" s="33"/>
      <c r="B77" s="41"/>
      <c r="C77" s="42"/>
      <c r="D77" s="42"/>
      <c r="E77" s="43"/>
      <c r="F77" s="43"/>
      <c r="G77" s="42"/>
      <c r="H77" s="42"/>
      <c r="I77" s="42"/>
      <c r="J77" s="42"/>
      <c r="K77" s="42"/>
      <c r="L77" s="42"/>
      <c r="M77" s="42"/>
      <c r="N77" s="44"/>
      <c r="O77" s="44"/>
      <c r="P77" s="43"/>
      <c r="R77" s="41"/>
    </row>
    <row r="78" spans="1:18" s="22" customFormat="1" x14ac:dyDescent="0.25">
      <c r="A78" s="33"/>
      <c r="B78" s="41"/>
      <c r="C78" s="42"/>
      <c r="D78" s="42"/>
      <c r="E78" s="43"/>
      <c r="F78" s="43"/>
      <c r="G78" s="42"/>
      <c r="H78" s="42"/>
      <c r="I78" s="42"/>
      <c r="J78" s="42"/>
      <c r="K78" s="42"/>
      <c r="L78" s="42"/>
      <c r="M78" s="42"/>
      <c r="N78" s="44"/>
      <c r="O78" s="44"/>
      <c r="P78" s="43"/>
      <c r="R78" s="41"/>
    </row>
    <row r="79" spans="1:18" s="22" customFormat="1" x14ac:dyDescent="0.25">
      <c r="A79" s="33"/>
      <c r="B79" s="41"/>
      <c r="C79" s="42"/>
      <c r="D79" s="42"/>
      <c r="E79" s="43"/>
      <c r="F79" s="43"/>
      <c r="G79" s="42"/>
      <c r="H79" s="42"/>
      <c r="I79" s="42"/>
      <c r="J79" s="42"/>
      <c r="K79" s="42"/>
      <c r="L79" s="42"/>
      <c r="M79" s="42"/>
      <c r="N79" s="44"/>
      <c r="O79" s="44"/>
      <c r="P79" s="43"/>
      <c r="R79" s="41"/>
    </row>
    <row r="80" spans="1:18" s="22" customFormat="1" x14ac:dyDescent="0.25">
      <c r="A80" s="33"/>
      <c r="B80" s="41"/>
      <c r="C80" s="42"/>
      <c r="D80" s="42"/>
      <c r="E80" s="43"/>
      <c r="F80" s="43"/>
      <c r="G80" s="42"/>
      <c r="H80" s="42"/>
      <c r="I80" s="42"/>
      <c r="J80" s="42"/>
      <c r="K80" s="42"/>
      <c r="L80" s="42"/>
      <c r="M80" s="42"/>
      <c r="N80" s="44"/>
      <c r="O80" s="44"/>
      <c r="P80" s="43"/>
      <c r="R80" s="41"/>
    </row>
    <row r="81" spans="1:20" s="22" customFormat="1" x14ac:dyDescent="0.25">
      <c r="A81" s="33"/>
      <c r="B81" s="41"/>
      <c r="C81" s="42"/>
      <c r="D81" s="42"/>
      <c r="E81" s="43"/>
      <c r="F81" s="43"/>
      <c r="G81" s="42"/>
      <c r="H81" s="42"/>
      <c r="I81" s="42"/>
      <c r="J81" s="42"/>
      <c r="K81" s="42"/>
      <c r="L81" s="42"/>
      <c r="M81" s="42"/>
      <c r="N81" s="44"/>
      <c r="O81" s="44"/>
      <c r="P81" s="43"/>
      <c r="R81" s="41"/>
    </row>
    <row r="82" spans="1:20" s="22" customFormat="1" x14ac:dyDescent="0.25">
      <c r="A82" s="33"/>
      <c r="B82" s="41"/>
      <c r="C82" s="42"/>
      <c r="D82" s="42"/>
      <c r="E82" s="43"/>
      <c r="F82" s="43"/>
      <c r="G82" s="42"/>
      <c r="H82" s="42"/>
      <c r="I82" s="42"/>
      <c r="J82" s="42"/>
      <c r="K82" s="42"/>
      <c r="L82" s="42"/>
      <c r="M82" s="42"/>
      <c r="N82" s="44"/>
      <c r="O82" s="44"/>
      <c r="P82" s="43"/>
      <c r="R82" s="41"/>
    </row>
    <row r="83" spans="1:20" s="22" customFormat="1" x14ac:dyDescent="0.25">
      <c r="A83" s="33"/>
      <c r="B83" s="41"/>
      <c r="C83" s="42"/>
      <c r="D83" s="42"/>
      <c r="E83" s="43"/>
      <c r="F83" s="43"/>
      <c r="G83" s="42"/>
      <c r="H83" s="42"/>
      <c r="I83" s="42"/>
      <c r="J83" s="42"/>
      <c r="K83" s="42"/>
      <c r="L83" s="42"/>
      <c r="M83" s="42"/>
      <c r="N83" s="44"/>
      <c r="O83" s="44"/>
      <c r="P83" s="43"/>
      <c r="R83" s="41"/>
    </row>
    <row r="84" spans="1:20" s="54" customFormat="1" x14ac:dyDescent="0.25">
      <c r="A84" s="50"/>
      <c r="B84" s="50"/>
      <c r="C84" s="51"/>
      <c r="D84" s="52"/>
      <c r="E84" s="52"/>
      <c r="F84" s="52"/>
      <c r="G84" s="52"/>
      <c r="H84" s="53"/>
      <c r="I84" s="50"/>
      <c r="J84" s="51"/>
      <c r="K84" s="50"/>
      <c r="L84" s="50"/>
      <c r="M84" s="50"/>
      <c r="N84" s="50"/>
      <c r="O84" s="50"/>
      <c r="P84" s="51"/>
      <c r="Q84" s="50"/>
      <c r="R84" s="50"/>
      <c r="S84" s="50"/>
      <c r="T84" s="50"/>
    </row>
    <row r="85" spans="1:20" s="54" customFormat="1" x14ac:dyDescent="0.25">
      <c r="A85" s="33"/>
      <c r="B85" s="33"/>
      <c r="C85" s="33"/>
      <c r="D85" s="52"/>
      <c r="E85" s="52"/>
      <c r="F85" s="52"/>
      <c r="G85" s="55"/>
      <c r="H85" s="55"/>
      <c r="I85" s="33"/>
      <c r="J85" s="33"/>
      <c r="K85" s="33"/>
      <c r="L85" s="33"/>
      <c r="M85" s="33"/>
      <c r="N85" s="33"/>
      <c r="O85" s="33"/>
      <c r="P85" s="33"/>
      <c r="Q85" s="33"/>
      <c r="R85" s="33"/>
      <c r="S85" s="33"/>
      <c r="T85" s="33"/>
    </row>
    <row r="86" spans="1:20" s="54" customFormat="1" x14ac:dyDescent="0.25">
      <c r="A86" s="56"/>
      <c r="B86" s="56"/>
      <c r="C86" s="56"/>
      <c r="D86" s="56"/>
      <c r="E86" s="56"/>
      <c r="F86" s="56"/>
      <c r="G86" s="56"/>
      <c r="H86" s="56"/>
      <c r="I86" s="56"/>
      <c r="J86" s="56"/>
      <c r="K86" s="56"/>
      <c r="L86" s="56"/>
      <c r="M86" s="56"/>
      <c r="N86" s="56"/>
    </row>
    <row r="87" spans="1:20" s="54" customFormat="1" x14ac:dyDescent="0.25">
      <c r="A87" s="57"/>
      <c r="B87" s="104"/>
      <c r="C87" s="104"/>
      <c r="D87" s="104"/>
      <c r="E87" s="104"/>
      <c r="F87" s="104"/>
      <c r="G87" s="105"/>
      <c r="H87" s="105"/>
      <c r="I87" s="105"/>
      <c r="J87" s="104"/>
      <c r="K87" s="104"/>
      <c r="L87" s="104"/>
      <c r="M87" s="94"/>
      <c r="N87" s="94"/>
    </row>
    <row r="88" spans="1:20" s="54" customFormat="1" x14ac:dyDescent="0.25">
      <c r="A88" s="57"/>
      <c r="B88" s="58"/>
      <c r="C88" s="58"/>
      <c r="D88" s="58"/>
      <c r="E88" s="58"/>
      <c r="F88" s="58"/>
      <c r="G88" s="58"/>
      <c r="H88" s="58"/>
      <c r="I88" s="58"/>
      <c r="J88" s="59"/>
      <c r="K88" s="58"/>
      <c r="L88" s="58"/>
      <c r="M88" s="58"/>
      <c r="N88" s="60"/>
    </row>
    <row r="89" spans="1:20" s="54" customFormat="1" x14ac:dyDescent="0.25">
      <c r="A89" s="61"/>
      <c r="B89" s="61"/>
      <c r="C89" s="61"/>
      <c r="D89" s="61"/>
      <c r="E89" s="61"/>
      <c r="F89" s="61"/>
      <c r="G89" s="61"/>
      <c r="H89" s="61"/>
      <c r="I89" s="61"/>
      <c r="J89" s="62"/>
      <c r="K89" s="45"/>
      <c r="L89" s="45"/>
      <c r="M89" s="46"/>
      <c r="N89" s="47"/>
    </row>
    <row r="90" spans="1:20" s="54" customFormat="1" x14ac:dyDescent="0.25">
      <c r="A90" s="61"/>
      <c r="B90" s="61"/>
      <c r="C90" s="61"/>
      <c r="D90" s="61"/>
      <c r="E90" s="61"/>
      <c r="F90" s="61"/>
      <c r="G90" s="61"/>
      <c r="H90" s="61"/>
      <c r="I90" s="61"/>
      <c r="J90" s="62"/>
      <c r="K90" s="45"/>
      <c r="L90" s="45"/>
      <c r="M90" s="46"/>
      <c r="N90" s="47"/>
    </row>
    <row r="91" spans="1:20" s="54" customFormat="1" x14ac:dyDescent="0.25">
      <c r="A91" s="61"/>
      <c r="B91" s="61"/>
      <c r="C91" s="61"/>
      <c r="D91" s="61"/>
      <c r="E91" s="61"/>
      <c r="F91" s="61"/>
      <c r="G91" s="61"/>
      <c r="H91" s="61"/>
      <c r="I91" s="61"/>
      <c r="J91" s="62"/>
      <c r="K91" s="45"/>
      <c r="L91" s="45"/>
      <c r="M91" s="46"/>
      <c r="N91" s="47"/>
    </row>
    <row r="92" spans="1:20" s="54" customFormat="1" x14ac:dyDescent="0.25">
      <c r="A92" s="61"/>
      <c r="B92" s="61"/>
      <c r="C92" s="61"/>
      <c r="D92" s="61"/>
      <c r="E92" s="61"/>
      <c r="F92" s="61"/>
      <c r="G92" s="61"/>
      <c r="H92" s="61"/>
      <c r="I92" s="61"/>
      <c r="J92" s="62"/>
      <c r="K92" s="45"/>
      <c r="L92" s="45"/>
      <c r="M92" s="46"/>
      <c r="N92" s="47"/>
    </row>
    <row r="93" spans="1:20" s="54" customFormat="1" x14ac:dyDescent="0.25">
      <c r="A93" s="61"/>
      <c r="B93" s="61"/>
      <c r="C93" s="61"/>
      <c r="D93" s="61"/>
      <c r="E93" s="61"/>
      <c r="F93" s="61"/>
      <c r="G93" s="61"/>
      <c r="H93" s="61"/>
      <c r="I93" s="61"/>
      <c r="J93" s="62"/>
      <c r="K93" s="45"/>
      <c r="L93" s="45"/>
      <c r="M93" s="46"/>
      <c r="N93" s="47"/>
    </row>
    <row r="94" spans="1:20" s="54" customFormat="1" x14ac:dyDescent="0.25">
      <c r="A94" s="61"/>
      <c r="B94" s="61"/>
      <c r="C94" s="61"/>
      <c r="D94" s="61"/>
      <c r="E94" s="61"/>
      <c r="F94" s="61"/>
      <c r="G94" s="61"/>
      <c r="H94" s="61"/>
      <c r="I94" s="61"/>
      <c r="J94" s="62"/>
      <c r="K94" s="45"/>
      <c r="L94" s="45"/>
      <c r="M94" s="46"/>
      <c r="N94" s="47"/>
    </row>
    <row r="95" spans="1:20" s="54" customFormat="1" x14ac:dyDescent="0.25">
      <c r="A95" s="61"/>
      <c r="B95" s="61"/>
      <c r="C95" s="61"/>
      <c r="D95" s="61"/>
      <c r="E95" s="61"/>
      <c r="F95" s="61"/>
      <c r="G95" s="61"/>
      <c r="H95" s="61"/>
      <c r="I95" s="61"/>
      <c r="J95" s="62"/>
      <c r="K95" s="45"/>
      <c r="L95" s="45"/>
      <c r="M95" s="63"/>
      <c r="N95" s="63"/>
    </row>
    <row r="96" spans="1:20" s="54" customFormat="1" x14ac:dyDescent="0.25">
      <c r="A96" s="61"/>
      <c r="B96" s="61"/>
      <c r="C96" s="61"/>
      <c r="D96" s="61"/>
      <c r="E96" s="61"/>
      <c r="F96" s="61"/>
      <c r="G96" s="61"/>
      <c r="H96" s="61"/>
      <c r="I96" s="61"/>
      <c r="J96" s="62"/>
      <c r="K96" s="45"/>
      <c r="L96" s="45"/>
      <c r="M96" s="46"/>
      <c r="N96" s="47"/>
    </row>
    <row r="97" spans="1:14" s="54" customFormat="1" x14ac:dyDescent="0.25">
      <c r="A97" s="61"/>
      <c r="B97" s="61"/>
      <c r="C97" s="61"/>
      <c r="D97" s="61"/>
      <c r="E97" s="61"/>
      <c r="F97" s="61"/>
      <c r="G97" s="61"/>
      <c r="H97" s="61"/>
      <c r="I97" s="61"/>
      <c r="J97" s="62"/>
      <c r="K97" s="45"/>
      <c r="L97" s="45"/>
      <c r="M97" s="46"/>
      <c r="N97" s="47"/>
    </row>
    <row r="98" spans="1:14" s="54" customFormat="1" x14ac:dyDescent="0.25">
      <c r="A98" s="61"/>
      <c r="B98" s="61"/>
      <c r="C98" s="61"/>
      <c r="D98" s="61"/>
      <c r="E98" s="61"/>
      <c r="F98" s="61"/>
      <c r="G98" s="61"/>
      <c r="H98" s="61"/>
      <c r="I98" s="61"/>
      <c r="J98" s="62"/>
      <c r="K98" s="45"/>
      <c r="L98" s="45"/>
      <c r="M98" s="46"/>
      <c r="N98" s="47"/>
    </row>
    <row r="99" spans="1:14" s="54" customFormat="1" x14ac:dyDescent="0.25">
      <c r="A99" s="61"/>
      <c r="B99" s="61"/>
      <c r="C99" s="61"/>
      <c r="D99" s="61"/>
      <c r="E99" s="61"/>
      <c r="F99" s="61"/>
      <c r="G99" s="61"/>
      <c r="H99" s="61"/>
      <c r="I99" s="61"/>
      <c r="J99" s="62"/>
      <c r="K99" s="45"/>
      <c r="L99" s="45"/>
      <c r="M99" s="46"/>
      <c r="N99" s="47"/>
    </row>
    <row r="100" spans="1:14" s="54" customFormat="1" x14ac:dyDescent="0.25">
      <c r="A100" s="61"/>
      <c r="B100" s="61"/>
      <c r="C100" s="61"/>
      <c r="D100" s="61"/>
      <c r="E100" s="61"/>
      <c r="F100" s="61"/>
      <c r="G100" s="61"/>
      <c r="H100" s="61"/>
      <c r="I100" s="61"/>
      <c r="J100" s="62"/>
      <c r="K100" s="45"/>
      <c r="L100" s="45"/>
      <c r="M100" s="46"/>
      <c r="N100" s="47"/>
    </row>
    <row r="101" spans="1:14" s="54" customFormat="1" x14ac:dyDescent="0.25">
      <c r="A101" s="61"/>
      <c r="B101" s="61"/>
      <c r="C101" s="61"/>
      <c r="D101" s="61"/>
      <c r="E101" s="61"/>
      <c r="F101" s="61"/>
      <c r="G101" s="61"/>
      <c r="H101" s="61"/>
      <c r="I101" s="61"/>
      <c r="J101" s="62"/>
      <c r="K101" s="45"/>
      <c r="L101" s="45"/>
      <c r="M101" s="46"/>
      <c r="N101" s="47"/>
    </row>
    <row r="102" spans="1:14" s="54" customFormat="1" x14ac:dyDescent="0.25">
      <c r="A102" s="61"/>
      <c r="B102" s="61"/>
      <c r="C102" s="61"/>
      <c r="D102" s="61"/>
      <c r="E102" s="61"/>
      <c r="F102" s="61"/>
      <c r="G102" s="61"/>
      <c r="H102" s="61"/>
      <c r="I102" s="61"/>
      <c r="J102" s="62"/>
      <c r="K102" s="45"/>
      <c r="L102" s="45"/>
      <c r="M102" s="46"/>
      <c r="N102" s="47"/>
    </row>
    <row r="103" spans="1:14" s="54" customFormat="1" x14ac:dyDescent="0.25">
      <c r="A103" s="61"/>
      <c r="B103" s="61"/>
      <c r="C103" s="61"/>
      <c r="D103" s="61"/>
      <c r="E103" s="61"/>
      <c r="F103" s="61"/>
      <c r="G103" s="61"/>
      <c r="H103" s="61"/>
      <c r="I103" s="61"/>
      <c r="J103" s="62"/>
      <c r="K103" s="45"/>
      <c r="L103" s="45"/>
      <c r="M103" s="63"/>
      <c r="N103" s="63"/>
    </row>
    <row r="104" spans="1:14" s="54" customFormat="1" x14ac:dyDescent="0.25">
      <c r="A104" s="61"/>
      <c r="B104" s="61"/>
      <c r="C104" s="61"/>
      <c r="D104" s="61"/>
      <c r="E104" s="61"/>
      <c r="F104" s="61"/>
      <c r="G104" s="61"/>
      <c r="H104" s="61"/>
      <c r="I104" s="61"/>
      <c r="J104" s="62"/>
      <c r="K104" s="45"/>
      <c r="L104" s="45"/>
      <c r="M104" s="46"/>
      <c r="N104" s="47"/>
    </row>
    <row r="105" spans="1:14" s="54" customFormat="1" x14ac:dyDescent="0.25">
      <c r="A105" s="61"/>
      <c r="B105" s="61"/>
      <c r="C105" s="61"/>
      <c r="D105" s="61"/>
      <c r="E105" s="61"/>
      <c r="F105" s="61"/>
      <c r="G105" s="61"/>
      <c r="H105" s="61"/>
      <c r="I105" s="61"/>
      <c r="J105" s="62"/>
      <c r="K105" s="45"/>
      <c r="L105" s="45"/>
      <c r="M105" s="46"/>
      <c r="N105" s="47"/>
    </row>
    <row r="106" spans="1:14" s="54" customFormat="1" x14ac:dyDescent="0.25">
      <c r="A106" s="61"/>
      <c r="B106" s="61"/>
      <c r="C106" s="61"/>
      <c r="D106" s="61"/>
      <c r="E106" s="61"/>
      <c r="F106" s="61"/>
      <c r="G106" s="61"/>
      <c r="H106" s="61"/>
      <c r="I106" s="61"/>
      <c r="J106" s="62"/>
      <c r="K106" s="45"/>
      <c r="L106" s="45"/>
      <c r="M106" s="46"/>
      <c r="N106" s="47"/>
    </row>
    <row r="107" spans="1:14" s="54" customFormat="1" x14ac:dyDescent="0.25">
      <c r="A107" s="61"/>
      <c r="B107" s="61"/>
      <c r="C107" s="61"/>
      <c r="D107" s="61"/>
      <c r="E107" s="61"/>
      <c r="F107" s="61"/>
      <c r="G107" s="61"/>
      <c r="H107" s="61"/>
      <c r="I107" s="61"/>
      <c r="J107" s="62"/>
      <c r="K107" s="45"/>
      <c r="L107" s="45"/>
      <c r="M107" s="46"/>
      <c r="N107" s="47"/>
    </row>
    <row r="108" spans="1:14" s="54" customFormat="1" x14ac:dyDescent="0.25">
      <c r="A108" s="61"/>
      <c r="B108" s="61"/>
      <c r="C108" s="61"/>
      <c r="D108" s="61"/>
      <c r="E108" s="61"/>
      <c r="F108" s="61"/>
      <c r="G108" s="61"/>
      <c r="H108" s="61"/>
      <c r="I108" s="61"/>
      <c r="J108" s="62"/>
      <c r="K108" s="45"/>
      <c r="L108" s="45"/>
      <c r="M108" s="61"/>
      <c r="N108" s="61"/>
    </row>
    <row r="109" spans="1:14" s="54" customFormat="1" x14ac:dyDescent="0.25">
      <c r="A109" s="61"/>
      <c r="B109" s="61"/>
      <c r="C109" s="61"/>
      <c r="D109" s="61"/>
      <c r="E109" s="61"/>
      <c r="F109" s="61"/>
      <c r="G109" s="61"/>
      <c r="H109" s="61"/>
      <c r="I109" s="61"/>
      <c r="J109" s="62"/>
      <c r="K109" s="45"/>
      <c r="L109" s="45"/>
      <c r="M109" s="46"/>
      <c r="N109" s="47"/>
    </row>
    <row r="110" spans="1:14" s="54" customFormat="1" x14ac:dyDescent="0.25">
      <c r="A110" s="61"/>
      <c r="B110" s="61"/>
      <c r="C110" s="61"/>
      <c r="D110" s="61"/>
      <c r="E110" s="61"/>
      <c r="F110" s="61"/>
      <c r="G110" s="61"/>
      <c r="H110" s="61"/>
      <c r="I110" s="61"/>
      <c r="J110" s="62"/>
      <c r="K110" s="45"/>
      <c r="L110" s="45"/>
      <c r="M110" s="45"/>
      <c r="N110" s="47"/>
    </row>
    <row r="111" spans="1:14" s="54" customFormat="1" x14ac:dyDescent="0.25">
      <c r="A111" s="61"/>
      <c r="B111" s="61"/>
      <c r="C111" s="61"/>
      <c r="D111" s="61"/>
      <c r="E111" s="61"/>
      <c r="F111" s="61"/>
      <c r="G111" s="61"/>
      <c r="H111" s="61"/>
      <c r="I111" s="61"/>
      <c r="J111" s="62"/>
      <c r="K111" s="45"/>
      <c r="L111" s="45"/>
      <c r="M111" s="47"/>
      <c r="N111" s="47"/>
    </row>
    <row r="112" spans="1:14" s="54" customFormat="1" x14ac:dyDescent="0.25">
      <c r="A112" s="61"/>
      <c r="B112" s="61"/>
      <c r="C112" s="61"/>
      <c r="D112" s="61"/>
      <c r="E112" s="61"/>
      <c r="F112" s="61"/>
      <c r="G112" s="61"/>
      <c r="H112" s="61"/>
      <c r="I112" s="61"/>
      <c r="J112" s="62"/>
      <c r="K112" s="45"/>
      <c r="L112" s="45"/>
      <c r="M112" s="47"/>
      <c r="N112" s="47"/>
    </row>
    <row r="113" spans="1:14" s="54" customFormat="1" x14ac:dyDescent="0.25">
      <c r="A113" s="61"/>
      <c r="B113" s="61"/>
      <c r="C113" s="61"/>
      <c r="D113" s="61"/>
      <c r="E113" s="61"/>
      <c r="F113" s="61"/>
      <c r="G113" s="61"/>
      <c r="H113" s="61"/>
      <c r="I113" s="61"/>
      <c r="J113" s="62"/>
      <c r="K113" s="45"/>
      <c r="L113" s="45"/>
      <c r="M113" s="47"/>
      <c r="N113" s="47"/>
    </row>
    <row r="114" spans="1:14" s="22" customFormat="1" x14ac:dyDescent="0.25">
      <c r="A114" s="61"/>
      <c r="B114" s="61"/>
      <c r="C114" s="61"/>
      <c r="D114" s="61"/>
      <c r="E114" s="61"/>
      <c r="F114" s="61"/>
      <c r="G114" s="61"/>
      <c r="H114" s="61"/>
      <c r="I114" s="61"/>
      <c r="J114" s="62"/>
      <c r="K114" s="45"/>
      <c r="L114" s="45"/>
      <c r="M114" s="47"/>
      <c r="N114" s="47"/>
    </row>
    <row r="115" spans="1:14" s="22" customFormat="1" x14ac:dyDescent="0.25">
      <c r="A115" s="61"/>
      <c r="B115" s="61"/>
      <c r="C115" s="61"/>
      <c r="D115" s="61"/>
      <c r="E115" s="61"/>
      <c r="F115" s="61"/>
      <c r="G115" s="61"/>
      <c r="H115" s="61"/>
      <c r="I115" s="61"/>
      <c r="J115" s="62"/>
      <c r="K115" s="45"/>
      <c r="L115" s="45"/>
      <c r="M115" s="47"/>
      <c r="N115" s="47"/>
    </row>
    <row r="116" spans="1:14" s="22" customFormat="1" x14ac:dyDescent="0.25">
      <c r="A116" s="61"/>
      <c r="B116" s="61"/>
      <c r="C116" s="61"/>
      <c r="D116" s="61"/>
      <c r="E116" s="61"/>
      <c r="F116" s="61"/>
      <c r="G116" s="61"/>
      <c r="H116" s="61"/>
      <c r="I116" s="61"/>
      <c r="J116" s="62"/>
      <c r="K116" s="45"/>
      <c r="L116" s="45"/>
      <c r="M116" s="47"/>
      <c r="N116" s="47"/>
    </row>
    <row r="117" spans="1:14" s="22" customFormat="1" x14ac:dyDescent="0.25">
      <c r="A117" s="61"/>
      <c r="B117" s="61"/>
      <c r="C117" s="61"/>
      <c r="D117" s="61"/>
      <c r="E117" s="61"/>
      <c r="F117" s="61"/>
      <c r="G117" s="61"/>
      <c r="H117" s="61"/>
      <c r="I117" s="61"/>
      <c r="J117" s="62"/>
      <c r="K117" s="45"/>
      <c r="L117" s="45"/>
      <c r="M117" s="47"/>
      <c r="N117" s="47"/>
    </row>
    <row r="118" spans="1:14" s="22" customFormat="1" x14ac:dyDescent="0.25">
      <c r="A118" s="61"/>
      <c r="B118" s="61"/>
      <c r="C118" s="61"/>
      <c r="D118" s="61"/>
      <c r="E118" s="61"/>
      <c r="F118" s="61"/>
      <c r="G118" s="61"/>
      <c r="H118" s="61"/>
      <c r="I118" s="61"/>
      <c r="J118" s="62"/>
      <c r="K118" s="45"/>
      <c r="L118" s="45"/>
      <c r="M118" s="47"/>
      <c r="N118" s="47"/>
    </row>
    <row r="119" spans="1:14" s="22" customFormat="1" x14ac:dyDescent="0.25">
      <c r="A119" s="61"/>
      <c r="B119" s="61"/>
      <c r="C119" s="61"/>
      <c r="D119" s="61"/>
      <c r="E119" s="61"/>
      <c r="F119" s="61"/>
      <c r="G119" s="61"/>
      <c r="H119" s="61"/>
      <c r="I119" s="61"/>
      <c r="J119" s="62"/>
      <c r="K119" s="45"/>
      <c r="L119" s="45"/>
      <c r="M119" s="47"/>
      <c r="N119" s="47"/>
    </row>
    <row r="120" spans="1:14" s="22" customFormat="1" x14ac:dyDescent="0.25">
      <c r="A120" s="61"/>
      <c r="B120" s="61"/>
      <c r="C120" s="61"/>
      <c r="D120" s="61"/>
      <c r="E120" s="61"/>
      <c r="F120" s="61"/>
      <c r="G120" s="61"/>
      <c r="H120" s="61"/>
      <c r="I120" s="61"/>
      <c r="J120" s="62"/>
      <c r="K120" s="45"/>
      <c r="L120" s="45"/>
      <c r="M120" s="47"/>
      <c r="N120" s="47"/>
    </row>
    <row r="121" spans="1:14" s="22" customFormat="1" x14ac:dyDescent="0.25">
      <c r="A121" s="61"/>
      <c r="B121" s="61"/>
      <c r="C121" s="61"/>
      <c r="D121" s="61"/>
      <c r="E121" s="61"/>
      <c r="F121" s="61"/>
      <c r="G121" s="61"/>
      <c r="H121" s="61"/>
      <c r="I121" s="61"/>
      <c r="J121" s="62"/>
      <c r="K121" s="45"/>
      <c r="L121" s="45"/>
      <c r="M121" s="47"/>
      <c r="N121" s="47"/>
    </row>
    <row r="122" spans="1:14" s="22" customFormat="1" x14ac:dyDescent="0.25">
      <c r="A122" s="61"/>
      <c r="B122" s="61"/>
      <c r="C122" s="61"/>
      <c r="D122" s="61"/>
      <c r="E122" s="61"/>
      <c r="F122" s="61"/>
      <c r="G122" s="61"/>
      <c r="H122" s="61"/>
      <c r="I122" s="61"/>
      <c r="J122" s="62"/>
      <c r="K122" s="45"/>
      <c r="L122" s="45"/>
      <c r="M122" s="47"/>
      <c r="N122" s="47"/>
    </row>
    <row r="123" spans="1:14" s="22" customFormat="1" x14ac:dyDescent="0.25">
      <c r="A123" s="61"/>
      <c r="B123" s="61"/>
      <c r="C123" s="61"/>
      <c r="D123" s="61"/>
      <c r="E123" s="61"/>
      <c r="F123" s="61"/>
      <c r="G123" s="61"/>
      <c r="H123" s="61"/>
      <c r="I123" s="61"/>
      <c r="J123" s="62"/>
      <c r="K123" s="45"/>
      <c r="L123" s="45"/>
      <c r="M123" s="47"/>
      <c r="N123" s="47"/>
    </row>
    <row r="124" spans="1:14" s="22" customFormat="1" x14ac:dyDescent="0.25">
      <c r="A124" s="61"/>
      <c r="B124" s="61"/>
      <c r="C124" s="61"/>
      <c r="D124" s="61"/>
      <c r="E124" s="61"/>
      <c r="F124" s="61"/>
      <c r="G124" s="61"/>
      <c r="H124" s="61"/>
      <c r="I124" s="61"/>
      <c r="J124" s="62"/>
      <c r="K124" s="45"/>
      <c r="L124" s="45"/>
      <c r="M124" s="47"/>
      <c r="N124" s="47"/>
    </row>
    <row r="125" spans="1:14" s="22" customFormat="1" x14ac:dyDescent="0.25">
      <c r="A125" s="61"/>
      <c r="B125" s="61"/>
      <c r="C125" s="61"/>
      <c r="D125" s="61"/>
      <c r="E125" s="61"/>
      <c r="F125" s="61"/>
      <c r="G125" s="61"/>
      <c r="H125" s="61"/>
      <c r="I125" s="61"/>
      <c r="J125" s="62"/>
      <c r="K125" s="45"/>
      <c r="L125" s="45"/>
      <c r="M125" s="47"/>
      <c r="N125" s="47"/>
    </row>
    <row r="126" spans="1:14" s="22" customFormat="1" x14ac:dyDescent="0.25">
      <c r="A126" s="61"/>
      <c r="B126" s="61"/>
      <c r="C126" s="61"/>
      <c r="D126" s="61"/>
      <c r="E126" s="61"/>
      <c r="F126" s="61"/>
      <c r="G126" s="61"/>
      <c r="H126" s="61"/>
      <c r="I126" s="61"/>
      <c r="J126" s="62"/>
      <c r="K126" s="45"/>
      <c r="L126" s="45"/>
      <c r="M126" s="47"/>
      <c r="N126" s="47"/>
    </row>
    <row r="127" spans="1:14" s="22" customFormat="1" x14ac:dyDescent="0.25">
      <c r="A127" s="61"/>
      <c r="B127" s="61"/>
      <c r="C127" s="61"/>
      <c r="D127" s="61"/>
      <c r="E127" s="61"/>
      <c r="F127" s="61"/>
      <c r="G127" s="61"/>
      <c r="H127" s="61"/>
      <c r="I127" s="61"/>
      <c r="J127" s="62"/>
      <c r="K127" s="45"/>
      <c r="L127" s="45"/>
      <c r="M127" s="47"/>
      <c r="N127" s="47"/>
    </row>
    <row r="128" spans="1:14" s="22" customFormat="1" x14ac:dyDescent="0.25">
      <c r="A128" s="61"/>
      <c r="B128" s="61"/>
      <c r="C128" s="61"/>
      <c r="D128" s="61"/>
      <c r="E128" s="61"/>
      <c r="F128" s="61"/>
      <c r="G128" s="61"/>
      <c r="H128" s="61"/>
      <c r="I128" s="61"/>
      <c r="J128" s="62"/>
      <c r="K128" s="45"/>
      <c r="L128" s="45"/>
      <c r="M128" s="47"/>
      <c r="N128" s="47"/>
    </row>
    <row r="129" spans="1:14" s="22" customFormat="1" x14ac:dyDescent="0.25">
      <c r="A129" s="61"/>
      <c r="B129" s="61"/>
      <c r="C129" s="61"/>
      <c r="D129" s="61"/>
      <c r="E129" s="61"/>
      <c r="F129" s="61"/>
      <c r="G129" s="61"/>
      <c r="H129" s="61"/>
      <c r="I129" s="61"/>
      <c r="J129" s="62"/>
      <c r="K129" s="45"/>
      <c r="L129" s="45"/>
      <c r="M129" s="47"/>
      <c r="N129" s="47"/>
    </row>
    <row r="130" spans="1:14" s="22" customFormat="1" x14ac:dyDescent="0.25"/>
    <row r="131" spans="1:14" s="22" customFormat="1" x14ac:dyDescent="0.25">
      <c r="A131" s="48"/>
    </row>
    <row r="132" spans="1:14" s="22" customFormat="1" x14ac:dyDescent="0.25">
      <c r="A132" s="48"/>
    </row>
    <row r="133" spans="1:14" s="22" customFormat="1" x14ac:dyDescent="0.25">
      <c r="A133" s="48"/>
    </row>
    <row r="134" spans="1:14" s="22" customFormat="1" x14ac:dyDescent="0.25">
      <c r="A134" s="49"/>
    </row>
    <row r="135" spans="1:14" s="22" customFormat="1" x14ac:dyDescent="0.25"/>
    <row r="136" spans="1:14" s="22" customFormat="1" x14ac:dyDescent="0.25"/>
    <row r="137" spans="1:14" s="22" customFormat="1" x14ac:dyDescent="0.25"/>
    <row r="138" spans="1:14" s="22" customFormat="1" x14ac:dyDescent="0.25"/>
    <row r="139" spans="1:14" s="22" customFormat="1" x14ac:dyDescent="0.25"/>
    <row r="140" spans="1:14" s="22" customFormat="1" x14ac:dyDescent="0.25"/>
    <row r="141" spans="1:14" s="22" customFormat="1" x14ac:dyDescent="0.25"/>
    <row r="142" spans="1:14" s="22" customFormat="1" x14ac:dyDescent="0.25"/>
    <row r="143" spans="1:14" s="22" customFormat="1" x14ac:dyDescent="0.25"/>
    <row r="144" spans="1:1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sheetData>
  <mergeCells count="10">
    <mergeCell ref="M87:N87"/>
    <mergeCell ref="E28:E29"/>
    <mergeCell ref="L28:L29"/>
    <mergeCell ref="A19:A20"/>
    <mergeCell ref="F28:H28"/>
    <mergeCell ref="I28:K28"/>
    <mergeCell ref="B87:C87"/>
    <mergeCell ref="D87:E87"/>
    <mergeCell ref="F87:I87"/>
    <mergeCell ref="J87:L87"/>
  </mergeCells>
  <conditionalFormatting sqref="M110 K89:L129">
    <cfRule type="expression" dxfId="7" priority="8">
      <formula>ISNA(K89)</formula>
    </cfRule>
  </conditionalFormatting>
  <conditionalFormatting sqref="I89:I109">
    <cfRule type="cellIs" dxfId="6" priority="5" operator="greaterThan">
      <formula>0.8</formula>
    </cfRule>
    <cfRule type="cellIs" dxfId="5" priority="6" operator="between">
      <formula>0.5</formula>
      <formula>0.8</formula>
    </cfRule>
    <cfRule type="cellIs" dxfId="4" priority="7" operator="between">
      <formula>0.2</formula>
      <formula>0.5</formula>
    </cfRule>
  </conditionalFormatting>
  <conditionalFormatting sqref="I89:I109">
    <cfRule type="cellIs" dxfId="3" priority="4" operator="equal">
      <formula>"m"</formula>
    </cfRule>
  </conditionalFormatting>
  <conditionalFormatting sqref="I89:I109">
    <cfRule type="cellIs" dxfId="2" priority="1" operator="lessThan">
      <formula>-0.8</formula>
    </cfRule>
    <cfRule type="cellIs" dxfId="1" priority="2" operator="between">
      <formula>-0.8</formula>
      <formula>-0.5</formula>
    </cfRule>
    <cfRule type="cellIs" dxfId="0" priority="3"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2019-01-08T19:35:46Z</dcterms:created>
  <dcterms:modified xsi:type="dcterms:W3CDTF">2019-01-15T17:11:24Z</dcterms:modified>
</cp:coreProperties>
</file>