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720"/>
  </bookViews>
  <sheets>
    <sheet name="Fig 4.4" sheetId="1" r:id="rId1"/>
    <sheet name="Data" sheetId="2" r:id="rId2"/>
  </sheets>
  <calcPr calcId="145621"/>
</workbook>
</file>

<file path=xl/sharedStrings.xml><?xml version="1.0" encoding="utf-8"?>
<sst xmlns="http://schemas.openxmlformats.org/spreadsheetml/2006/main" count="62" uniqueCount="57">
  <si>
    <t>4.4. Gross pension replacement rates: Low and high earners</t>
  </si>
  <si>
    <t>Source: OECD pension models.</t>
  </si>
  <si>
    <t>OECD</t>
  </si>
  <si>
    <t>Male</t>
  </si>
  <si>
    <t>GRR</t>
  </si>
  <si>
    <t>Low  earners</t>
  </si>
  <si>
    <t>High earners</t>
  </si>
  <si>
    <t>Bas salaires</t>
  </si>
  <si>
    <t>Hauts revenus</t>
  </si>
  <si>
    <t>POL (65)</t>
  </si>
  <si>
    <t>ARG (65)</t>
  </si>
  <si>
    <t>MEX (65)</t>
  </si>
  <si>
    <t>AUS (67)</t>
  </si>
  <si>
    <t>DEU (65)</t>
  </si>
  <si>
    <t>AUT (65)</t>
  </si>
  <si>
    <t>CHL (65)</t>
  </si>
  <si>
    <t>BEL (65)</t>
  </si>
  <si>
    <t>SVN (60)</t>
  </si>
  <si>
    <t>BRA (55)</t>
  </si>
  <si>
    <t>GBR (68)</t>
  </si>
  <si>
    <t>CAN (65)</t>
  </si>
  <si>
    <t>LVA (65)</t>
  </si>
  <si>
    <t>CHN (60)</t>
  </si>
  <si>
    <t>JPN (65)</t>
  </si>
  <si>
    <t>CZE (65)</t>
  </si>
  <si>
    <t>USA (67)</t>
  </si>
  <si>
    <t>DNK (74)</t>
  </si>
  <si>
    <t>EST (65)</t>
  </si>
  <si>
    <t>SWE (65)</t>
  </si>
  <si>
    <t>FIN (68)</t>
  </si>
  <si>
    <t>CHE (65)</t>
  </si>
  <si>
    <t>FRA (64)</t>
  </si>
  <si>
    <t>KOR (65)</t>
  </si>
  <si>
    <t>GRC (62)</t>
  </si>
  <si>
    <t>HUN (65)</t>
  </si>
  <si>
    <t>ISL (67)</t>
  </si>
  <si>
    <t>IND (58)</t>
  </si>
  <si>
    <t>NOR (67)</t>
  </si>
  <si>
    <t>IDN (65)</t>
  </si>
  <si>
    <t>IRL (68)</t>
  </si>
  <si>
    <t>ISR (67)</t>
  </si>
  <si>
    <t>ITA (71)</t>
  </si>
  <si>
    <t>TUR (61)</t>
  </si>
  <si>
    <t>ESP (65)</t>
  </si>
  <si>
    <t>SVK (68)</t>
  </si>
  <si>
    <t>LUX (60)</t>
  </si>
  <si>
    <t>PRT (68)</t>
  </si>
  <si>
    <t>NLD (71)</t>
  </si>
  <si>
    <t>NZL (65)</t>
  </si>
  <si>
    <t>RUS (60)</t>
  </si>
  <si>
    <t>SAU (45)</t>
  </si>
  <si>
    <t>ZAF (60)</t>
  </si>
  <si>
    <t>Pensions at a Glance 2017 - © OECD 2017</t>
  </si>
  <si>
    <t>Chapter 4</t>
  </si>
  <si>
    <t>Figure 4.4. Gross pension replacement rates: Low and high earners</t>
  </si>
  <si>
    <t>Version 1 - Last updated: 12-Dec-2017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</si>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</sst>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Narrow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Arial Narrow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5" fillId="0" borderId="0"/>
    <xf numFmtId="0" fontId="1" fillId="0" borderId="0"/>
    <xf numFmtId="0" fontId="5" fillId="0" borderId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1" applyFont="1" applyFill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left"/>
    </xf>
    <xf numFmtId="0" fontId="4" fillId="0" borderId="1" xfId="1" applyFont="1" applyFill="1" applyBorder="1">
      <alignment vertical="center"/>
    </xf>
    <xf numFmtId="0" fontId="8" fillId="0" borderId="1" xfId="0" applyFont="1" applyFill="1" applyBorder="1"/>
    <xf numFmtId="0" fontId="8" fillId="0" borderId="0" xfId="0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8" fillId="0" borderId="0" xfId="0" applyFont="1"/>
    <xf numFmtId="0" fontId="4" fillId="0" borderId="2" xfId="1" applyFont="1" applyBorder="1" applyAlignment="1">
      <alignment horizontal="center" vertical="center"/>
    </xf>
    <xf numFmtId="0" fontId="9" fillId="0" borderId="0" xfId="0" applyFont="1" applyFill="1"/>
    <xf numFmtId="164" fontId="10" fillId="0" borderId="0" xfId="0" applyNumberFormat="1" applyFont="1" applyFill="1"/>
    <xf numFmtId="0" fontId="3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0" fontId="14" fillId="3" borderId="0" xfId="5" applyFill="1" applyAlignment="1"/>
  </cellXfs>
  <cellStyles count="6">
    <cellStyle name="Hyperlink" xfId="5" builtinId="8"/>
    <cellStyle name="Normal" xfId="0" builtinId="0"/>
    <cellStyle name="Normal 12" xfId="2"/>
    <cellStyle name="Normal 2" xfId="3"/>
    <cellStyle name="Normal 3" xfId="4"/>
    <cellStyle name="Normal_EQ4_Char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663781206874926E-3"/>
          <c:y val="0.19970645419634259"/>
          <c:w val="0.9900420273491406"/>
          <c:h val="0.78532145637194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Data!$B$7</c:f>
              <c:strCache>
                <c:ptCount val="1"/>
                <c:pt idx="0">
                  <c:v>Low  earners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cat>
            <c:strRef>
              <c:f>Data!$A$9:$A$53</c:f>
              <c:strCache>
                <c:ptCount val="45"/>
                <c:pt idx="0">
                  <c:v>POL (65)</c:v>
                </c:pt>
                <c:pt idx="1">
                  <c:v>MEX (65)</c:v>
                </c:pt>
                <c:pt idx="2">
                  <c:v>DEU (65)</c:v>
                </c:pt>
                <c:pt idx="3">
                  <c:v>CHL (65)</c:v>
                </c:pt>
                <c:pt idx="4">
                  <c:v>SVN (60)</c:v>
                </c:pt>
                <c:pt idx="5">
                  <c:v>GBR (68)</c:v>
                </c:pt>
                <c:pt idx="6">
                  <c:v>LVA (65)</c:v>
                </c:pt>
                <c:pt idx="7">
                  <c:v>BEL (65)</c:v>
                </c:pt>
                <c:pt idx="8">
                  <c:v>JPN (65)</c:v>
                </c:pt>
                <c:pt idx="9">
                  <c:v>USA (67)</c:v>
                </c:pt>
                <c:pt idx="10">
                  <c:v>CAN (65)</c:v>
                </c:pt>
                <c:pt idx="11">
                  <c:v>SWE (65)</c:v>
                </c:pt>
                <c:pt idx="12">
                  <c:v>CHE (65)</c:v>
                </c:pt>
                <c:pt idx="13">
                  <c:v>FIN (68)</c:v>
                </c:pt>
                <c:pt idx="14">
                  <c:v>KOR (65)</c:v>
                </c:pt>
                <c:pt idx="15">
                  <c:v>HUN (65)</c:v>
                </c:pt>
                <c:pt idx="16">
                  <c:v>FRA (64)</c:v>
                </c:pt>
                <c:pt idx="17">
                  <c:v>EST (65)</c:v>
                </c:pt>
                <c:pt idx="18">
                  <c:v>NOR (67)</c:v>
                </c:pt>
                <c:pt idx="19">
                  <c:v>OECD</c:v>
                </c:pt>
                <c:pt idx="20">
                  <c:v>GRC (62)</c:v>
                </c:pt>
                <c:pt idx="21">
                  <c:v>IRL (68)</c:v>
                </c:pt>
                <c:pt idx="22">
                  <c:v>TUR (61)</c:v>
                </c:pt>
                <c:pt idx="23">
                  <c:v>ESP (65)</c:v>
                </c:pt>
                <c:pt idx="24">
                  <c:v>SVK (68)</c:v>
                </c:pt>
                <c:pt idx="25">
                  <c:v>CZE (65)</c:v>
                </c:pt>
                <c:pt idx="26">
                  <c:v>PRT (68)</c:v>
                </c:pt>
                <c:pt idx="27">
                  <c:v>ISL (67)</c:v>
                </c:pt>
                <c:pt idx="28">
                  <c:v>AUT (65)</c:v>
                </c:pt>
                <c:pt idx="29">
                  <c:v>NZL (65)</c:v>
                </c:pt>
                <c:pt idx="30">
                  <c:v>AUS (67)</c:v>
                </c:pt>
                <c:pt idx="31">
                  <c:v>ITA (71)</c:v>
                </c:pt>
                <c:pt idx="32">
                  <c:v>LUX (60)</c:v>
                </c:pt>
                <c:pt idx="33">
                  <c:v>NLD (71)</c:v>
                </c:pt>
                <c:pt idx="34">
                  <c:v>ISR (67)</c:v>
                </c:pt>
                <c:pt idx="35">
                  <c:v>DNK (74)</c:v>
                </c:pt>
                <c:pt idx="37">
                  <c:v>ZAF (60)</c:v>
                </c:pt>
                <c:pt idx="38">
                  <c:v>RUS (60)</c:v>
                </c:pt>
                <c:pt idx="39">
                  <c:v>SAU (45)</c:v>
                </c:pt>
                <c:pt idx="40">
                  <c:v>IDN (65)</c:v>
                </c:pt>
                <c:pt idx="41">
                  <c:v>ARG (65)</c:v>
                </c:pt>
                <c:pt idx="42">
                  <c:v>BRA (55)</c:v>
                </c:pt>
                <c:pt idx="43">
                  <c:v>IND (58)</c:v>
                </c:pt>
                <c:pt idx="44">
                  <c:v>CHN (60)</c:v>
                </c:pt>
              </c:strCache>
            </c:strRef>
          </c:cat>
          <c:val>
            <c:numRef>
              <c:f>Data!$B$9:$B$53</c:f>
              <c:numCache>
                <c:formatCode>0.0</c:formatCode>
                <c:ptCount val="45"/>
                <c:pt idx="0">
                  <c:v>31.579816341400146</c:v>
                </c:pt>
                <c:pt idx="1">
                  <c:v>34.665298461914063</c:v>
                </c:pt>
                <c:pt idx="2">
                  <c:v>38.197413086891174</c:v>
                </c:pt>
                <c:pt idx="3">
                  <c:v>39.136487245559692</c:v>
                </c:pt>
                <c:pt idx="4">
                  <c:v>43.992072343826294</c:v>
                </c:pt>
                <c:pt idx="5">
                  <c:v>44.263514876365662</c:v>
                </c:pt>
                <c:pt idx="6">
                  <c:v>47.503048181533813</c:v>
                </c:pt>
                <c:pt idx="7">
                  <c:v>47.677096724510193</c:v>
                </c:pt>
                <c:pt idx="8">
                  <c:v>47.8046715259552</c:v>
                </c:pt>
                <c:pt idx="9">
                  <c:v>48.269182443618774</c:v>
                </c:pt>
                <c:pt idx="10">
                  <c:v>54.07368540763855</c:v>
                </c:pt>
                <c:pt idx="11">
                  <c:v>55.751049518585205</c:v>
                </c:pt>
                <c:pt idx="12">
                  <c:v>55.979996919631958</c:v>
                </c:pt>
                <c:pt idx="13">
                  <c:v>56.560122966766357</c:v>
                </c:pt>
                <c:pt idx="14">
                  <c:v>58.536714315414429</c:v>
                </c:pt>
                <c:pt idx="15">
                  <c:v>58.676469326019287</c:v>
                </c:pt>
                <c:pt idx="16">
                  <c:v>60.535192489624023</c:v>
                </c:pt>
                <c:pt idx="17">
                  <c:v>61.989372968673706</c:v>
                </c:pt>
                <c:pt idx="18">
                  <c:v>63.558763265609741</c:v>
                </c:pt>
                <c:pt idx="19">
                  <c:v>64.612106851169045</c:v>
                </c:pt>
                <c:pt idx="20">
                  <c:v>67.361682653427124</c:v>
                </c:pt>
                <c:pt idx="21">
                  <c:v>68.170845508575439</c:v>
                </c:pt>
                <c:pt idx="22">
                  <c:v>69.885331392288208</c:v>
                </c:pt>
                <c:pt idx="23">
                  <c:v>72.258341312408447</c:v>
                </c:pt>
                <c:pt idx="24">
                  <c:v>72.261512279510498</c:v>
                </c:pt>
                <c:pt idx="25">
                  <c:v>74.135297536849976</c:v>
                </c:pt>
                <c:pt idx="26">
                  <c:v>75.493443012237549</c:v>
                </c:pt>
                <c:pt idx="27">
                  <c:v>77.604496479034424</c:v>
                </c:pt>
                <c:pt idx="28">
                  <c:v>78.378283977508545</c:v>
                </c:pt>
                <c:pt idx="29">
                  <c:v>79.995697736740112</c:v>
                </c:pt>
                <c:pt idx="30">
                  <c:v>82.814055681228638</c:v>
                </c:pt>
                <c:pt idx="31">
                  <c:v>83.103519678115845</c:v>
                </c:pt>
                <c:pt idx="32">
                  <c:v>89.492106437683105</c:v>
                </c:pt>
                <c:pt idx="33">
                  <c:v>98.138254880905151</c:v>
                </c:pt>
                <c:pt idx="34">
                  <c:v>99.444115161895752</c:v>
                </c:pt>
                <c:pt idx="35">
                  <c:v>123.4210729598999</c:v>
                </c:pt>
                <c:pt idx="37">
                  <c:v>32.085925340652466</c:v>
                </c:pt>
                <c:pt idx="38">
                  <c:v>46.141338348388672</c:v>
                </c:pt>
                <c:pt idx="39">
                  <c:v>59.558475017547607</c:v>
                </c:pt>
                <c:pt idx="40">
                  <c:v>62.126034498214722</c:v>
                </c:pt>
                <c:pt idx="41">
                  <c:v>81.694865226745605</c:v>
                </c:pt>
                <c:pt idx="42">
                  <c:v>85.000288486480713</c:v>
                </c:pt>
                <c:pt idx="43">
                  <c:v>87.390142679214478</c:v>
                </c:pt>
                <c:pt idx="44">
                  <c:v>96.023643016815186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180972160"/>
        <c:axId val="180979968"/>
      </c:barChart>
      <c:lineChart>
        <c:grouping val="standard"/>
        <c:varyColors val="0"/>
        <c:ser>
          <c:idx val="0"/>
          <c:order val="1"/>
          <c:tx>
            <c:strRef>
              <c:f>Data!$C$7</c:f>
              <c:strCache>
                <c:ptCount val="1"/>
                <c:pt idx="0">
                  <c:v>High earners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33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cat>
            <c:strRef>
              <c:f>Data!$A$9:$A$53</c:f>
              <c:strCache>
                <c:ptCount val="45"/>
                <c:pt idx="0">
                  <c:v>POL (65)</c:v>
                </c:pt>
                <c:pt idx="1">
                  <c:v>MEX (65)</c:v>
                </c:pt>
                <c:pt idx="2">
                  <c:v>DEU (65)</c:v>
                </c:pt>
                <c:pt idx="3">
                  <c:v>CHL (65)</c:v>
                </c:pt>
                <c:pt idx="4">
                  <c:v>SVN (60)</c:v>
                </c:pt>
                <c:pt idx="5">
                  <c:v>GBR (68)</c:v>
                </c:pt>
                <c:pt idx="6">
                  <c:v>LVA (65)</c:v>
                </c:pt>
                <c:pt idx="7">
                  <c:v>BEL (65)</c:v>
                </c:pt>
                <c:pt idx="8">
                  <c:v>JPN (65)</c:v>
                </c:pt>
                <c:pt idx="9">
                  <c:v>USA (67)</c:v>
                </c:pt>
                <c:pt idx="10">
                  <c:v>CAN (65)</c:v>
                </c:pt>
                <c:pt idx="11">
                  <c:v>SWE (65)</c:v>
                </c:pt>
                <c:pt idx="12">
                  <c:v>CHE (65)</c:v>
                </c:pt>
                <c:pt idx="13">
                  <c:v>FIN (68)</c:v>
                </c:pt>
                <c:pt idx="14">
                  <c:v>KOR (65)</c:v>
                </c:pt>
                <c:pt idx="15">
                  <c:v>HUN (65)</c:v>
                </c:pt>
                <c:pt idx="16">
                  <c:v>FRA (64)</c:v>
                </c:pt>
                <c:pt idx="17">
                  <c:v>EST (65)</c:v>
                </c:pt>
                <c:pt idx="18">
                  <c:v>NOR (67)</c:v>
                </c:pt>
                <c:pt idx="19">
                  <c:v>OECD</c:v>
                </c:pt>
                <c:pt idx="20">
                  <c:v>GRC (62)</c:v>
                </c:pt>
                <c:pt idx="21">
                  <c:v>IRL (68)</c:v>
                </c:pt>
                <c:pt idx="22">
                  <c:v>TUR (61)</c:v>
                </c:pt>
                <c:pt idx="23">
                  <c:v>ESP (65)</c:v>
                </c:pt>
                <c:pt idx="24">
                  <c:v>SVK (68)</c:v>
                </c:pt>
                <c:pt idx="25">
                  <c:v>CZE (65)</c:v>
                </c:pt>
                <c:pt idx="26">
                  <c:v>PRT (68)</c:v>
                </c:pt>
                <c:pt idx="27">
                  <c:v>ISL (67)</c:v>
                </c:pt>
                <c:pt idx="28">
                  <c:v>AUT (65)</c:v>
                </c:pt>
                <c:pt idx="29">
                  <c:v>NZL (65)</c:v>
                </c:pt>
                <c:pt idx="30">
                  <c:v>AUS (67)</c:v>
                </c:pt>
                <c:pt idx="31">
                  <c:v>ITA (71)</c:v>
                </c:pt>
                <c:pt idx="32">
                  <c:v>LUX (60)</c:v>
                </c:pt>
                <c:pt idx="33">
                  <c:v>NLD (71)</c:v>
                </c:pt>
                <c:pt idx="34">
                  <c:v>ISR (67)</c:v>
                </c:pt>
                <c:pt idx="35">
                  <c:v>DNK (74)</c:v>
                </c:pt>
                <c:pt idx="37">
                  <c:v>ZAF (60)</c:v>
                </c:pt>
                <c:pt idx="38">
                  <c:v>RUS (60)</c:v>
                </c:pt>
                <c:pt idx="39">
                  <c:v>SAU (45)</c:v>
                </c:pt>
                <c:pt idx="40">
                  <c:v>IDN (65)</c:v>
                </c:pt>
                <c:pt idx="41">
                  <c:v>ARG (65)</c:v>
                </c:pt>
                <c:pt idx="42">
                  <c:v>BRA (55)</c:v>
                </c:pt>
                <c:pt idx="43">
                  <c:v>IND (58)</c:v>
                </c:pt>
                <c:pt idx="44">
                  <c:v>CHN (60)</c:v>
                </c:pt>
              </c:strCache>
            </c:strRef>
          </c:cat>
          <c:val>
            <c:numRef>
              <c:f>Data!$C$9:$C$53</c:f>
              <c:numCache>
                <c:formatCode>0.0</c:formatCode>
                <c:ptCount val="45"/>
                <c:pt idx="0">
                  <c:v>31.579822301864624</c:v>
                </c:pt>
                <c:pt idx="1">
                  <c:v>25.108486413955688</c:v>
                </c:pt>
                <c:pt idx="2">
                  <c:v>38.197410106658936</c:v>
                </c:pt>
                <c:pt idx="3">
                  <c:v>33.567190170288086</c:v>
                </c:pt>
                <c:pt idx="4">
                  <c:v>36.258098483085632</c:v>
                </c:pt>
                <c:pt idx="5">
                  <c:v>14.754503965377808</c:v>
                </c:pt>
                <c:pt idx="6">
                  <c:v>47.503045201301575</c:v>
                </c:pt>
                <c:pt idx="7">
                  <c:v>36.407971382141113</c:v>
                </c:pt>
                <c:pt idx="8">
                  <c:v>30.176723003387451</c:v>
                </c:pt>
                <c:pt idx="9">
                  <c:v>31.698876619338989</c:v>
                </c:pt>
                <c:pt idx="10">
                  <c:v>28.487846255302429</c:v>
                </c:pt>
                <c:pt idx="11">
                  <c:v>64.455705881118774</c:v>
                </c:pt>
                <c:pt idx="12">
                  <c:v>28.495526313781738</c:v>
                </c:pt>
                <c:pt idx="13">
                  <c:v>56.560122966766357</c:v>
                </c:pt>
                <c:pt idx="14">
                  <c:v>28.678756952285767</c:v>
                </c:pt>
                <c:pt idx="15">
                  <c:v>58.676469326019287</c:v>
                </c:pt>
                <c:pt idx="16">
                  <c:v>54.831479999999999</c:v>
                </c:pt>
                <c:pt idx="17">
                  <c:v>45.597180724143982</c:v>
                </c:pt>
                <c:pt idx="18">
                  <c:v>36.476346850395203</c:v>
                </c:pt>
                <c:pt idx="19">
                  <c:v>48.402588367462158</c:v>
                </c:pt>
                <c:pt idx="20">
                  <c:v>49.196752905845642</c:v>
                </c:pt>
                <c:pt idx="21">
                  <c:v>22.723615169525146</c:v>
                </c:pt>
                <c:pt idx="22">
                  <c:v>69.88532543182373</c:v>
                </c:pt>
                <c:pt idx="23">
                  <c:v>72.258347272872925</c:v>
                </c:pt>
                <c:pt idx="24">
                  <c:v>62.240350246429443</c:v>
                </c:pt>
                <c:pt idx="25">
                  <c:v>36.411759257316589</c:v>
                </c:pt>
                <c:pt idx="26">
                  <c:v>72.614401578903198</c:v>
                </c:pt>
                <c:pt idx="27">
                  <c:v>67.903274297714233</c:v>
                </c:pt>
                <c:pt idx="28">
                  <c:v>78.378266096115112</c:v>
                </c:pt>
                <c:pt idx="29">
                  <c:v>26.665231585502625</c:v>
                </c:pt>
                <c:pt idx="30">
                  <c:v>32.137963175773621</c:v>
                </c:pt>
                <c:pt idx="31">
                  <c:v>83.103513717651367</c:v>
                </c:pt>
                <c:pt idx="32">
                  <c:v>72.497367858886719</c:v>
                </c:pt>
                <c:pt idx="33">
                  <c:v>96.462774276733398</c:v>
                </c:pt>
                <c:pt idx="34">
                  <c:v>45.223674178123474</c:v>
                </c:pt>
                <c:pt idx="35">
                  <c:v>79.495948553085327</c:v>
                </c:pt>
                <c:pt idx="37">
                  <c:v>10.695307701826096</c:v>
                </c:pt>
                <c:pt idx="38">
                  <c:v>29.145887494087219</c:v>
                </c:pt>
                <c:pt idx="39">
                  <c:v>59.558475017547607</c:v>
                </c:pt>
                <c:pt idx="40">
                  <c:v>62.126034498214722</c:v>
                </c:pt>
                <c:pt idx="41">
                  <c:v>68.23878288269043</c:v>
                </c:pt>
                <c:pt idx="42">
                  <c:v>69.498342275619507</c:v>
                </c:pt>
                <c:pt idx="43">
                  <c:v>87.390142679214478</c:v>
                </c:pt>
                <c:pt idx="44">
                  <c:v>69.356977939605713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2160"/>
        <c:axId val="180979968"/>
      </c:lineChart>
      <c:catAx>
        <c:axId val="180972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979968"/>
        <c:crosses val="autoZero"/>
        <c:auto val="1"/>
        <c:lblAlgn val="ctr"/>
        <c:lblOffset val="0"/>
        <c:tickLblSkip val="1"/>
        <c:noMultiLvlLbl val="0"/>
      </c:catAx>
      <c:valAx>
        <c:axId val="180979968"/>
        <c:scaling>
          <c:orientation val="minMax"/>
          <c:max val="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972160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48144486423502E-2"/>
          <c:y val="2.9944262585154386E-2"/>
          <c:w val="0.93961449886028814"/>
          <c:h val="0.1122905423338936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20</xdr:col>
      <xdr:colOff>180717</xdr:colOff>
      <xdr:row>17</xdr:row>
      <xdr:rowOff>76200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topLeftCell="A4" zoomScale="115" zoomScaleNormal="115" workbookViewId="0">
      <selection sqref="A1:U1"/>
    </sheetView>
  </sheetViews>
  <sheetFormatPr defaultRowHeight="12.75" x14ac:dyDescent="0.2"/>
  <cols>
    <col min="1" max="4" width="5.83203125" style="1" customWidth="1"/>
    <col min="5" max="5" width="3" style="1" customWidth="1"/>
    <col min="6" max="6" width="2.5" style="1" customWidth="1"/>
    <col min="7" max="7" width="3.6640625" style="1" customWidth="1"/>
    <col min="8" max="9" width="5.1640625" style="6" customWidth="1"/>
    <col min="10" max="31" width="5.1640625" style="1" customWidth="1"/>
    <col min="32" max="32" width="1.6640625" style="1" customWidth="1"/>
    <col min="33" max="33" width="5.1640625" style="1" customWidth="1"/>
    <col min="34" max="16384" width="9.33203125" style="1"/>
  </cols>
  <sheetData>
    <row r="1" spans="1:28" s="23" customFormat="1" x14ac:dyDescent="0.2">
      <c r="A1" s="24" t="s">
        <v>52</v>
      </c>
      <c r="H1" s="22"/>
      <c r="I1" s="22"/>
    </row>
    <row r="2" spans="1:28" s="23" customFormat="1" x14ac:dyDescent="0.2">
      <c r="A2" s="23" t="s">
        <v>53</v>
      </c>
      <c r="B2" s="23" t="s">
        <v>54</v>
      </c>
      <c r="H2" s="22"/>
      <c r="I2" s="22"/>
    </row>
    <row r="3" spans="1:28" s="23" customFormat="1" x14ac:dyDescent="0.2">
      <c r="A3" s="23" t="s">
        <v>55</v>
      </c>
      <c r="H3" s="22"/>
      <c r="I3" s="22"/>
    </row>
    <row r="4" spans="1:28" s="23" customFormat="1" x14ac:dyDescent="0.2">
      <c r="A4" s="24" t="s">
        <v>56</v>
      </c>
      <c r="H4" s="22"/>
      <c r="I4" s="22"/>
    </row>
    <row r="5" spans="1:28" s="23" customFormat="1" x14ac:dyDescent="0.2">
      <c r="H5" s="22"/>
      <c r="I5" s="22"/>
    </row>
    <row r="6" spans="1:28" ht="15.75" customHeight="1" x14ac:dyDescent="0.3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0"/>
      <c r="W6" s="18"/>
      <c r="X6" s="18"/>
      <c r="Y6" s="18"/>
      <c r="Z6" s="18"/>
      <c r="AA6" s="18"/>
      <c r="AB6" s="18"/>
    </row>
    <row r="7" spans="1:2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4"/>
      <c r="B17" s="4"/>
      <c r="C17" s="4"/>
      <c r="D17" s="4"/>
      <c r="E17" s="4"/>
      <c r="F17" s="4"/>
      <c r="G17" s="4"/>
      <c r="H17" s="5"/>
      <c r="I17" s="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4"/>
      <c r="B18" s="4"/>
      <c r="C18" s="4"/>
      <c r="D18" s="4"/>
      <c r="E18" s="4"/>
      <c r="F18" s="4"/>
      <c r="G18" s="4"/>
      <c r="H18" s="5"/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3.5" x14ac:dyDescent="0.25">
      <c r="A19" s="19" t="s">
        <v>1</v>
      </c>
    </row>
    <row r="20" spans="1:28" x14ac:dyDescent="0.2">
      <c r="A20" s="7"/>
    </row>
  </sheetData>
  <mergeCells count="1">
    <mergeCell ref="A6:U6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74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85" zoomScaleNormal="85" workbookViewId="0"/>
  </sheetViews>
  <sheetFormatPr defaultRowHeight="12.75" x14ac:dyDescent="0.2"/>
  <cols>
    <col min="1" max="1" width="19.1640625" customWidth="1"/>
    <col min="2" max="2" width="10.1640625" customWidth="1"/>
    <col min="3" max="3" width="10.83203125" customWidth="1"/>
    <col min="4" max="4" width="10.1640625" customWidth="1"/>
    <col min="5" max="5" width="16.6640625" bestFit="1" customWidth="1"/>
    <col min="7" max="7" width="14.33203125" customWidth="1"/>
    <col min="14" max="14" width="12" bestFit="1" customWidth="1"/>
    <col min="16" max="16" width="9.33203125" style="8"/>
  </cols>
  <sheetData>
    <row r="1" spans="1:16" s="23" customFormat="1" x14ac:dyDescent="0.2">
      <c r="A1" s="24" t="s">
        <v>52</v>
      </c>
    </row>
    <row r="2" spans="1:16" s="23" customFormat="1" x14ac:dyDescent="0.2">
      <c r="A2" s="23" t="s">
        <v>53</v>
      </c>
      <c r="B2" s="23" t="s">
        <v>54</v>
      </c>
    </row>
    <row r="3" spans="1:16" s="23" customFormat="1" x14ac:dyDescent="0.2">
      <c r="A3" s="23" t="s">
        <v>55</v>
      </c>
    </row>
    <row r="4" spans="1:16" s="23" customFormat="1" x14ac:dyDescent="0.2">
      <c r="A4" s="24" t="s">
        <v>56</v>
      </c>
    </row>
    <row r="5" spans="1:16" s="23" customFormat="1" x14ac:dyDescent="0.2"/>
    <row r="6" spans="1:16" ht="13.5" x14ac:dyDescent="0.25">
      <c r="A6" s="9" t="s">
        <v>3</v>
      </c>
      <c r="B6" s="10" t="s">
        <v>4</v>
      </c>
      <c r="C6" s="10"/>
      <c r="D6" s="11"/>
      <c r="E6" s="8"/>
      <c r="F6" s="8"/>
      <c r="H6" s="8"/>
      <c r="P6"/>
    </row>
    <row r="7" spans="1:16" x14ac:dyDescent="0.2">
      <c r="A7" s="12"/>
      <c r="B7" s="13" t="s">
        <v>5</v>
      </c>
      <c r="C7" s="13" t="s">
        <v>6</v>
      </c>
      <c r="D7" s="14"/>
      <c r="H7" s="8"/>
      <c r="P7"/>
    </row>
    <row r="8" spans="1:16" x14ac:dyDescent="0.2">
      <c r="A8" s="12"/>
      <c r="B8" s="15" t="s">
        <v>7</v>
      </c>
      <c r="C8" s="15" t="s">
        <v>8</v>
      </c>
      <c r="D8" s="14"/>
      <c r="H8" s="8"/>
      <c r="P8"/>
    </row>
    <row r="9" spans="1:16" x14ac:dyDescent="0.2">
      <c r="A9" s="16" t="s">
        <v>9</v>
      </c>
      <c r="B9" s="17">
        <v>31.579816341400146</v>
      </c>
      <c r="C9" s="17">
        <v>31.579822301864624</v>
      </c>
      <c r="D9" s="16"/>
      <c r="E9" s="16"/>
      <c r="F9" s="17"/>
      <c r="G9" s="17"/>
      <c r="H9" s="8"/>
      <c r="P9"/>
    </row>
    <row r="10" spans="1:16" x14ac:dyDescent="0.2">
      <c r="A10" s="16" t="s">
        <v>11</v>
      </c>
      <c r="B10" s="17">
        <v>34.665298461914063</v>
      </c>
      <c r="C10" s="17">
        <v>25.108486413955688</v>
      </c>
      <c r="D10" s="16"/>
      <c r="E10" s="16"/>
      <c r="F10" s="17"/>
      <c r="G10" s="17"/>
      <c r="H10" s="8"/>
      <c r="P10"/>
    </row>
    <row r="11" spans="1:16" x14ac:dyDescent="0.2">
      <c r="A11" s="16" t="s">
        <v>13</v>
      </c>
      <c r="B11" s="17">
        <v>38.197413086891174</v>
      </c>
      <c r="C11" s="17">
        <v>38.197410106658936</v>
      </c>
      <c r="D11" s="16"/>
      <c r="E11" s="16"/>
      <c r="F11" s="17"/>
      <c r="G11" s="17"/>
      <c r="H11" s="8"/>
      <c r="P11"/>
    </row>
    <row r="12" spans="1:16" x14ac:dyDescent="0.2">
      <c r="A12" s="16" t="s">
        <v>15</v>
      </c>
      <c r="B12" s="17">
        <v>39.136487245559692</v>
      </c>
      <c r="C12" s="17">
        <v>33.567190170288086</v>
      </c>
      <c r="D12" s="16"/>
      <c r="E12" s="16"/>
      <c r="F12" s="17"/>
      <c r="G12" s="17"/>
      <c r="H12" s="8"/>
      <c r="P12"/>
    </row>
    <row r="13" spans="1:16" x14ac:dyDescent="0.2">
      <c r="A13" s="16" t="s">
        <v>17</v>
      </c>
      <c r="B13" s="17">
        <v>43.992072343826294</v>
      </c>
      <c r="C13" s="17">
        <v>36.258098483085632</v>
      </c>
      <c r="D13" s="16"/>
      <c r="E13" s="16"/>
      <c r="F13" s="17"/>
      <c r="G13" s="17"/>
      <c r="H13" s="8"/>
      <c r="P13"/>
    </row>
    <row r="14" spans="1:16" x14ac:dyDescent="0.2">
      <c r="A14" s="16" t="s">
        <v>19</v>
      </c>
      <c r="B14" s="17">
        <v>44.263514876365662</v>
      </c>
      <c r="C14" s="17">
        <v>14.754503965377808</v>
      </c>
      <c r="D14" s="16"/>
      <c r="E14" s="16"/>
      <c r="F14" s="17"/>
      <c r="G14" s="17"/>
      <c r="H14" s="8"/>
      <c r="P14"/>
    </row>
    <row r="15" spans="1:16" x14ac:dyDescent="0.2">
      <c r="A15" s="16" t="s">
        <v>21</v>
      </c>
      <c r="B15" s="17">
        <v>47.503048181533813</v>
      </c>
      <c r="C15" s="17">
        <v>47.503045201301575</v>
      </c>
      <c r="D15" s="16"/>
      <c r="E15" s="16"/>
      <c r="F15" s="17"/>
      <c r="G15" s="17"/>
      <c r="H15" s="8"/>
      <c r="P15"/>
    </row>
    <row r="16" spans="1:16" x14ac:dyDescent="0.2">
      <c r="A16" s="16" t="s">
        <v>16</v>
      </c>
      <c r="B16" s="17">
        <v>47.677096724510193</v>
      </c>
      <c r="C16" s="17">
        <v>36.407971382141113</v>
      </c>
      <c r="D16" s="16"/>
      <c r="E16" s="16"/>
      <c r="F16" s="17"/>
      <c r="G16" s="17"/>
      <c r="H16" s="8"/>
      <c r="P16"/>
    </row>
    <row r="17" spans="1:16" x14ac:dyDescent="0.2">
      <c r="A17" s="16" t="s">
        <v>23</v>
      </c>
      <c r="B17" s="17">
        <v>47.8046715259552</v>
      </c>
      <c r="C17" s="17">
        <v>30.176723003387451</v>
      </c>
      <c r="D17" s="16"/>
      <c r="E17" s="16"/>
      <c r="F17" s="17"/>
      <c r="G17" s="17"/>
      <c r="H17" s="8"/>
      <c r="P17"/>
    </row>
    <row r="18" spans="1:16" x14ac:dyDescent="0.2">
      <c r="A18" s="16" t="s">
        <v>25</v>
      </c>
      <c r="B18" s="17">
        <v>48.269182443618774</v>
      </c>
      <c r="C18" s="17">
        <v>31.698876619338989</v>
      </c>
      <c r="D18" s="16"/>
      <c r="E18" s="16"/>
      <c r="F18" s="17"/>
      <c r="G18" s="17"/>
      <c r="H18" s="8"/>
      <c r="P18"/>
    </row>
    <row r="19" spans="1:16" x14ac:dyDescent="0.2">
      <c r="A19" s="16" t="s">
        <v>20</v>
      </c>
      <c r="B19" s="17">
        <v>54.07368540763855</v>
      </c>
      <c r="C19" s="17">
        <v>28.487846255302429</v>
      </c>
      <c r="D19" s="16"/>
      <c r="E19" s="16"/>
      <c r="F19" s="17"/>
      <c r="G19" s="17"/>
      <c r="H19" s="8"/>
      <c r="P19"/>
    </row>
    <row r="20" spans="1:16" x14ac:dyDescent="0.2">
      <c r="A20" s="16" t="s">
        <v>28</v>
      </c>
      <c r="B20" s="17">
        <v>55.751049518585205</v>
      </c>
      <c r="C20" s="17">
        <v>64.455705881118774</v>
      </c>
      <c r="D20" s="16"/>
      <c r="E20" s="16"/>
      <c r="F20" s="17"/>
      <c r="G20" s="17"/>
      <c r="H20" s="8"/>
      <c r="P20"/>
    </row>
    <row r="21" spans="1:16" x14ac:dyDescent="0.2">
      <c r="A21" s="16" t="s">
        <v>30</v>
      </c>
      <c r="B21" s="17">
        <v>55.979996919631958</v>
      </c>
      <c r="C21" s="17">
        <v>28.495526313781738</v>
      </c>
      <c r="D21" s="16"/>
      <c r="E21" s="16"/>
      <c r="F21" s="17"/>
      <c r="G21" s="17"/>
      <c r="H21" s="8"/>
      <c r="P21"/>
    </row>
    <row r="22" spans="1:16" x14ac:dyDescent="0.2">
      <c r="A22" s="16" t="s">
        <v>29</v>
      </c>
      <c r="B22" s="17">
        <v>56.560122966766357</v>
      </c>
      <c r="C22" s="17">
        <v>56.560122966766357</v>
      </c>
      <c r="D22" s="16"/>
      <c r="E22" s="16"/>
      <c r="F22" s="17"/>
      <c r="G22" s="17"/>
      <c r="H22" s="8"/>
      <c r="P22"/>
    </row>
    <row r="23" spans="1:16" x14ac:dyDescent="0.2">
      <c r="A23" s="16" t="s">
        <v>32</v>
      </c>
      <c r="B23" s="17">
        <v>58.536714315414429</v>
      </c>
      <c r="C23" s="17">
        <v>28.678756952285767</v>
      </c>
      <c r="D23" s="16"/>
      <c r="E23" s="16"/>
      <c r="F23" s="17"/>
      <c r="G23" s="17"/>
      <c r="H23" s="8"/>
      <c r="P23"/>
    </row>
    <row r="24" spans="1:16" x14ac:dyDescent="0.2">
      <c r="A24" s="16" t="s">
        <v>34</v>
      </c>
      <c r="B24" s="17">
        <v>58.676469326019287</v>
      </c>
      <c r="C24" s="17">
        <v>58.676469326019287</v>
      </c>
      <c r="D24" s="16"/>
      <c r="E24" s="16"/>
      <c r="F24" s="17"/>
      <c r="G24" s="17"/>
      <c r="H24" s="8"/>
      <c r="P24"/>
    </row>
    <row r="25" spans="1:16" x14ac:dyDescent="0.2">
      <c r="A25" s="16" t="s">
        <v>31</v>
      </c>
      <c r="B25" s="17">
        <v>60.535192489624023</v>
      </c>
      <c r="C25" s="17">
        <v>54.831479999999999</v>
      </c>
      <c r="D25" s="16"/>
      <c r="E25" s="16"/>
      <c r="F25" s="17"/>
      <c r="G25" s="17"/>
      <c r="H25" s="8"/>
      <c r="P25"/>
    </row>
    <row r="26" spans="1:16" x14ac:dyDescent="0.2">
      <c r="A26" s="16" t="s">
        <v>27</v>
      </c>
      <c r="B26" s="17">
        <v>61.989372968673706</v>
      </c>
      <c r="C26" s="17">
        <v>45.597180724143982</v>
      </c>
      <c r="D26" s="16"/>
      <c r="E26" s="16"/>
      <c r="F26" s="17"/>
      <c r="G26" s="17"/>
      <c r="H26" s="8"/>
      <c r="P26"/>
    </row>
    <row r="27" spans="1:16" x14ac:dyDescent="0.2">
      <c r="A27" s="16" t="s">
        <v>37</v>
      </c>
      <c r="B27" s="17">
        <v>63.558763265609741</v>
      </c>
      <c r="C27" s="17">
        <v>36.476346850395203</v>
      </c>
      <c r="D27" s="16"/>
      <c r="E27" s="16"/>
      <c r="F27" s="17"/>
      <c r="G27" s="17"/>
      <c r="H27" s="8"/>
      <c r="P27"/>
    </row>
    <row r="28" spans="1:16" x14ac:dyDescent="0.2">
      <c r="A28" s="16" t="s">
        <v>2</v>
      </c>
      <c r="B28" s="17">
        <v>64.612106851169045</v>
      </c>
      <c r="C28" s="17">
        <v>48.402588367462158</v>
      </c>
      <c r="D28" s="16"/>
      <c r="E28" s="16"/>
      <c r="F28" s="17"/>
      <c r="G28" s="17"/>
      <c r="H28" s="8"/>
      <c r="P28"/>
    </row>
    <row r="29" spans="1:16" x14ac:dyDescent="0.2">
      <c r="A29" s="16" t="s">
        <v>33</v>
      </c>
      <c r="B29" s="17">
        <v>67.361682653427124</v>
      </c>
      <c r="C29" s="17">
        <v>49.196752905845642</v>
      </c>
      <c r="D29" s="16"/>
      <c r="E29" s="16"/>
      <c r="F29" s="17"/>
      <c r="G29" s="17"/>
      <c r="H29" s="8"/>
      <c r="P29"/>
    </row>
    <row r="30" spans="1:16" x14ac:dyDescent="0.2">
      <c r="A30" s="16" t="s">
        <v>39</v>
      </c>
      <c r="B30" s="17">
        <v>68.170845508575439</v>
      </c>
      <c r="C30" s="17">
        <v>22.723615169525146</v>
      </c>
      <c r="D30" s="16"/>
      <c r="E30" s="16"/>
      <c r="F30" s="17"/>
      <c r="G30" s="17"/>
      <c r="H30" s="8"/>
      <c r="P30"/>
    </row>
    <row r="31" spans="1:16" x14ac:dyDescent="0.2">
      <c r="A31" s="16" t="s">
        <v>42</v>
      </c>
      <c r="B31" s="17">
        <v>69.885331392288208</v>
      </c>
      <c r="C31" s="17">
        <v>69.88532543182373</v>
      </c>
      <c r="D31" s="16"/>
      <c r="E31" s="16"/>
      <c r="F31" s="17"/>
      <c r="G31" s="17"/>
      <c r="H31" s="8"/>
      <c r="P31"/>
    </row>
    <row r="32" spans="1:16" x14ac:dyDescent="0.2">
      <c r="A32" s="16" t="s">
        <v>43</v>
      </c>
      <c r="B32" s="17">
        <v>72.258341312408447</v>
      </c>
      <c r="C32" s="17">
        <v>72.258347272872925</v>
      </c>
      <c r="D32" s="16"/>
      <c r="E32" s="16"/>
      <c r="F32" s="17"/>
      <c r="G32" s="17"/>
      <c r="H32" s="8"/>
      <c r="P32"/>
    </row>
    <row r="33" spans="1:16" x14ac:dyDescent="0.2">
      <c r="A33" s="16" t="s">
        <v>44</v>
      </c>
      <c r="B33" s="17">
        <v>72.261512279510498</v>
      </c>
      <c r="C33" s="17">
        <v>62.240350246429443</v>
      </c>
      <c r="D33" s="16"/>
      <c r="E33" s="16"/>
      <c r="F33" s="17"/>
      <c r="G33" s="17"/>
      <c r="H33" s="8"/>
      <c r="P33"/>
    </row>
    <row r="34" spans="1:16" x14ac:dyDescent="0.2">
      <c r="A34" s="16" t="s">
        <v>24</v>
      </c>
      <c r="B34" s="17">
        <v>74.135297536849976</v>
      </c>
      <c r="C34" s="17">
        <v>36.411759257316589</v>
      </c>
      <c r="D34" s="16"/>
      <c r="E34" s="16"/>
      <c r="F34" s="17"/>
      <c r="G34" s="17"/>
      <c r="H34" s="8"/>
      <c r="P34"/>
    </row>
    <row r="35" spans="1:16" x14ac:dyDescent="0.2">
      <c r="A35" s="16" t="s">
        <v>46</v>
      </c>
      <c r="B35" s="17">
        <v>75.493443012237549</v>
      </c>
      <c r="C35" s="17">
        <v>72.614401578903198</v>
      </c>
      <c r="D35" s="16"/>
      <c r="E35" s="16"/>
      <c r="F35" s="17"/>
      <c r="G35" s="17"/>
      <c r="H35" s="8"/>
      <c r="P35"/>
    </row>
    <row r="36" spans="1:16" x14ac:dyDescent="0.2">
      <c r="A36" s="16" t="s">
        <v>35</v>
      </c>
      <c r="B36" s="17">
        <v>77.604496479034424</v>
      </c>
      <c r="C36" s="17">
        <v>67.903274297714233</v>
      </c>
      <c r="D36" s="16"/>
      <c r="E36" s="16"/>
      <c r="F36" s="17"/>
      <c r="G36" s="17"/>
      <c r="H36" s="8"/>
      <c r="P36"/>
    </row>
    <row r="37" spans="1:16" x14ac:dyDescent="0.2">
      <c r="A37" s="16" t="s">
        <v>14</v>
      </c>
      <c r="B37" s="17">
        <v>78.378283977508545</v>
      </c>
      <c r="C37" s="17">
        <v>78.378266096115112</v>
      </c>
      <c r="D37" s="16"/>
      <c r="E37" s="16"/>
      <c r="F37" s="17"/>
      <c r="G37" s="17"/>
      <c r="H37" s="8"/>
      <c r="P37"/>
    </row>
    <row r="38" spans="1:16" x14ac:dyDescent="0.2">
      <c r="A38" s="16" t="s">
        <v>48</v>
      </c>
      <c r="B38" s="17">
        <v>79.995697736740112</v>
      </c>
      <c r="C38" s="17">
        <v>26.665231585502625</v>
      </c>
      <c r="D38" s="16"/>
      <c r="E38" s="16"/>
      <c r="F38" s="17"/>
      <c r="G38" s="17"/>
      <c r="H38" s="8"/>
      <c r="P38"/>
    </row>
    <row r="39" spans="1:16" x14ac:dyDescent="0.2">
      <c r="A39" s="16" t="s">
        <v>12</v>
      </c>
      <c r="B39" s="17">
        <v>82.814055681228638</v>
      </c>
      <c r="C39" s="17">
        <v>32.137963175773621</v>
      </c>
      <c r="D39" s="16"/>
      <c r="E39" s="16"/>
      <c r="F39" s="17"/>
      <c r="G39" s="17"/>
      <c r="H39" s="8"/>
      <c r="P39"/>
    </row>
    <row r="40" spans="1:16" x14ac:dyDescent="0.2">
      <c r="A40" s="16" t="s">
        <v>41</v>
      </c>
      <c r="B40" s="17">
        <v>83.103519678115845</v>
      </c>
      <c r="C40" s="17">
        <v>83.103513717651367</v>
      </c>
      <c r="D40" s="16"/>
      <c r="E40" s="16"/>
      <c r="F40" s="17"/>
      <c r="G40" s="17"/>
      <c r="H40" s="8"/>
      <c r="P40"/>
    </row>
    <row r="41" spans="1:16" x14ac:dyDescent="0.2">
      <c r="A41" s="16" t="s">
        <v>45</v>
      </c>
      <c r="B41" s="17">
        <v>89.492106437683105</v>
      </c>
      <c r="C41" s="17">
        <v>72.497367858886719</v>
      </c>
      <c r="D41" s="16"/>
      <c r="E41" s="16"/>
      <c r="F41" s="17"/>
      <c r="G41" s="17"/>
      <c r="H41" s="8"/>
      <c r="P41"/>
    </row>
    <row r="42" spans="1:16" x14ac:dyDescent="0.2">
      <c r="A42" s="16" t="s">
        <v>47</v>
      </c>
      <c r="B42" s="17">
        <v>98.138254880905151</v>
      </c>
      <c r="C42" s="17">
        <v>96.462774276733398</v>
      </c>
      <c r="D42" s="16"/>
      <c r="E42" s="16"/>
      <c r="F42" s="17"/>
      <c r="G42" s="17"/>
      <c r="H42" s="8"/>
      <c r="P42"/>
    </row>
    <row r="43" spans="1:16" x14ac:dyDescent="0.2">
      <c r="A43" s="16" t="s">
        <v>40</v>
      </c>
      <c r="B43" s="17">
        <v>99.444115161895752</v>
      </c>
      <c r="C43" s="17">
        <v>45.223674178123474</v>
      </c>
      <c r="D43" s="16"/>
      <c r="E43" s="16"/>
      <c r="F43" s="17"/>
      <c r="G43" s="17"/>
      <c r="H43" s="8"/>
      <c r="P43"/>
    </row>
    <row r="44" spans="1:16" x14ac:dyDescent="0.2">
      <c r="A44" s="16" t="s">
        <v>26</v>
      </c>
      <c r="B44" s="17">
        <v>123.4210729598999</v>
      </c>
      <c r="C44" s="17">
        <v>79.495948553085327</v>
      </c>
      <c r="D44" s="16"/>
      <c r="E44" s="16"/>
      <c r="F44" s="17"/>
      <c r="G44" s="17"/>
      <c r="H44" s="8"/>
      <c r="P44"/>
    </row>
    <row r="45" spans="1:16" x14ac:dyDescent="0.2">
      <c r="A45" s="16"/>
      <c r="B45" s="17"/>
      <c r="C45" s="17"/>
      <c r="D45" s="16"/>
      <c r="E45" s="16"/>
      <c r="F45" s="17"/>
      <c r="G45" s="17"/>
      <c r="H45" s="8"/>
      <c r="P45"/>
    </row>
    <row r="46" spans="1:16" x14ac:dyDescent="0.2">
      <c r="A46" s="16" t="s">
        <v>51</v>
      </c>
      <c r="B46" s="17">
        <v>32.085925340652466</v>
      </c>
      <c r="C46" s="17">
        <v>10.695307701826096</v>
      </c>
      <c r="D46" s="16"/>
      <c r="E46" s="16"/>
      <c r="F46" s="17"/>
      <c r="G46" s="17"/>
      <c r="H46" s="8"/>
      <c r="P46"/>
    </row>
    <row r="47" spans="1:16" x14ac:dyDescent="0.2">
      <c r="A47" s="16" t="s">
        <v>49</v>
      </c>
      <c r="B47" s="17">
        <v>46.141338348388672</v>
      </c>
      <c r="C47" s="17">
        <v>29.145887494087219</v>
      </c>
      <c r="D47" s="16"/>
      <c r="E47" s="16"/>
      <c r="F47" s="17"/>
      <c r="G47" s="17"/>
      <c r="H47" s="8"/>
      <c r="P47"/>
    </row>
    <row r="48" spans="1:16" x14ac:dyDescent="0.2">
      <c r="A48" s="16" t="s">
        <v>50</v>
      </c>
      <c r="B48" s="17">
        <v>59.558475017547607</v>
      </c>
      <c r="C48" s="17">
        <v>59.558475017547607</v>
      </c>
      <c r="D48" s="16"/>
      <c r="E48" s="16"/>
      <c r="F48" s="17"/>
      <c r="G48" s="17"/>
      <c r="H48" s="8"/>
      <c r="P48"/>
    </row>
    <row r="49" spans="1:16" x14ac:dyDescent="0.2">
      <c r="A49" s="16" t="s">
        <v>38</v>
      </c>
      <c r="B49" s="17">
        <v>62.126034498214722</v>
      </c>
      <c r="C49" s="17">
        <v>62.126034498214722</v>
      </c>
      <c r="D49" s="16"/>
      <c r="E49" s="16"/>
      <c r="F49" s="17"/>
      <c r="G49" s="17"/>
      <c r="H49" s="8"/>
      <c r="P49"/>
    </row>
    <row r="50" spans="1:16" x14ac:dyDescent="0.2">
      <c r="A50" s="16" t="s">
        <v>10</v>
      </c>
      <c r="B50" s="17">
        <v>81.694865226745605</v>
      </c>
      <c r="C50" s="17">
        <v>68.23878288269043</v>
      </c>
      <c r="D50" s="16"/>
      <c r="E50" s="16"/>
      <c r="F50" s="17"/>
      <c r="G50" s="17"/>
      <c r="H50" s="8"/>
      <c r="P50"/>
    </row>
    <row r="51" spans="1:16" x14ac:dyDescent="0.2">
      <c r="A51" s="16" t="s">
        <v>18</v>
      </c>
      <c r="B51" s="17">
        <v>85.000288486480713</v>
      </c>
      <c r="C51" s="17">
        <v>69.498342275619507</v>
      </c>
      <c r="D51" s="16"/>
      <c r="E51" s="16"/>
      <c r="F51" s="17"/>
      <c r="G51" s="17"/>
      <c r="H51" s="8"/>
      <c r="P51"/>
    </row>
    <row r="52" spans="1:16" x14ac:dyDescent="0.2">
      <c r="A52" s="16" t="s">
        <v>36</v>
      </c>
      <c r="B52" s="17">
        <v>87.390142679214478</v>
      </c>
      <c r="C52" s="17">
        <v>87.390142679214478</v>
      </c>
      <c r="D52" s="16"/>
      <c r="E52" s="16"/>
      <c r="F52" s="17"/>
      <c r="G52" s="17"/>
      <c r="H52" s="8"/>
      <c r="P52"/>
    </row>
    <row r="53" spans="1:16" x14ac:dyDescent="0.2">
      <c r="A53" s="16" t="s">
        <v>22</v>
      </c>
      <c r="B53" s="17">
        <v>96.023643016815186</v>
      </c>
      <c r="C53" s="17">
        <v>69.356977939605713</v>
      </c>
      <c r="E53" s="16"/>
      <c r="F53" s="17"/>
      <c r="G53" s="17"/>
    </row>
  </sheetData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4.4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2017-11-20T12:15:37Z</dcterms:created>
  <dcterms:modified xsi:type="dcterms:W3CDTF">2017-12-12T08:34:02Z</dcterms:modified>
</cp:coreProperties>
</file>