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95" windowWidth="13470" windowHeight="11640"/>
  </bookViews>
  <sheets>
    <sheet name="Fig 4.9" sheetId="16" r:id="rId1"/>
    <sheet name="Data" sheetId="17" r:id="rId2"/>
  </sheets>
  <calcPr calcId="145621"/>
</workbook>
</file>

<file path=xl/sharedStrings.xml><?xml version="1.0" encoding="utf-8"?>
<sst xmlns="http://schemas.openxmlformats.org/spreadsheetml/2006/main" count="197" uniqueCount="60">
  <si>
    <t>Mean</t>
  </si>
  <si>
    <t>Source: OECD pension models.</t>
  </si>
  <si>
    <t>NRR</t>
  </si>
  <si>
    <t>Male NRR</t>
  </si>
  <si>
    <t>Bas salaires</t>
  </si>
  <si>
    <t>Hauts revenus</t>
  </si>
  <si>
    <t xml:space="preserve">Net </t>
  </si>
  <si>
    <t>Gross</t>
  </si>
  <si>
    <t>High earners</t>
  </si>
  <si>
    <t>Low  earners</t>
  </si>
  <si>
    <t>4.9. Net pension replacement rates: Average earners</t>
  </si>
  <si>
    <t>OECD</t>
  </si>
  <si>
    <t>MEX (65)</t>
  </si>
  <si>
    <t>GBR (68)</t>
  </si>
  <si>
    <t>POL (65)</t>
  </si>
  <si>
    <t>CHL (65)</t>
  </si>
  <si>
    <t>JPN (65)</t>
  </si>
  <si>
    <t>LVA (65)</t>
  </si>
  <si>
    <t>IRL (68)</t>
  </si>
  <si>
    <t>SVN (60)</t>
  </si>
  <si>
    <t>AUS (67)</t>
  </si>
  <si>
    <t>CHE (65)</t>
  </si>
  <si>
    <t>NZL (65)</t>
  </si>
  <si>
    <t>DEU (65)</t>
  </si>
  <si>
    <t>USA (67)</t>
  </si>
  <si>
    <t>KOR (65)</t>
  </si>
  <si>
    <t>GRC (62)</t>
  </si>
  <si>
    <t>NOR (67)</t>
  </si>
  <si>
    <t>CAN (65)</t>
  </si>
  <si>
    <t>SWE (65)</t>
  </si>
  <si>
    <t>BEL (65)</t>
  </si>
  <si>
    <t>FIN (68)</t>
  </si>
  <si>
    <t>EST (65)</t>
  </si>
  <si>
    <t>FRA (64)</t>
  </si>
  <si>
    <t>CZE (65)</t>
  </si>
  <si>
    <t>ESP (65)</t>
  </si>
  <si>
    <t>SVK (68)</t>
  </si>
  <si>
    <t>ISL (67)</t>
  </si>
  <si>
    <t>ISR (67)</t>
  </si>
  <si>
    <t>HUN (65)</t>
  </si>
  <si>
    <t>DNK (74)</t>
  </si>
  <si>
    <t>AUT (65)</t>
  </si>
  <si>
    <t>PRT (68)</t>
  </si>
  <si>
    <t>ITA (71)</t>
  </si>
  <si>
    <t>LUX (60)</t>
  </si>
  <si>
    <t>TUR (61)</t>
  </si>
  <si>
    <t>NLD (71)</t>
  </si>
  <si>
    <t>ZAF (60)</t>
  </si>
  <si>
    <t>RUS (60)</t>
  </si>
  <si>
    <t>IDN (65)</t>
  </si>
  <si>
    <t>SAU (45)</t>
  </si>
  <si>
    <t>BRA (55)</t>
  </si>
  <si>
    <t>ARG (65)</t>
  </si>
  <si>
    <t>CHN (60)</t>
  </si>
  <si>
    <t>IND (58)</t>
  </si>
  <si>
    <t>Pensions at a Glance 2017 - © OECD 2017</t>
  </si>
  <si>
    <t>Chapter 4</t>
  </si>
  <si>
    <t>Figure 4.9. Net pension replacement rates: Average earners</t>
  </si>
  <si>
    <t>Version 1 - Last updated: 12-Dec-2017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</si>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</sst>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Narrow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1"/>
      <name val="Arial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2" fillId="0" borderId="0">
      <alignment vertical="center"/>
    </xf>
    <xf numFmtId="0" fontId="15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3" applyFont="1">
      <alignment vertical="center"/>
    </xf>
    <xf numFmtId="0" fontId="2" fillId="0" borderId="1" xfId="3" applyFont="1" applyBorder="1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0" fillId="0" borderId="0" xfId="0" applyFill="1"/>
    <xf numFmtId="164" fontId="7" fillId="0" borderId="0" xfId="2" applyNumberFormat="1" applyFont="1" applyFill="1"/>
    <xf numFmtId="0" fontId="8" fillId="0" borderId="0" xfId="0" applyFont="1" applyFill="1"/>
    <xf numFmtId="164" fontId="9" fillId="0" borderId="0" xfId="0" applyNumberFormat="1" applyFont="1" applyFill="1"/>
    <xf numFmtId="164" fontId="9" fillId="0" borderId="0" xfId="0" applyNumberFormat="1" applyFont="1" applyFill="1" applyBorder="1"/>
    <xf numFmtId="0" fontId="3" fillId="2" borderId="0" xfId="3" applyFont="1" applyFill="1">
      <alignment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3" applyFont="1" applyFill="1">
      <alignment vertical="center"/>
    </xf>
    <xf numFmtId="0" fontId="0" fillId="2" borderId="0" xfId="0" applyFill="1" applyAlignment="1">
      <alignment horizontal="center"/>
    </xf>
    <xf numFmtId="164" fontId="9" fillId="0" borderId="0" xfId="0" applyNumberFormat="1" applyFont="1"/>
    <xf numFmtId="0" fontId="10" fillId="2" borderId="0" xfId="0" applyFont="1" applyFill="1"/>
    <xf numFmtId="0" fontId="11" fillId="2" borderId="0" xfId="3" applyFont="1" applyFill="1">
      <alignment vertical="center"/>
    </xf>
    <xf numFmtId="0" fontId="11" fillId="2" borderId="0" xfId="3" applyFont="1" applyFill="1" applyAlignment="1">
      <alignment horizontal="center" vertical="center"/>
    </xf>
    <xf numFmtId="164" fontId="10" fillId="2" borderId="0" xfId="3" applyNumberFormat="1" applyFont="1" applyFill="1" applyAlignment="1">
      <alignment horizontal="center"/>
    </xf>
    <xf numFmtId="0" fontId="10" fillId="2" borderId="0" xfId="3" applyFont="1" applyFill="1">
      <alignment vertical="center"/>
    </xf>
    <xf numFmtId="0" fontId="12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/>
    <xf numFmtId="0" fontId="15" fillId="3" borderId="0" xfId="4" applyFill="1" applyAlignment="1"/>
  </cellXfs>
  <cellStyles count="5">
    <cellStyle name="Hyperlink" xfId="4" builtinId="8"/>
    <cellStyle name="Normal" xfId="0" builtinId="0"/>
    <cellStyle name="Normal 12" xfId="1"/>
    <cellStyle name="Normal 2" xfId="2"/>
    <cellStyle name="Normal_EQ4_Char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9663781206874926E-3"/>
          <c:y val="0.19970645419634259"/>
          <c:w val="0.9900420273491406"/>
          <c:h val="0.785321456371948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Data!$F$9</c:f>
              <c:strCache>
                <c:ptCount val="1"/>
                <c:pt idx="0">
                  <c:v>Net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</c:dPt>
          <c:dPt>
            <c:idx val="42"/>
            <c:invertIfNegative val="0"/>
            <c:bubble3D val="0"/>
          </c:dPt>
          <c:cat>
            <c:strRef>
              <c:f>Data!$A$10:$A$54</c:f>
              <c:strCache>
                <c:ptCount val="45"/>
                <c:pt idx="0">
                  <c:v>MEX (65)</c:v>
                </c:pt>
                <c:pt idx="1">
                  <c:v>POL (65)</c:v>
                </c:pt>
                <c:pt idx="2">
                  <c:v>CHL (65)</c:v>
                </c:pt>
                <c:pt idx="3">
                  <c:v>GBR (68)</c:v>
                </c:pt>
                <c:pt idx="4">
                  <c:v>JPN (65)</c:v>
                </c:pt>
                <c:pt idx="5">
                  <c:v>LVA (65)</c:v>
                </c:pt>
                <c:pt idx="6">
                  <c:v>SVN (60)</c:v>
                </c:pt>
                <c:pt idx="7">
                  <c:v>CHE (65)</c:v>
                </c:pt>
                <c:pt idx="8">
                  <c:v>DEU (65)</c:v>
                </c:pt>
                <c:pt idx="9">
                  <c:v>USA (67)</c:v>
                </c:pt>
                <c:pt idx="10">
                  <c:v>GRC (62)</c:v>
                </c:pt>
                <c:pt idx="11">
                  <c:v>CAN (65)</c:v>
                </c:pt>
                <c:pt idx="12">
                  <c:v>SWE (65)</c:v>
                </c:pt>
                <c:pt idx="13">
                  <c:v>KOR (65)</c:v>
                </c:pt>
                <c:pt idx="14">
                  <c:v>BEL (65)</c:v>
                </c:pt>
                <c:pt idx="15">
                  <c:v>NOR (67)</c:v>
                </c:pt>
                <c:pt idx="16">
                  <c:v>FIN (68)</c:v>
                </c:pt>
                <c:pt idx="17">
                  <c:v>IRL (68)</c:v>
                </c:pt>
                <c:pt idx="18">
                  <c:v>FRA (64)</c:v>
                </c:pt>
                <c:pt idx="19">
                  <c:v>OECD</c:v>
                </c:pt>
                <c:pt idx="20">
                  <c:v>EST (65)</c:v>
                </c:pt>
                <c:pt idx="21">
                  <c:v>ESP (65)</c:v>
                </c:pt>
                <c:pt idx="22">
                  <c:v>NZL (65)</c:v>
                </c:pt>
                <c:pt idx="23">
                  <c:v>SVK (68)</c:v>
                </c:pt>
                <c:pt idx="24">
                  <c:v>ISL (67)</c:v>
                </c:pt>
                <c:pt idx="25">
                  <c:v>CZE (65)</c:v>
                </c:pt>
                <c:pt idx="26">
                  <c:v>HUN (65)</c:v>
                </c:pt>
                <c:pt idx="27">
                  <c:v>AUT (65)</c:v>
                </c:pt>
                <c:pt idx="28">
                  <c:v>PRT (68)</c:v>
                </c:pt>
                <c:pt idx="29">
                  <c:v>ITA (71)</c:v>
                </c:pt>
                <c:pt idx="30">
                  <c:v>AUS (67)</c:v>
                </c:pt>
                <c:pt idx="31">
                  <c:v>LUX (60)</c:v>
                </c:pt>
                <c:pt idx="32">
                  <c:v>TUR (61)</c:v>
                </c:pt>
                <c:pt idx="33">
                  <c:v>ISR (67)</c:v>
                </c:pt>
                <c:pt idx="34">
                  <c:v>NLD (71)</c:v>
                </c:pt>
                <c:pt idx="35">
                  <c:v>DNK (74)</c:v>
                </c:pt>
                <c:pt idx="37">
                  <c:v>ZAF (60)</c:v>
                </c:pt>
                <c:pt idx="38">
                  <c:v>RUS (60)</c:v>
                </c:pt>
                <c:pt idx="39">
                  <c:v>IDN (65)</c:v>
                </c:pt>
                <c:pt idx="40">
                  <c:v>SAU (45)</c:v>
                </c:pt>
                <c:pt idx="41">
                  <c:v>BRA (55)</c:v>
                </c:pt>
                <c:pt idx="42">
                  <c:v>ARG (65)</c:v>
                </c:pt>
                <c:pt idx="43">
                  <c:v>IND (58)</c:v>
                </c:pt>
                <c:pt idx="44">
                  <c:v>CHN (60)</c:v>
                </c:pt>
              </c:strCache>
            </c:strRef>
          </c:cat>
          <c:val>
            <c:numRef>
              <c:f>Data!$F$10:$F$54</c:f>
              <c:numCache>
                <c:formatCode>0.0</c:formatCode>
                <c:ptCount val="45"/>
                <c:pt idx="0">
                  <c:v>28.952479362487793</c:v>
                </c:pt>
                <c:pt idx="1">
                  <c:v>29.568898677825928</c:v>
                </c:pt>
                <c:pt idx="2">
                  <c:v>38.577476143836975</c:v>
                </c:pt>
                <c:pt idx="3">
                  <c:v>40.01535177230835</c:v>
                </c:pt>
                <c:pt idx="4">
                  <c:v>40.126204490661621</c:v>
                </c:pt>
                <c:pt idx="5">
                  <c:v>42.348343133926392</c:v>
                </c:pt>
                <c:pt idx="6">
                  <c:v>42.552229762077332</c:v>
                </c:pt>
                <c:pt idx="7">
                  <c:v>43.152764439582825</c:v>
                </c:pt>
                <c:pt idx="8">
                  <c:v>44.914740324020386</c:v>
                </c:pt>
                <c:pt idx="9">
                  <c:v>45.113828778266907</c:v>
                </c:pt>
                <c:pt idx="10">
                  <c:v>48.815783858299255</c:v>
                </c:pt>
                <c:pt idx="11">
                  <c:v>49.137571454048157</c:v>
                </c:pt>
                <c:pt idx="12">
                  <c:v>50.469720363616943</c:v>
                </c:pt>
                <c:pt idx="13">
                  <c:v>53.441530466079712</c:v>
                </c:pt>
                <c:pt idx="14">
                  <c:v>53.660690784454346</c:v>
                </c:pt>
                <c:pt idx="15">
                  <c:v>54.928672313690186</c:v>
                </c:pt>
                <c:pt idx="16">
                  <c:v>56.657487154006958</c:v>
                </c:pt>
                <c:pt idx="17">
                  <c:v>57.358038425445557</c:v>
                </c:pt>
                <c:pt idx="18">
                  <c:v>59.532076120376587</c:v>
                </c:pt>
                <c:pt idx="19">
                  <c:v>59.983336925506592</c:v>
                </c:pt>
                <c:pt idx="20">
                  <c:v>62.9</c:v>
                </c:pt>
                <c:pt idx="21">
                  <c:v>64.989590644836426</c:v>
                </c:pt>
                <c:pt idx="22">
                  <c:v>66.109573841094971</c:v>
                </c:pt>
                <c:pt idx="23">
                  <c:v>74.459960000000009</c:v>
                </c:pt>
                <c:pt idx="24">
                  <c:v>75.112318992614746</c:v>
                </c:pt>
                <c:pt idx="25">
                  <c:v>75.724172592163086</c:v>
                </c:pt>
                <c:pt idx="26">
                  <c:v>80.225861072540283</c:v>
                </c:pt>
                <c:pt idx="27">
                  <c:v>81.797897815704346</c:v>
                </c:pt>
                <c:pt idx="28">
                  <c:v>83.826649188995361</c:v>
                </c:pt>
                <c:pt idx="29">
                  <c:v>88.400685787200928</c:v>
                </c:pt>
                <c:pt idx="30">
                  <c:v>89.582395553588867</c:v>
                </c:pt>
                <c:pt idx="31">
                  <c:v>91.805845499038696</c:v>
                </c:pt>
                <c:pt idx="32">
                  <c:v>93.189424276351929</c:v>
                </c:pt>
                <c:pt idx="33">
                  <c:v>94.938457012176514</c:v>
                </c:pt>
                <c:pt idx="34">
                  <c:v>100.64833164215088</c:v>
                </c:pt>
                <c:pt idx="35">
                  <c:v>102.11694240570068</c:v>
                </c:pt>
                <c:pt idx="37">
                  <c:v>17.106060683727264</c:v>
                </c:pt>
                <c:pt idx="38">
                  <c:v>38.77834677696228</c:v>
                </c:pt>
                <c:pt idx="39">
                  <c:v>65.448874235153198</c:v>
                </c:pt>
                <c:pt idx="40">
                  <c:v>65.481990575790405</c:v>
                </c:pt>
                <c:pt idx="41">
                  <c:v>76.371806859970093</c:v>
                </c:pt>
                <c:pt idx="42">
                  <c:v>83.020877838134766</c:v>
                </c:pt>
                <c:pt idx="43">
                  <c:v>91.009968519210815</c:v>
                </c:pt>
                <c:pt idx="44">
                  <c:v>99.306976795196533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180971008"/>
        <c:axId val="180978816"/>
      </c:barChart>
      <c:lineChart>
        <c:grouping val="standard"/>
        <c:varyColors val="0"/>
        <c:ser>
          <c:idx val="0"/>
          <c:order val="1"/>
          <c:tx>
            <c:strRef>
              <c:f>Data!$G$9</c:f>
              <c:strCache>
                <c:ptCount val="1"/>
                <c:pt idx="0">
                  <c:v>Gross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20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8"/>
            <c:bubble3D val="0"/>
          </c:dPt>
          <c:dPt>
            <c:idx val="41"/>
            <c:bubble3D val="0"/>
          </c:dPt>
          <c:dPt>
            <c:idx val="42"/>
            <c:bubble3D val="0"/>
          </c:dPt>
          <c:cat>
            <c:strRef>
              <c:f>Data!$E$10:$E$54</c:f>
              <c:strCache>
                <c:ptCount val="45"/>
                <c:pt idx="0">
                  <c:v>GBR (68)</c:v>
                </c:pt>
                <c:pt idx="1">
                  <c:v>MEX (65)</c:v>
                </c:pt>
                <c:pt idx="2">
                  <c:v>POL (65)</c:v>
                </c:pt>
                <c:pt idx="3">
                  <c:v>JPN (65)</c:v>
                </c:pt>
                <c:pt idx="4">
                  <c:v>CHL (65)</c:v>
                </c:pt>
                <c:pt idx="5">
                  <c:v>IRL (68)</c:v>
                </c:pt>
                <c:pt idx="6">
                  <c:v>AUS (67)</c:v>
                </c:pt>
                <c:pt idx="7">
                  <c:v>NZL (65)</c:v>
                </c:pt>
                <c:pt idx="8">
                  <c:v>CHE (65)</c:v>
                </c:pt>
                <c:pt idx="9">
                  <c:v>KOR (65)</c:v>
                </c:pt>
                <c:pt idx="10">
                  <c:v>NOR (67)</c:v>
                </c:pt>
                <c:pt idx="11">
                  <c:v>USA (67)</c:v>
                </c:pt>
                <c:pt idx="12">
                  <c:v>DEU (65)</c:v>
                </c:pt>
                <c:pt idx="13">
                  <c:v>CAN (65)</c:v>
                </c:pt>
                <c:pt idx="14">
                  <c:v>GRC (62)</c:v>
                </c:pt>
                <c:pt idx="15">
                  <c:v>SWE (65)</c:v>
                </c:pt>
                <c:pt idx="16">
                  <c:v>SVN (60)</c:v>
                </c:pt>
                <c:pt idx="17">
                  <c:v>EST (65)</c:v>
                </c:pt>
                <c:pt idx="18">
                  <c:v>LVA (65)</c:v>
                </c:pt>
                <c:pt idx="19">
                  <c:v>CZE (65)</c:v>
                </c:pt>
                <c:pt idx="20">
                  <c:v>OECD</c:v>
                </c:pt>
                <c:pt idx="21">
                  <c:v>FIN (68)</c:v>
                </c:pt>
                <c:pt idx="22">
                  <c:v>BEL (65)</c:v>
                </c:pt>
                <c:pt idx="23">
                  <c:v>FRA (64)</c:v>
                </c:pt>
                <c:pt idx="24">
                  <c:v>ISR (67)</c:v>
                </c:pt>
                <c:pt idx="25">
                  <c:v>ISL (67)</c:v>
                </c:pt>
                <c:pt idx="26">
                  <c:v>DNK (74)</c:v>
                </c:pt>
                <c:pt idx="27">
                  <c:v>ESP (65)</c:v>
                </c:pt>
                <c:pt idx="28">
                  <c:v>SVK (68)</c:v>
                </c:pt>
                <c:pt idx="29">
                  <c:v>LUX (60)</c:v>
                </c:pt>
                <c:pt idx="30">
                  <c:v>HUN (65)</c:v>
                </c:pt>
                <c:pt idx="31">
                  <c:v>AUT (65)</c:v>
                </c:pt>
                <c:pt idx="32">
                  <c:v>ITA (71)</c:v>
                </c:pt>
                <c:pt idx="33">
                  <c:v>PRT (68)</c:v>
                </c:pt>
                <c:pt idx="34">
                  <c:v>NLD (71)</c:v>
                </c:pt>
                <c:pt idx="35">
                  <c:v>TUR (61)</c:v>
                </c:pt>
                <c:pt idx="37">
                  <c:v>ZAF (60)</c:v>
                </c:pt>
                <c:pt idx="38">
                  <c:v>RUS (60)</c:v>
                </c:pt>
                <c:pt idx="39">
                  <c:v>SAU (45)</c:v>
                </c:pt>
                <c:pt idx="40">
                  <c:v>IDN (65)</c:v>
                </c:pt>
                <c:pt idx="41">
                  <c:v>BRA (55)</c:v>
                </c:pt>
                <c:pt idx="42">
                  <c:v>CHN (60)</c:v>
                </c:pt>
                <c:pt idx="43">
                  <c:v>ARG (65)</c:v>
                </c:pt>
                <c:pt idx="44">
                  <c:v>IND (58)</c:v>
                </c:pt>
              </c:strCache>
            </c:strRef>
          </c:cat>
          <c:val>
            <c:numRef>
              <c:f>Data!$G$10:$G$54</c:f>
              <c:numCache>
                <c:formatCode>0.0</c:formatCode>
                <c:ptCount val="45"/>
                <c:pt idx="0">
                  <c:v>22.131757438182831</c:v>
                </c:pt>
                <c:pt idx="1">
                  <c:v>26.443558931350708</c:v>
                </c:pt>
                <c:pt idx="2">
                  <c:v>31.579816341400146</c:v>
                </c:pt>
                <c:pt idx="3">
                  <c:v>34.583708643913269</c:v>
                </c:pt>
                <c:pt idx="4">
                  <c:v>33.515721559524536</c:v>
                </c:pt>
                <c:pt idx="5">
                  <c:v>34.08542275428772</c:v>
                </c:pt>
                <c:pt idx="6">
                  <c:v>32.202836871147156</c:v>
                </c:pt>
                <c:pt idx="7">
                  <c:v>39.997848868370056</c:v>
                </c:pt>
                <c:pt idx="8">
                  <c:v>42.144161462783813</c:v>
                </c:pt>
                <c:pt idx="9">
                  <c:v>39.268353581428528</c:v>
                </c:pt>
                <c:pt idx="10">
                  <c:v>45.123326778411865</c:v>
                </c:pt>
                <c:pt idx="11">
                  <c:v>38.25930655002594</c:v>
                </c:pt>
                <c:pt idx="12">
                  <c:v>38.197413086891174</c:v>
                </c:pt>
                <c:pt idx="13">
                  <c:v>41.045790910720825</c:v>
                </c:pt>
                <c:pt idx="14">
                  <c:v>53.737986087799072</c:v>
                </c:pt>
                <c:pt idx="15">
                  <c:v>55.751049518585205</c:v>
                </c:pt>
                <c:pt idx="16">
                  <c:v>38.108968734741211</c:v>
                </c:pt>
                <c:pt idx="17">
                  <c:v>49.695223569869995</c:v>
                </c:pt>
                <c:pt idx="18">
                  <c:v>47.503048181533813</c:v>
                </c:pt>
                <c:pt idx="19">
                  <c:v>45.842638611793518</c:v>
                </c:pt>
                <c:pt idx="20">
                  <c:v>52.869760181222645</c:v>
                </c:pt>
                <c:pt idx="21">
                  <c:v>56.560122966766357</c:v>
                </c:pt>
                <c:pt idx="22">
                  <c:v>46.677637100219727</c:v>
                </c:pt>
                <c:pt idx="23">
                  <c:v>60.535192489624023</c:v>
                </c:pt>
                <c:pt idx="24">
                  <c:v>67.835509777069092</c:v>
                </c:pt>
                <c:pt idx="25">
                  <c:v>68.954914808273315</c:v>
                </c:pt>
                <c:pt idx="26">
                  <c:v>86.422711610794067</c:v>
                </c:pt>
                <c:pt idx="27">
                  <c:v>72.258341312408447</c:v>
                </c:pt>
                <c:pt idx="28">
                  <c:v>64.349347352981567</c:v>
                </c:pt>
                <c:pt idx="29">
                  <c:v>76.746058464050293</c:v>
                </c:pt>
                <c:pt idx="30">
                  <c:v>58.676469326019287</c:v>
                </c:pt>
                <c:pt idx="31">
                  <c:v>78.378278017044067</c:v>
                </c:pt>
                <c:pt idx="32">
                  <c:v>83.103519678115845</c:v>
                </c:pt>
                <c:pt idx="33">
                  <c:v>73.958581686019897</c:v>
                </c:pt>
                <c:pt idx="34">
                  <c:v>96.881651878356934</c:v>
                </c:pt>
                <c:pt idx="35">
                  <c:v>69.885331392288208</c:v>
                </c:pt>
                <c:pt idx="37">
                  <c:v>16.042962670326233</c:v>
                </c:pt>
                <c:pt idx="38">
                  <c:v>33.73715877532959</c:v>
                </c:pt>
                <c:pt idx="39">
                  <c:v>59.558475017547607</c:v>
                </c:pt>
                <c:pt idx="40">
                  <c:v>62.126034498214722</c:v>
                </c:pt>
                <c:pt idx="41">
                  <c:v>69.498342275619507</c:v>
                </c:pt>
                <c:pt idx="42">
                  <c:v>76.023644208908081</c:v>
                </c:pt>
                <c:pt idx="43">
                  <c:v>71.602809429168701</c:v>
                </c:pt>
                <c:pt idx="44">
                  <c:v>87.390142679214478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71008"/>
        <c:axId val="180978816"/>
      </c:lineChart>
      <c:catAx>
        <c:axId val="180971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978816"/>
        <c:crosses val="autoZero"/>
        <c:auto val="1"/>
        <c:lblAlgn val="ctr"/>
        <c:lblOffset val="0"/>
        <c:tickLblSkip val="1"/>
        <c:noMultiLvlLbl val="0"/>
      </c:catAx>
      <c:valAx>
        <c:axId val="180978816"/>
        <c:scaling>
          <c:orientation val="minMax"/>
          <c:max val="12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971008"/>
        <c:crosses val="autoZero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4516637033274069E-2"/>
          <c:y val="2.9944188010981386E-2"/>
          <c:w val="0.94057929049191435"/>
          <c:h val="0.11229130841403445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104775</xdr:rowOff>
    </xdr:from>
    <xdr:to>
      <xdr:col>20</xdr:col>
      <xdr:colOff>285750</xdr:colOff>
      <xdr:row>16</xdr:row>
      <xdr:rowOff>142875</xdr:rowOff>
    </xdr:to>
    <xdr:graphicFrame macro="">
      <xdr:nvGraphicFramePr>
        <xdr:cNvPr id="12538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nsion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"/>
  <sheetViews>
    <sheetView tabSelected="1" zoomScaleNormal="100" workbookViewId="0">
      <selection sqref="A1:U1"/>
    </sheetView>
  </sheetViews>
  <sheetFormatPr defaultRowHeight="12.75" x14ac:dyDescent="0.2"/>
  <cols>
    <col min="1" max="4" width="5.83203125" style="6" customWidth="1"/>
    <col min="5" max="5" width="3" style="6" customWidth="1"/>
    <col min="6" max="6" width="2.5" style="6" customWidth="1"/>
    <col min="7" max="7" width="3.6640625" style="6" customWidth="1"/>
    <col min="8" max="9" width="5.1640625" style="17" customWidth="1"/>
    <col min="10" max="31" width="5.1640625" style="6" customWidth="1"/>
    <col min="32" max="32" width="1.6640625" style="6" customWidth="1"/>
    <col min="33" max="33" width="5.1640625" style="6" customWidth="1"/>
    <col min="34" max="16384" width="9.33203125" style="6"/>
  </cols>
  <sheetData>
    <row r="1" spans="1:48" s="29" customFormat="1" x14ac:dyDescent="0.2">
      <c r="A1" s="30" t="s">
        <v>55</v>
      </c>
      <c r="H1" s="28"/>
      <c r="I1" s="28"/>
    </row>
    <row r="2" spans="1:48" s="29" customFormat="1" x14ac:dyDescent="0.2">
      <c r="A2" s="29" t="s">
        <v>56</v>
      </c>
      <c r="B2" s="29" t="s">
        <v>57</v>
      </c>
      <c r="H2" s="28"/>
      <c r="I2" s="28"/>
    </row>
    <row r="3" spans="1:48" s="29" customFormat="1" x14ac:dyDescent="0.2">
      <c r="A3" s="29" t="s">
        <v>58</v>
      </c>
      <c r="H3" s="28"/>
      <c r="I3" s="28"/>
    </row>
    <row r="4" spans="1:48" s="29" customFormat="1" x14ac:dyDescent="0.2">
      <c r="A4" s="30" t="s">
        <v>59</v>
      </c>
      <c r="H4" s="28"/>
      <c r="I4" s="28"/>
    </row>
    <row r="5" spans="1:48" s="29" customFormat="1" x14ac:dyDescent="0.2">
      <c r="H5" s="28"/>
      <c r="I5" s="28"/>
    </row>
    <row r="6" spans="1:48" ht="16.5" customHeight="1" x14ac:dyDescent="0.3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4"/>
      <c r="W6" s="24"/>
      <c r="X6" s="24"/>
      <c r="Y6" s="24"/>
      <c r="Z6" s="24"/>
      <c r="AA6" s="24"/>
      <c r="AB6" s="24"/>
      <c r="AC6" s="19"/>
      <c r="AD6" s="19"/>
    </row>
    <row r="7" spans="1:48" ht="12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1"/>
      <c r="O7" s="22"/>
      <c r="P7" s="21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13"/>
      <c r="AN7" s="14"/>
      <c r="AO7" s="15"/>
      <c r="AP7" s="15"/>
      <c r="AQ7" s="15"/>
      <c r="AR7" s="15"/>
      <c r="AS7" s="15"/>
      <c r="AT7" s="15"/>
      <c r="AU7" s="15"/>
      <c r="AV7" s="15"/>
    </row>
    <row r="8" spans="1:48" ht="12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1"/>
      <c r="O8" s="22"/>
      <c r="P8" s="21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3"/>
      <c r="AN8" s="14"/>
      <c r="AO8" s="16"/>
      <c r="AP8" s="16"/>
      <c r="AQ8" s="16"/>
      <c r="AR8" s="16"/>
      <c r="AS8" s="15"/>
      <c r="AT8" s="15"/>
      <c r="AU8" s="15"/>
      <c r="AV8" s="15"/>
    </row>
    <row r="9" spans="1:48" ht="12.75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1"/>
      <c r="O9" s="22"/>
      <c r="P9" s="21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13"/>
    </row>
    <row r="10" spans="1:48" ht="12.75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3"/>
      <c r="K10" s="20"/>
      <c r="L10" s="20"/>
      <c r="M10" s="21"/>
      <c r="N10" s="21"/>
      <c r="O10" s="22"/>
      <c r="P10" s="21"/>
      <c r="Q10" s="20"/>
      <c r="R10" s="23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13"/>
    </row>
    <row r="11" spans="1:48" ht="12.7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3"/>
      <c r="K11" s="20"/>
      <c r="L11" s="20"/>
      <c r="M11" s="21"/>
      <c r="N11" s="21"/>
      <c r="O11" s="22"/>
      <c r="P11" s="21"/>
      <c r="Q11" s="20"/>
      <c r="R11" s="23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13"/>
    </row>
    <row r="12" spans="1:48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48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48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48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48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3.5" customHeight="1" x14ac:dyDescent="0.25">
      <c r="A18" s="27" t="s">
        <v>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5"/>
      <c r="W18" s="25"/>
      <c r="X18" s="25"/>
      <c r="Y18" s="25"/>
      <c r="Z18" s="25"/>
      <c r="AA18" s="25"/>
      <c r="AB18" s="25"/>
    </row>
  </sheetData>
  <mergeCells count="2">
    <mergeCell ref="A6:U6"/>
    <mergeCell ref="A18:U18"/>
  </mergeCells>
  <hyperlinks>
    <hyperlink ref="A1" r:id="rId1" display="http://dx.doi.org/10.1787/pension_glance-2017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35" orientation="portrait" r:id="rId3"/>
  <headerFooter alignWithMargins="0"/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Normal="100" workbookViewId="0">
      <selection activeCell="A55" sqref="A1:XFD55"/>
    </sheetView>
  </sheetViews>
  <sheetFormatPr defaultRowHeight="12.75" x14ac:dyDescent="0.2"/>
  <cols>
    <col min="1" max="1" width="12.1640625" customWidth="1"/>
    <col min="4" max="4" width="12.1640625" customWidth="1"/>
    <col min="5" max="5" width="10.83203125" customWidth="1"/>
    <col min="7" max="7" width="11.6640625" customWidth="1"/>
    <col min="12" max="16" width="9.6640625" bestFit="1" customWidth="1"/>
  </cols>
  <sheetData>
    <row r="1" spans="1:10" s="29" customFormat="1" x14ac:dyDescent="0.2">
      <c r="A1" s="30" t="s">
        <v>55</v>
      </c>
    </row>
    <row r="2" spans="1:10" s="29" customFormat="1" x14ac:dyDescent="0.2">
      <c r="A2" s="29" t="s">
        <v>56</v>
      </c>
      <c r="B2" s="29" t="s">
        <v>57</v>
      </c>
    </row>
    <row r="3" spans="1:10" s="29" customFormat="1" x14ac:dyDescent="0.2">
      <c r="A3" s="29" t="s">
        <v>58</v>
      </c>
    </row>
    <row r="4" spans="1:10" s="29" customFormat="1" x14ac:dyDescent="0.2">
      <c r="A4" s="30" t="s">
        <v>59</v>
      </c>
    </row>
    <row r="5" spans="1:10" s="29" customFormat="1" x14ac:dyDescent="0.2"/>
    <row r="6" spans="1:10" x14ac:dyDescent="0.2">
      <c r="A6" s="7" t="s">
        <v>3</v>
      </c>
      <c r="B6" s="7"/>
      <c r="C6" s="7"/>
      <c r="D6" s="7"/>
      <c r="E6" s="7"/>
      <c r="F6" s="7"/>
      <c r="G6" s="7"/>
    </row>
    <row r="7" spans="1:10" x14ac:dyDescent="0.2">
      <c r="A7" s="2"/>
      <c r="B7" s="4" t="s">
        <v>2</v>
      </c>
      <c r="C7" s="4"/>
      <c r="D7" s="3"/>
      <c r="E7" s="3"/>
      <c r="F7" s="3"/>
    </row>
    <row r="8" spans="1:10" x14ac:dyDescent="0.2">
      <c r="A8" s="2"/>
      <c r="B8" s="5" t="s">
        <v>9</v>
      </c>
      <c r="C8" s="5" t="s">
        <v>8</v>
      </c>
      <c r="D8" s="3"/>
      <c r="E8" s="3"/>
      <c r="F8" s="5" t="s">
        <v>0</v>
      </c>
    </row>
    <row r="9" spans="1:10" x14ac:dyDescent="0.2">
      <c r="A9" s="2"/>
      <c r="B9" s="5" t="s">
        <v>4</v>
      </c>
      <c r="C9" s="5" t="s">
        <v>5</v>
      </c>
      <c r="D9" s="3"/>
      <c r="F9" t="s">
        <v>6</v>
      </c>
      <c r="G9" t="s">
        <v>7</v>
      </c>
    </row>
    <row r="10" spans="1:10" x14ac:dyDescent="0.2">
      <c r="A10" s="10" t="s">
        <v>12</v>
      </c>
      <c r="B10" s="11">
        <v>35.104098916053772</v>
      </c>
      <c r="C10" s="11">
        <v>29.310408234596252</v>
      </c>
      <c r="D10" s="10" t="s">
        <v>12</v>
      </c>
      <c r="E10" s="10" t="s">
        <v>13</v>
      </c>
      <c r="F10" s="11">
        <v>28.952479362487793</v>
      </c>
      <c r="G10" s="18">
        <v>22.131757438182831</v>
      </c>
      <c r="H10" s="10" t="s">
        <v>13</v>
      </c>
      <c r="J10" s="1">
        <v>6.8207219243049622</v>
      </c>
    </row>
    <row r="11" spans="1:10" x14ac:dyDescent="0.2">
      <c r="A11" s="10" t="s">
        <v>14</v>
      </c>
      <c r="B11" s="11">
        <v>37.183287739753723</v>
      </c>
      <c r="C11" s="11">
        <v>37.850859761238098</v>
      </c>
      <c r="D11" s="10" t="s">
        <v>14</v>
      </c>
      <c r="E11" s="10" t="s">
        <v>12</v>
      </c>
      <c r="F11" s="11">
        <v>29.568898677825928</v>
      </c>
      <c r="G11" s="18">
        <v>26.443558931350708</v>
      </c>
      <c r="H11" s="10" t="s">
        <v>12</v>
      </c>
      <c r="J11" s="1">
        <v>3.1253397464752197</v>
      </c>
    </row>
    <row r="12" spans="1:10" x14ac:dyDescent="0.2">
      <c r="A12" s="10" t="s">
        <v>15</v>
      </c>
      <c r="B12" s="11">
        <v>48.30472469329834</v>
      </c>
      <c r="C12" s="11">
        <v>40.562310814857483</v>
      </c>
      <c r="D12" s="10" t="s">
        <v>15</v>
      </c>
      <c r="E12" s="10" t="s">
        <v>14</v>
      </c>
      <c r="F12" s="11">
        <v>38.577476143836975</v>
      </c>
      <c r="G12" s="18">
        <v>31.579816341400146</v>
      </c>
      <c r="H12" s="10" t="s">
        <v>14</v>
      </c>
      <c r="J12" s="1">
        <v>6.9976598024368286</v>
      </c>
    </row>
    <row r="13" spans="1:10" x14ac:dyDescent="0.2">
      <c r="A13" s="10" t="s">
        <v>13</v>
      </c>
      <c r="B13" s="11">
        <v>52.146297693252563</v>
      </c>
      <c r="C13" s="11">
        <v>20.677542686462402</v>
      </c>
      <c r="D13" s="10" t="s">
        <v>13</v>
      </c>
      <c r="E13" s="10" t="s">
        <v>16</v>
      </c>
      <c r="F13" s="11">
        <v>40.01535177230835</v>
      </c>
      <c r="G13" s="18">
        <v>34.583708643913269</v>
      </c>
      <c r="H13" s="10" t="s">
        <v>16</v>
      </c>
      <c r="J13" s="1">
        <v>5.4316431283950806</v>
      </c>
    </row>
    <row r="14" spans="1:10" x14ac:dyDescent="0.2">
      <c r="A14" s="10" t="s">
        <v>16</v>
      </c>
      <c r="B14" s="11">
        <v>52.640390396118164</v>
      </c>
      <c r="C14" s="11">
        <v>35.271376371383667</v>
      </c>
      <c r="D14" s="10" t="s">
        <v>16</v>
      </c>
      <c r="E14" s="10" t="s">
        <v>15</v>
      </c>
      <c r="F14" s="11">
        <v>40.126204490661621</v>
      </c>
      <c r="G14" s="18">
        <v>33.515721559524536</v>
      </c>
      <c r="H14" s="10" t="s">
        <v>15</v>
      </c>
      <c r="J14" s="1">
        <v>6.610482931137085</v>
      </c>
    </row>
    <row r="15" spans="1:10" x14ac:dyDescent="0.2">
      <c r="A15" s="10" t="s">
        <v>17</v>
      </c>
      <c r="B15" s="11">
        <v>55.653786659240723</v>
      </c>
      <c r="C15" s="11">
        <v>58.993339538574219</v>
      </c>
      <c r="D15" s="10" t="s">
        <v>17</v>
      </c>
      <c r="E15" s="10" t="s">
        <v>18</v>
      </c>
      <c r="F15" s="11">
        <v>42.348343133926392</v>
      </c>
      <c r="G15" s="18">
        <v>34.08542275428772</v>
      </c>
      <c r="H15" s="10" t="s">
        <v>18</v>
      </c>
      <c r="J15" s="1">
        <v>8.2629203796386719</v>
      </c>
    </row>
    <row r="16" spans="1:10" x14ac:dyDescent="0.2">
      <c r="A16" s="10" t="s">
        <v>19</v>
      </c>
      <c r="B16" s="11">
        <v>57.250005006790161</v>
      </c>
      <c r="C16" s="11">
        <v>54.093217849731445</v>
      </c>
      <c r="D16" s="10" t="s">
        <v>19</v>
      </c>
      <c r="E16" s="10" t="s">
        <v>20</v>
      </c>
      <c r="F16" s="11">
        <v>42.552229762077332</v>
      </c>
      <c r="G16" s="18">
        <v>32.202836871147156</v>
      </c>
      <c r="H16" s="10" t="s">
        <v>20</v>
      </c>
      <c r="J16" s="1">
        <v>10.349392890930176</v>
      </c>
    </row>
    <row r="17" spans="1:10" x14ac:dyDescent="0.2">
      <c r="A17" s="10" t="s">
        <v>21</v>
      </c>
      <c r="B17" s="11">
        <v>57.441461086273193</v>
      </c>
      <c r="C17" s="11">
        <v>31.457644701004028</v>
      </c>
      <c r="D17" s="10" t="s">
        <v>21</v>
      </c>
      <c r="E17" s="10" t="s">
        <v>22</v>
      </c>
      <c r="F17" s="11">
        <v>43.152764439582825</v>
      </c>
      <c r="G17" s="18">
        <v>39.997848868370056</v>
      </c>
      <c r="H17" s="10" t="s">
        <v>22</v>
      </c>
      <c r="J17" s="1">
        <v>3.1549155712127686</v>
      </c>
    </row>
    <row r="18" spans="1:10" x14ac:dyDescent="0.2">
      <c r="A18" s="10" t="s">
        <v>23</v>
      </c>
      <c r="B18" s="11">
        <v>54.670494794845581</v>
      </c>
      <c r="C18" s="11">
        <v>49.774670600891113</v>
      </c>
      <c r="D18" s="10" t="s">
        <v>23</v>
      </c>
      <c r="E18" s="10" t="s">
        <v>21</v>
      </c>
      <c r="F18" s="11">
        <v>44.914740324020386</v>
      </c>
      <c r="G18" s="18">
        <v>42.144161462783813</v>
      </c>
      <c r="H18" s="10" t="s">
        <v>21</v>
      </c>
      <c r="J18" s="1">
        <v>2.7705788612365723</v>
      </c>
    </row>
    <row r="19" spans="1:10" x14ac:dyDescent="0.2">
      <c r="A19" s="10" t="s">
        <v>24</v>
      </c>
      <c r="B19" s="11">
        <v>59.929913282394409</v>
      </c>
      <c r="C19" s="11">
        <v>42.409488558769226</v>
      </c>
      <c r="D19" s="10" t="s">
        <v>24</v>
      </c>
      <c r="E19" s="10" t="s">
        <v>25</v>
      </c>
      <c r="F19" s="11">
        <v>45.113828778266907</v>
      </c>
      <c r="G19" s="18">
        <v>39.268353581428528</v>
      </c>
      <c r="H19" s="10" t="s">
        <v>25</v>
      </c>
      <c r="J19" s="1">
        <v>5.8454751968383789</v>
      </c>
    </row>
    <row r="20" spans="1:10" x14ac:dyDescent="0.2">
      <c r="A20" s="10" t="s">
        <v>26</v>
      </c>
      <c r="B20" s="11">
        <v>60.698872804641724</v>
      </c>
      <c r="C20" s="11">
        <v>54.141116142272949</v>
      </c>
      <c r="D20" s="10" t="s">
        <v>26</v>
      </c>
      <c r="E20" s="10" t="s">
        <v>27</v>
      </c>
      <c r="F20" s="11">
        <v>48.815783858299255</v>
      </c>
      <c r="G20" s="18">
        <v>45.123326778411865</v>
      </c>
      <c r="H20" s="10" t="s">
        <v>27</v>
      </c>
      <c r="J20" s="1">
        <v>3.6924570798873901</v>
      </c>
    </row>
    <row r="21" spans="1:10" x14ac:dyDescent="0.2">
      <c r="A21" s="10" t="s">
        <v>28</v>
      </c>
      <c r="B21" s="11">
        <v>62.173199653625488</v>
      </c>
      <c r="C21" s="11">
        <v>38.502365350723267</v>
      </c>
      <c r="D21" s="10" t="s">
        <v>28</v>
      </c>
      <c r="E21" s="10" t="s">
        <v>24</v>
      </c>
      <c r="F21" s="11">
        <v>49.137571454048157</v>
      </c>
      <c r="G21" s="18">
        <v>38.25930655002594</v>
      </c>
      <c r="H21" s="10" t="s">
        <v>24</v>
      </c>
      <c r="J21" s="1">
        <v>10.878264904022217</v>
      </c>
    </row>
    <row r="22" spans="1:10" x14ac:dyDescent="0.2">
      <c r="A22" s="10" t="s">
        <v>29</v>
      </c>
      <c r="B22" s="11">
        <v>62.424594163894653</v>
      </c>
      <c r="C22" s="11">
        <v>67.613488435745239</v>
      </c>
      <c r="D22" s="10" t="s">
        <v>29</v>
      </c>
      <c r="E22" s="10" t="s">
        <v>23</v>
      </c>
      <c r="F22" s="11">
        <v>50.469720363616943</v>
      </c>
      <c r="G22" s="18">
        <v>38.197413086891174</v>
      </c>
      <c r="H22" s="10" t="s">
        <v>23</v>
      </c>
      <c r="J22" s="1">
        <v>12.272307276725769</v>
      </c>
    </row>
    <row r="23" spans="1:10" x14ac:dyDescent="0.2">
      <c r="A23" s="10" t="s">
        <v>25</v>
      </c>
      <c r="B23" s="11">
        <v>63.791650533676147</v>
      </c>
      <c r="C23" s="11">
        <v>33.703559637069702</v>
      </c>
      <c r="D23" s="10" t="s">
        <v>25</v>
      </c>
      <c r="E23" s="10" t="s">
        <v>28</v>
      </c>
      <c r="F23" s="11">
        <v>53.441530466079712</v>
      </c>
      <c r="G23" s="18">
        <v>41.045790910720825</v>
      </c>
      <c r="H23" s="10" t="s">
        <v>28</v>
      </c>
      <c r="J23" s="1">
        <v>12.395739555358887</v>
      </c>
    </row>
    <row r="24" spans="1:10" x14ac:dyDescent="0.2">
      <c r="A24" s="10" t="s">
        <v>30</v>
      </c>
      <c r="B24" s="11">
        <v>62.643563747406006</v>
      </c>
      <c r="C24" s="11">
        <v>50.105559825897217</v>
      </c>
      <c r="D24" s="10" t="s">
        <v>30</v>
      </c>
      <c r="E24" s="10" t="s">
        <v>26</v>
      </c>
      <c r="F24" s="11">
        <v>53.660690784454346</v>
      </c>
      <c r="G24" s="18">
        <v>53.737986087799072</v>
      </c>
      <c r="H24" s="10" t="s">
        <v>26</v>
      </c>
      <c r="J24" s="1">
        <v>-7.7295303344726563E-2</v>
      </c>
    </row>
    <row r="25" spans="1:10" x14ac:dyDescent="0.2">
      <c r="A25" s="10" t="s">
        <v>27</v>
      </c>
      <c r="B25" s="11">
        <v>64.805477857589722</v>
      </c>
      <c r="C25" s="11">
        <v>41.348186135292053</v>
      </c>
      <c r="D25" s="10" t="s">
        <v>27</v>
      </c>
      <c r="E25" s="10" t="s">
        <v>29</v>
      </c>
      <c r="F25" s="11">
        <v>54.928672313690186</v>
      </c>
      <c r="G25" s="18">
        <v>55.751049518585205</v>
      </c>
      <c r="H25" s="10" t="s">
        <v>29</v>
      </c>
      <c r="J25" s="1">
        <v>-0.82237720489501953</v>
      </c>
    </row>
    <row r="26" spans="1:10" x14ac:dyDescent="0.2">
      <c r="A26" s="10" t="s">
        <v>31</v>
      </c>
      <c r="B26" s="11">
        <v>66.873848438262939</v>
      </c>
      <c r="C26" s="11">
        <v>65.085810422897339</v>
      </c>
      <c r="D26" s="10" t="s">
        <v>31</v>
      </c>
      <c r="E26" s="10" t="s">
        <v>19</v>
      </c>
      <c r="F26" s="11">
        <v>56.657487154006958</v>
      </c>
      <c r="G26" s="18">
        <v>38.108968734741211</v>
      </c>
      <c r="H26" s="10" t="s">
        <v>19</v>
      </c>
      <c r="J26" s="1">
        <v>18.548518419265747</v>
      </c>
    </row>
    <row r="27" spans="1:10" x14ac:dyDescent="0.2">
      <c r="A27" s="10" t="s">
        <v>18</v>
      </c>
      <c r="B27" s="11">
        <v>70.032894611358643</v>
      </c>
      <c r="C27" s="11">
        <v>32.38808810710907</v>
      </c>
      <c r="D27" s="10" t="s">
        <v>18</v>
      </c>
      <c r="E27" s="10" t="s">
        <v>32</v>
      </c>
      <c r="F27" s="11">
        <v>57.358038425445557</v>
      </c>
      <c r="G27" s="18">
        <v>49.695223569869995</v>
      </c>
      <c r="H27" s="10" t="s">
        <v>32</v>
      </c>
      <c r="J27" s="1">
        <v>7.6628148555755615</v>
      </c>
    </row>
    <row r="28" spans="1:10" x14ac:dyDescent="0.2">
      <c r="A28" s="10" t="s">
        <v>33</v>
      </c>
      <c r="B28" s="11">
        <v>71.082133054733276</v>
      </c>
      <c r="C28" s="11">
        <v>69.531130790710449</v>
      </c>
      <c r="D28" s="10" t="s">
        <v>33</v>
      </c>
      <c r="E28" s="10" t="s">
        <v>17</v>
      </c>
      <c r="F28" s="11">
        <v>59.532076120376587</v>
      </c>
      <c r="G28" s="18">
        <v>47.503048181533813</v>
      </c>
      <c r="H28" s="10" t="s">
        <v>17</v>
      </c>
      <c r="J28" s="1">
        <v>12.029027938842773</v>
      </c>
    </row>
    <row r="29" spans="1:10" x14ac:dyDescent="0.2">
      <c r="A29" s="10" t="s">
        <v>11</v>
      </c>
      <c r="B29" s="11">
        <v>73.2</v>
      </c>
      <c r="C29" s="11">
        <v>58.8</v>
      </c>
      <c r="D29" s="10" t="s">
        <v>11</v>
      </c>
      <c r="E29" s="10" t="s">
        <v>34</v>
      </c>
      <c r="F29" s="11">
        <v>59.983336925506592</v>
      </c>
      <c r="G29" s="18">
        <v>45.842638611793518</v>
      </c>
      <c r="H29" s="10" t="s">
        <v>34</v>
      </c>
      <c r="J29" s="1">
        <v>14.140698313713074</v>
      </c>
    </row>
    <row r="30" spans="1:10" x14ac:dyDescent="0.2">
      <c r="A30" s="10" t="s">
        <v>32</v>
      </c>
      <c r="B30" s="11">
        <v>73.674517869949341</v>
      </c>
      <c r="C30" s="11">
        <v>51.053130626678467</v>
      </c>
      <c r="D30" s="10" t="s">
        <v>32</v>
      </c>
      <c r="E30" s="10" t="s">
        <v>11</v>
      </c>
      <c r="F30" s="11">
        <v>62.9</v>
      </c>
      <c r="G30" s="18">
        <v>52.869760181222645</v>
      </c>
      <c r="H30" s="10" t="s">
        <v>11</v>
      </c>
      <c r="J30" s="1">
        <v>10.030239818777353</v>
      </c>
    </row>
    <row r="31" spans="1:10" x14ac:dyDescent="0.2">
      <c r="A31" s="10" t="s">
        <v>35</v>
      </c>
      <c r="B31" s="11">
        <v>79.261517524719238</v>
      </c>
      <c r="C31" s="11">
        <v>81.682515144348145</v>
      </c>
      <c r="D31" s="10" t="s">
        <v>35</v>
      </c>
      <c r="E31" s="10" t="s">
        <v>31</v>
      </c>
      <c r="F31" s="11">
        <v>64.989590644836426</v>
      </c>
      <c r="G31" s="18">
        <v>56.560122966766357</v>
      </c>
      <c r="H31" s="10" t="s">
        <v>31</v>
      </c>
      <c r="J31" s="1">
        <v>8.4294676780700684</v>
      </c>
    </row>
    <row r="32" spans="1:10" x14ac:dyDescent="0.2">
      <c r="A32" s="10" t="s">
        <v>22</v>
      </c>
      <c r="B32" s="11">
        <v>80.689752101898193</v>
      </c>
      <c r="C32" s="11">
        <v>30.51716685295105</v>
      </c>
      <c r="D32" s="10" t="s">
        <v>22</v>
      </c>
      <c r="E32" s="10" t="s">
        <v>30</v>
      </c>
      <c r="F32" s="11">
        <v>66.109573841094971</v>
      </c>
      <c r="G32" s="18">
        <v>46.677637100219727</v>
      </c>
      <c r="H32" s="10" t="s">
        <v>30</v>
      </c>
      <c r="J32" s="1">
        <v>19.431936740875244</v>
      </c>
    </row>
    <row r="33" spans="1:10" x14ac:dyDescent="0.2">
      <c r="A33" s="10" t="s">
        <v>36</v>
      </c>
      <c r="B33" s="11">
        <v>84.990602731704712</v>
      </c>
      <c r="C33" s="11">
        <v>83.478516340255737</v>
      </c>
      <c r="D33" s="10" t="s">
        <v>36</v>
      </c>
      <c r="E33" s="10" t="s">
        <v>33</v>
      </c>
      <c r="F33" s="11">
        <v>74.459960000000009</v>
      </c>
      <c r="G33" s="18">
        <v>60.535192489624023</v>
      </c>
      <c r="H33" s="10" t="s">
        <v>33</v>
      </c>
      <c r="J33" s="1">
        <v>13.924767510375986</v>
      </c>
    </row>
    <row r="34" spans="1:10" x14ac:dyDescent="0.2">
      <c r="A34" s="10" t="s">
        <v>37</v>
      </c>
      <c r="B34" s="11">
        <v>85.505706071853638</v>
      </c>
      <c r="C34" s="11">
        <v>77.817487716674805</v>
      </c>
      <c r="D34" s="10" t="s">
        <v>37</v>
      </c>
      <c r="E34" s="10" t="s">
        <v>38</v>
      </c>
      <c r="F34" s="11">
        <v>75.112318992614746</v>
      </c>
      <c r="G34" s="18">
        <v>67.835509777069092</v>
      </c>
      <c r="H34" s="10" t="s">
        <v>38</v>
      </c>
      <c r="J34" s="1">
        <v>7.2768092155456543</v>
      </c>
    </row>
    <row r="35" spans="1:10" x14ac:dyDescent="0.2">
      <c r="A35" s="10" t="s">
        <v>34</v>
      </c>
      <c r="B35" s="11">
        <v>88.307559490203857</v>
      </c>
      <c r="C35" s="11">
        <v>48.658683896064758</v>
      </c>
      <c r="D35" s="10" t="s">
        <v>34</v>
      </c>
      <c r="E35" s="10" t="s">
        <v>37</v>
      </c>
      <c r="F35" s="11">
        <v>75.724172592163086</v>
      </c>
      <c r="G35" s="18">
        <v>68.954914808273315</v>
      </c>
      <c r="H35" s="10" t="s">
        <v>37</v>
      </c>
      <c r="J35" s="1">
        <v>6.7692577838897705</v>
      </c>
    </row>
    <row r="36" spans="1:10" x14ac:dyDescent="0.2">
      <c r="A36" s="10" t="s">
        <v>39</v>
      </c>
      <c r="B36" s="11">
        <v>89.582395553588867</v>
      </c>
      <c r="C36" s="11">
        <v>89.58238959312439</v>
      </c>
      <c r="D36" s="10" t="s">
        <v>39</v>
      </c>
      <c r="E36" s="10" t="s">
        <v>40</v>
      </c>
      <c r="F36" s="11">
        <v>80.225861072540283</v>
      </c>
      <c r="G36" s="18">
        <v>86.422711610794067</v>
      </c>
      <c r="H36" s="10" t="s">
        <v>40</v>
      </c>
      <c r="J36" s="1">
        <v>-6.1968505382537842</v>
      </c>
    </row>
    <row r="37" spans="1:10" x14ac:dyDescent="0.2">
      <c r="A37" s="10" t="s">
        <v>41</v>
      </c>
      <c r="B37" s="11">
        <v>92.197990417480469</v>
      </c>
      <c r="C37" s="11">
        <v>90.8966064453125</v>
      </c>
      <c r="D37" s="10" t="s">
        <v>41</v>
      </c>
      <c r="E37" s="10" t="s">
        <v>35</v>
      </c>
      <c r="F37" s="11">
        <v>81.797897815704346</v>
      </c>
      <c r="G37" s="18">
        <v>72.258341312408447</v>
      </c>
      <c r="H37" s="10" t="s">
        <v>35</v>
      </c>
      <c r="J37" s="1">
        <v>9.5395565032958984</v>
      </c>
    </row>
    <row r="38" spans="1:10" x14ac:dyDescent="0.2">
      <c r="A38" s="10" t="s">
        <v>42</v>
      </c>
      <c r="B38" s="11">
        <v>92.866313457489014</v>
      </c>
      <c r="C38" s="11">
        <v>93.144536018371582</v>
      </c>
      <c r="D38" s="10" t="s">
        <v>42</v>
      </c>
      <c r="E38" s="10" t="s">
        <v>36</v>
      </c>
      <c r="F38" s="11">
        <v>83.826649188995361</v>
      </c>
      <c r="G38" s="18">
        <v>64.349347352981567</v>
      </c>
      <c r="H38" s="10" t="s">
        <v>36</v>
      </c>
      <c r="J38" s="1">
        <v>19.477301836013794</v>
      </c>
    </row>
    <row r="39" spans="1:10" x14ac:dyDescent="0.2">
      <c r="A39" s="10" t="s">
        <v>43</v>
      </c>
      <c r="B39" s="11">
        <v>93.025165796279907</v>
      </c>
      <c r="C39" s="11">
        <v>93.804603815078735</v>
      </c>
      <c r="D39" s="10" t="s">
        <v>43</v>
      </c>
      <c r="E39" s="10" t="s">
        <v>44</v>
      </c>
      <c r="F39" s="11">
        <v>88.400685787200928</v>
      </c>
      <c r="G39" s="18">
        <v>76.746058464050293</v>
      </c>
      <c r="H39" s="10" t="s">
        <v>44</v>
      </c>
      <c r="J39" s="1">
        <v>11.654627323150635</v>
      </c>
    </row>
    <row r="40" spans="1:10" x14ac:dyDescent="0.2">
      <c r="A40" s="10" t="s">
        <v>20</v>
      </c>
      <c r="B40" s="11">
        <v>95.021849870681763</v>
      </c>
      <c r="C40" s="11">
        <v>45.401850342750549</v>
      </c>
      <c r="D40" s="10" t="s">
        <v>20</v>
      </c>
      <c r="E40" s="10" t="s">
        <v>39</v>
      </c>
      <c r="F40" s="11">
        <v>89.582395553588867</v>
      </c>
      <c r="G40" s="18">
        <v>58.676469326019287</v>
      </c>
      <c r="H40" s="10" t="s">
        <v>39</v>
      </c>
      <c r="J40" s="1">
        <v>30.90592622756958</v>
      </c>
    </row>
    <row r="41" spans="1:10" x14ac:dyDescent="0.2">
      <c r="A41" s="10" t="s">
        <v>44</v>
      </c>
      <c r="B41" s="11">
        <v>98.301637172698975</v>
      </c>
      <c r="C41" s="11">
        <v>83.576303720474243</v>
      </c>
      <c r="D41" s="10" t="s">
        <v>44</v>
      </c>
      <c r="E41" s="10" t="s">
        <v>41</v>
      </c>
      <c r="F41" s="11">
        <v>91.805845499038696</v>
      </c>
      <c r="G41" s="18">
        <v>78.378278017044067</v>
      </c>
      <c r="H41" s="10" t="s">
        <v>41</v>
      </c>
      <c r="J41" s="1">
        <v>13.427567481994629</v>
      </c>
    </row>
    <row r="42" spans="1:10" x14ac:dyDescent="0.2">
      <c r="A42" s="10" t="s">
        <v>45</v>
      </c>
      <c r="B42" s="11">
        <v>99.126261472702026</v>
      </c>
      <c r="C42" s="11">
        <v>105.79913854598999</v>
      </c>
      <c r="D42" s="10" t="s">
        <v>45</v>
      </c>
      <c r="E42" s="10" t="s">
        <v>43</v>
      </c>
      <c r="F42" s="11">
        <v>93.189424276351929</v>
      </c>
      <c r="G42" s="18">
        <v>83.103519678115845</v>
      </c>
      <c r="H42" s="10" t="s">
        <v>43</v>
      </c>
      <c r="J42" s="1">
        <v>10.085904598236084</v>
      </c>
    </row>
    <row r="43" spans="1:10" x14ac:dyDescent="0.2">
      <c r="A43" s="10" t="s">
        <v>38</v>
      </c>
      <c r="B43" s="11">
        <v>100.38682222366333</v>
      </c>
      <c r="C43" s="11">
        <v>54.883766174316406</v>
      </c>
      <c r="D43" s="10" t="s">
        <v>38</v>
      </c>
      <c r="E43" s="10" t="s">
        <v>42</v>
      </c>
      <c r="F43" s="11">
        <v>94.938457012176514</v>
      </c>
      <c r="G43" s="18">
        <v>73.958581686019897</v>
      </c>
      <c r="H43" s="10" t="s">
        <v>42</v>
      </c>
      <c r="J43" s="1">
        <v>20.979875326156616</v>
      </c>
    </row>
    <row r="44" spans="1:10" x14ac:dyDescent="0.2">
      <c r="A44" s="10" t="s">
        <v>46</v>
      </c>
      <c r="B44" s="11">
        <v>105.14618158340454</v>
      </c>
      <c r="C44" s="11">
        <v>100.22664070129395</v>
      </c>
      <c r="D44" s="10" t="s">
        <v>46</v>
      </c>
      <c r="E44" s="10" t="s">
        <v>46</v>
      </c>
      <c r="F44" s="11">
        <v>100.64833164215088</v>
      </c>
      <c r="G44" s="18">
        <v>96.881651878356934</v>
      </c>
      <c r="H44" s="10" t="s">
        <v>46</v>
      </c>
      <c r="J44" s="1">
        <v>3.7666797637939453</v>
      </c>
    </row>
    <row r="45" spans="1:10" x14ac:dyDescent="0.2">
      <c r="A45" s="10" t="s">
        <v>40</v>
      </c>
      <c r="B45" s="11">
        <v>110.30247211456299</v>
      </c>
      <c r="C45" s="11">
        <v>76.242357492446899</v>
      </c>
      <c r="D45" s="10" t="s">
        <v>40</v>
      </c>
      <c r="E45" s="10" t="s">
        <v>45</v>
      </c>
      <c r="F45" s="11">
        <v>102.11694240570068</v>
      </c>
      <c r="G45" s="18">
        <v>69.885331392288208</v>
      </c>
      <c r="H45" s="10" t="s">
        <v>45</v>
      </c>
      <c r="J45" s="1">
        <v>32.231611013412476</v>
      </c>
    </row>
    <row r="46" spans="1:10" x14ac:dyDescent="0.2">
      <c r="J46" s="1"/>
    </row>
    <row r="47" spans="1:10" x14ac:dyDescent="0.2">
      <c r="A47" s="10" t="s">
        <v>47</v>
      </c>
      <c r="B47" s="11">
        <v>32.085925340652466</v>
      </c>
      <c r="C47" s="11">
        <v>11.902608722448349</v>
      </c>
      <c r="D47" s="10" t="s">
        <v>47</v>
      </c>
      <c r="E47" s="10" t="s">
        <v>47</v>
      </c>
      <c r="F47" s="11">
        <v>17.106060683727264</v>
      </c>
      <c r="G47" s="18">
        <v>16.042962670326233</v>
      </c>
      <c r="H47" s="10" t="s">
        <v>47</v>
      </c>
      <c r="J47" s="1">
        <v>1.0630980134010315</v>
      </c>
    </row>
    <row r="48" spans="1:10" x14ac:dyDescent="0.2">
      <c r="A48" s="10" t="s">
        <v>48</v>
      </c>
      <c r="B48" s="11">
        <v>53.036022186279297</v>
      </c>
      <c r="C48" s="11">
        <v>33.501020073890686</v>
      </c>
      <c r="D48" s="10" t="s">
        <v>48</v>
      </c>
      <c r="E48" s="10" t="s">
        <v>48</v>
      </c>
      <c r="F48" s="11">
        <v>38.77834677696228</v>
      </c>
      <c r="G48" s="18">
        <v>33.73715877532959</v>
      </c>
      <c r="H48" s="10" t="s">
        <v>48</v>
      </c>
      <c r="J48" s="1">
        <v>5.0411880016326904</v>
      </c>
    </row>
    <row r="49" spans="1:17" x14ac:dyDescent="0.2">
      <c r="A49" s="10" t="s">
        <v>49</v>
      </c>
      <c r="B49" s="12">
        <v>65.395826101303101</v>
      </c>
      <c r="C49" s="12">
        <v>66.063886880874634</v>
      </c>
      <c r="D49" s="10" t="s">
        <v>49</v>
      </c>
      <c r="E49" s="10" t="s">
        <v>50</v>
      </c>
      <c r="F49" s="11">
        <v>65.448874235153198</v>
      </c>
      <c r="G49" s="18">
        <v>59.558475017547607</v>
      </c>
      <c r="H49" s="10" t="s">
        <v>50</v>
      </c>
      <c r="J49" s="1">
        <v>5.8903992176055908</v>
      </c>
    </row>
    <row r="50" spans="1:17" x14ac:dyDescent="0.2">
      <c r="A50" s="10" t="s">
        <v>50</v>
      </c>
      <c r="B50" s="11">
        <v>65.448874235153198</v>
      </c>
      <c r="C50" s="11">
        <v>65.448868274688721</v>
      </c>
      <c r="D50" s="10" t="s">
        <v>50</v>
      </c>
      <c r="E50" s="10" t="s">
        <v>49</v>
      </c>
      <c r="F50" s="11">
        <v>65.481990575790405</v>
      </c>
      <c r="G50" s="18">
        <v>62.126034498214722</v>
      </c>
      <c r="H50" s="10" t="s">
        <v>49</v>
      </c>
      <c r="J50" s="1">
        <v>3.3559560775756836</v>
      </c>
    </row>
    <row r="51" spans="1:17" x14ac:dyDescent="0.2">
      <c r="A51" s="10" t="s">
        <v>51</v>
      </c>
      <c r="B51" s="11">
        <v>92.391616106033325</v>
      </c>
      <c r="C51" s="11">
        <v>76.371806859970093</v>
      </c>
      <c r="D51" s="10" t="s">
        <v>51</v>
      </c>
      <c r="E51" s="10" t="s">
        <v>51</v>
      </c>
      <c r="F51" s="11">
        <v>76.371806859970093</v>
      </c>
      <c r="G51" s="18">
        <v>69.498342275619507</v>
      </c>
      <c r="H51" s="10" t="s">
        <v>51</v>
      </c>
      <c r="J51" s="1">
        <v>6.8734645843505859</v>
      </c>
    </row>
    <row r="52" spans="1:17" ht="12.75" customHeight="1" x14ac:dyDescent="0.2">
      <c r="A52" s="10" t="s">
        <v>52</v>
      </c>
      <c r="B52" s="11">
        <v>98.908060789108276</v>
      </c>
      <c r="C52" s="11">
        <v>89.31882381439209</v>
      </c>
      <c r="D52" s="10" t="s">
        <v>52</v>
      </c>
      <c r="E52" s="10" t="s">
        <v>53</v>
      </c>
      <c r="F52" s="11">
        <v>83.020877838134766</v>
      </c>
      <c r="G52" s="18">
        <v>76.023644208908081</v>
      </c>
      <c r="H52" s="10" t="s">
        <v>53</v>
      </c>
      <c r="J52" s="1">
        <v>6.9972336292266846</v>
      </c>
    </row>
    <row r="53" spans="1:17" x14ac:dyDescent="0.2">
      <c r="A53" s="10" t="s">
        <v>54</v>
      </c>
      <c r="B53" s="11">
        <v>99.306976795196533</v>
      </c>
      <c r="C53" s="11">
        <v>99.306982755661011</v>
      </c>
      <c r="D53" s="10" t="s">
        <v>54</v>
      </c>
      <c r="E53" s="10" t="s">
        <v>52</v>
      </c>
      <c r="F53" s="11">
        <v>91.009968519210815</v>
      </c>
      <c r="G53" s="18">
        <v>71.602809429168701</v>
      </c>
      <c r="H53" s="10" t="s">
        <v>52</v>
      </c>
      <c r="J53" s="1">
        <v>19.407159090042114</v>
      </c>
    </row>
    <row r="54" spans="1:17" x14ac:dyDescent="0.2">
      <c r="A54" s="10" t="s">
        <v>53</v>
      </c>
      <c r="B54" s="11">
        <v>104.37352657318115</v>
      </c>
      <c r="C54" s="11">
        <v>77.016890048980713</v>
      </c>
      <c r="D54" s="10" t="s">
        <v>53</v>
      </c>
      <c r="E54" s="10" t="s">
        <v>54</v>
      </c>
      <c r="F54" s="11">
        <v>99.306976795196533</v>
      </c>
      <c r="G54" s="18">
        <v>87.390142679214478</v>
      </c>
      <c r="H54" s="10" t="s">
        <v>54</v>
      </c>
      <c r="J54" s="1">
        <v>11.916834115982056</v>
      </c>
    </row>
    <row r="55" spans="1:17" x14ac:dyDescent="0.2">
      <c r="P55" s="8"/>
      <c r="Q55" s="8"/>
    </row>
    <row r="56" spans="1:17" ht="15" customHeight="1" x14ac:dyDescent="0.2">
      <c r="P56" s="8"/>
      <c r="Q56" s="8"/>
    </row>
    <row r="59" spans="1:17" x14ac:dyDescent="0.2">
      <c r="E59" s="10"/>
      <c r="F59" s="11"/>
      <c r="G59" s="18"/>
      <c r="H59" s="10"/>
      <c r="K59" s="9"/>
      <c r="L59" s="1"/>
      <c r="M59" s="1"/>
    </row>
    <row r="60" spans="1:17" x14ac:dyDescent="0.2">
      <c r="E60" s="10"/>
      <c r="F60" s="11"/>
      <c r="G60" s="18"/>
      <c r="H60" s="10"/>
    </row>
    <row r="61" spans="1:17" x14ac:dyDescent="0.2">
      <c r="E61" s="10"/>
      <c r="F61" s="11"/>
      <c r="G61" s="18"/>
      <c r="H61" s="10"/>
    </row>
    <row r="62" spans="1:17" x14ac:dyDescent="0.2">
      <c r="E62" s="10"/>
      <c r="F62" s="11"/>
      <c r="G62" s="18"/>
      <c r="H62" s="10"/>
    </row>
    <row r="63" spans="1:17" x14ac:dyDescent="0.2">
      <c r="E63" s="10"/>
      <c r="F63" s="11"/>
      <c r="G63" s="18"/>
      <c r="H63" s="10"/>
    </row>
    <row r="64" spans="1:17" x14ac:dyDescent="0.2">
      <c r="E64" s="10"/>
      <c r="F64" s="11"/>
      <c r="G64" s="18"/>
      <c r="H64" s="10"/>
    </row>
    <row r="65" spans="5:8" x14ac:dyDescent="0.2">
      <c r="E65" s="10"/>
      <c r="F65" s="11"/>
      <c r="G65" s="18"/>
      <c r="H65" s="10"/>
    </row>
    <row r="66" spans="5:8" x14ac:dyDescent="0.2">
      <c r="E66" s="10"/>
      <c r="F66" s="11"/>
      <c r="G66" s="18"/>
      <c r="H66" s="10"/>
    </row>
    <row r="67" spans="5:8" x14ac:dyDescent="0.2">
      <c r="E67" s="10"/>
      <c r="F67" s="11"/>
      <c r="G67" s="18"/>
      <c r="H67" s="10"/>
    </row>
    <row r="68" spans="5:8" x14ac:dyDescent="0.2">
      <c r="E68" s="10"/>
      <c r="F68" s="11"/>
      <c r="G68" s="18"/>
      <c r="H68" s="10"/>
    </row>
    <row r="69" spans="5:8" x14ac:dyDescent="0.2">
      <c r="E69" s="10"/>
      <c r="F69" s="11"/>
      <c r="G69" s="18"/>
      <c r="H69" s="10"/>
    </row>
    <row r="70" spans="5:8" x14ac:dyDescent="0.2">
      <c r="E70" s="10"/>
      <c r="F70" s="11"/>
      <c r="G70" s="18"/>
      <c r="H70" s="10"/>
    </row>
    <row r="71" spans="5:8" x14ac:dyDescent="0.2">
      <c r="E71" s="10"/>
      <c r="F71" s="11"/>
      <c r="G71" s="18"/>
      <c r="H71" s="10"/>
    </row>
    <row r="72" spans="5:8" x14ac:dyDescent="0.2">
      <c r="E72" s="10"/>
      <c r="F72" s="11"/>
      <c r="G72" s="18"/>
      <c r="H72" s="10"/>
    </row>
    <row r="73" spans="5:8" x14ac:dyDescent="0.2">
      <c r="E73" s="10"/>
      <c r="F73" s="11"/>
      <c r="G73" s="18"/>
      <c r="H73" s="10"/>
    </row>
    <row r="74" spans="5:8" x14ac:dyDescent="0.2">
      <c r="E74" s="10"/>
      <c r="F74" s="11"/>
      <c r="G74" s="18"/>
      <c r="H74" s="10"/>
    </row>
    <row r="75" spans="5:8" x14ac:dyDescent="0.2">
      <c r="E75" s="10"/>
      <c r="F75" s="11"/>
      <c r="G75" s="18"/>
      <c r="H75" s="10"/>
    </row>
    <row r="76" spans="5:8" x14ac:dyDescent="0.2">
      <c r="E76" s="10"/>
      <c r="F76" s="11"/>
      <c r="G76" s="18"/>
      <c r="H76" s="10"/>
    </row>
    <row r="77" spans="5:8" x14ac:dyDescent="0.2">
      <c r="E77" s="10"/>
      <c r="F77" s="11"/>
      <c r="G77" s="18"/>
      <c r="H77" s="10"/>
    </row>
    <row r="78" spans="5:8" x14ac:dyDescent="0.2">
      <c r="E78" s="10"/>
      <c r="F78" s="11"/>
      <c r="G78" s="18"/>
      <c r="H78" s="10"/>
    </row>
    <row r="79" spans="5:8" x14ac:dyDescent="0.2">
      <c r="E79" s="10"/>
      <c r="F79" s="11"/>
      <c r="G79" s="18"/>
      <c r="H79" s="10"/>
    </row>
    <row r="80" spans="5:8" x14ac:dyDescent="0.2">
      <c r="E80" s="10"/>
      <c r="F80" s="11"/>
      <c r="G80" s="18"/>
      <c r="H80" s="10"/>
    </row>
    <row r="81" spans="5:8" x14ac:dyDescent="0.2">
      <c r="E81" s="10"/>
      <c r="F81" s="11"/>
      <c r="G81" s="18"/>
      <c r="H81" s="10"/>
    </row>
    <row r="82" spans="5:8" x14ac:dyDescent="0.2">
      <c r="E82" s="10"/>
      <c r="F82" s="11"/>
      <c r="G82" s="18"/>
      <c r="H82" s="10"/>
    </row>
    <row r="83" spans="5:8" x14ac:dyDescent="0.2">
      <c r="E83" s="10"/>
      <c r="F83" s="11"/>
      <c r="G83" s="18"/>
      <c r="H83" s="10"/>
    </row>
    <row r="84" spans="5:8" x14ac:dyDescent="0.2">
      <c r="E84" s="10"/>
      <c r="F84" s="11"/>
      <c r="G84" s="18"/>
      <c r="H84" s="10"/>
    </row>
    <row r="85" spans="5:8" x14ac:dyDescent="0.2">
      <c r="E85" s="10"/>
      <c r="F85" s="11"/>
      <c r="G85" s="18"/>
      <c r="H85" s="10"/>
    </row>
    <row r="86" spans="5:8" x14ac:dyDescent="0.2">
      <c r="E86" s="10"/>
      <c r="F86" s="11"/>
      <c r="G86" s="18"/>
      <c r="H86" s="10"/>
    </row>
    <row r="87" spans="5:8" x14ac:dyDescent="0.2">
      <c r="E87" s="10"/>
      <c r="F87" s="11"/>
      <c r="G87" s="18"/>
      <c r="H87" s="10"/>
    </row>
    <row r="88" spans="5:8" x14ac:dyDescent="0.2">
      <c r="E88" s="10"/>
      <c r="F88" s="11"/>
      <c r="G88" s="18"/>
      <c r="H88" s="10"/>
    </row>
    <row r="89" spans="5:8" x14ac:dyDescent="0.2">
      <c r="E89" s="10"/>
      <c r="F89" s="11"/>
      <c r="G89" s="18"/>
      <c r="H89" s="10"/>
    </row>
    <row r="90" spans="5:8" x14ac:dyDescent="0.2">
      <c r="E90" s="10"/>
      <c r="F90" s="11"/>
      <c r="G90" s="18"/>
      <c r="H90" s="10"/>
    </row>
    <row r="91" spans="5:8" x14ac:dyDescent="0.2">
      <c r="E91" s="10"/>
      <c r="F91" s="11"/>
      <c r="G91" s="18"/>
      <c r="H91" s="10"/>
    </row>
    <row r="92" spans="5:8" x14ac:dyDescent="0.2">
      <c r="E92" s="10"/>
      <c r="F92" s="11"/>
      <c r="G92" s="18"/>
      <c r="H92" s="10"/>
    </row>
    <row r="93" spans="5:8" x14ac:dyDescent="0.2">
      <c r="E93" s="10"/>
      <c r="F93" s="11"/>
      <c r="G93" s="18"/>
      <c r="H93" s="10"/>
    </row>
    <row r="94" spans="5:8" x14ac:dyDescent="0.2">
      <c r="E94" s="10"/>
      <c r="F94" s="11"/>
      <c r="G94" s="18"/>
      <c r="H94" s="10"/>
    </row>
    <row r="96" spans="5:8" x14ac:dyDescent="0.2">
      <c r="E96" s="10"/>
      <c r="F96" s="11"/>
      <c r="G96" s="18"/>
      <c r="H96" s="10"/>
    </row>
    <row r="97" spans="5:8" x14ac:dyDescent="0.2">
      <c r="E97" s="10"/>
      <c r="F97" s="11"/>
      <c r="G97" s="18"/>
      <c r="H97" s="10"/>
    </row>
    <row r="98" spans="5:8" x14ac:dyDescent="0.2">
      <c r="E98" s="10"/>
      <c r="F98" s="11"/>
      <c r="G98" s="18"/>
      <c r="H98" s="10"/>
    </row>
    <row r="99" spans="5:8" x14ac:dyDescent="0.2">
      <c r="E99" s="10"/>
      <c r="F99" s="11"/>
      <c r="G99" s="18"/>
      <c r="H99" s="10"/>
    </row>
    <row r="100" spans="5:8" x14ac:dyDescent="0.2">
      <c r="E100" s="10"/>
      <c r="F100" s="11"/>
      <c r="G100" s="18"/>
      <c r="H100" s="10"/>
    </row>
    <row r="101" spans="5:8" x14ac:dyDescent="0.2">
      <c r="E101" s="10"/>
      <c r="F101" s="11"/>
      <c r="G101" s="18"/>
      <c r="H101" s="10"/>
    </row>
    <row r="102" spans="5:8" x14ac:dyDescent="0.2">
      <c r="E102" s="10"/>
      <c r="F102" s="11"/>
      <c r="G102" s="18"/>
      <c r="H102" s="10"/>
    </row>
    <row r="103" spans="5:8" x14ac:dyDescent="0.2">
      <c r="E103" s="10"/>
      <c r="F103" s="11"/>
      <c r="G103" s="18"/>
      <c r="H103" s="10"/>
    </row>
  </sheetData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4.9</vt:lpstr>
      <vt:lpstr>Data</vt:lpstr>
    </vt:vector>
  </TitlesOfParts>
  <Company>Axia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2015-09-16T15:50:44Z</cp:lastPrinted>
  <dcterms:created xsi:type="dcterms:W3CDTF">2007-02-06T17:56:25Z</dcterms:created>
  <dcterms:modified xsi:type="dcterms:W3CDTF">2017-12-12T08:34:06Z</dcterms:modified>
</cp:coreProperties>
</file>