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5128" windowHeight="12348"/>
  </bookViews>
  <sheets>
    <sheet name="Figure 11.10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Y16_SC_Q9_DATA">#REF!</definedName>
    <definedName name="PY16_ST_Q9B_WEEK_DATA">#REF!</definedName>
    <definedName name="PY16_TE_Q10D_WEEK_DATA">#REF!</definedName>
    <definedName name="PY16_TE_Q10E_WEEK_DATA">#REF!</definedName>
    <definedName name="PY16_TE_Q12B_WEEK_DATA">#REF!</definedName>
    <definedName name="PY16_TE_Q12C_WEEK_DATA">#REF!</definedName>
    <definedName name="PY16_TE_Q12G_WEEK_DATA">#REF!</definedName>
    <definedName name="PY16_TE_Q12H_WEEK_DATA">#REF!</definedName>
    <definedName name="PY16_TE_Q13B_WEEK_DATA">#REF!</definedName>
    <definedName name="PY16_TE_Q14A_DATA">#REF!</definedName>
    <definedName name="PY16_TE_Q14CF_WEEK_DATA">#REF!</definedName>
    <definedName name="PY16_TE_Q15A_DATA">#REF!</definedName>
    <definedName name="PY16_TE_Q15E_DATA">#REF!</definedName>
    <definedName name="PY16_TE_Q16_WEEK_DATA">#REF!</definedName>
    <definedName name="PY16_TE_QJ14CD_MON_DATA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<sst xmlns="http://schemas.openxmlformats.org/spreadsheetml/2006/main" count="155" uniqueCount="74">
  <si>
    <t xml:space="preserve">Question Asked: Do the students in this class have computers (including tablets) available to use during their mathematic lessons </t>
  </si>
  <si>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</si>
  <si>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</si>
  <si>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</si>
  <si>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</si>
  <si>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</si>
  <si>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</si>
  <si>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</si>
  <si>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</si>
  <si>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</si>
  <si>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</si>
  <si>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</si>
  <si>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</si>
  <si>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</si>
  <si>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</si>
  <si>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</si>
  <si>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</si>
  <si>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*</t>
  </si>
  <si>
    <t>Belgium (Fl.)*</t>
  </si>
  <si>
    <t>Alberta (CAN)</t>
  </si>
  <si>
    <t>Lithuania</t>
  </si>
  <si>
    <t>Norway</t>
  </si>
  <si>
    <t>Austria</t>
  </si>
  <si>
    <t>Turkey</t>
  </si>
  <si>
    <t>Northern Ireland (UK)</t>
  </si>
  <si>
    <t>Finland</t>
  </si>
  <si>
    <t>Spain</t>
  </si>
  <si>
    <t>Sweden</t>
  </si>
  <si>
    <t>Hungary</t>
  </si>
  <si>
    <t>Germany</t>
  </si>
  <si>
    <t>Italy</t>
  </si>
  <si>
    <t>Singapore</t>
  </si>
  <si>
    <t>Czech Republic</t>
  </si>
  <si>
    <t>Japan</t>
  </si>
  <si>
    <t>Slovak Republic</t>
  </si>
  <si>
    <t>Slovenia</t>
  </si>
  <si>
    <t>Portugal*</t>
  </si>
  <si>
    <t>Quebec (CAN)</t>
  </si>
  <si>
    <t>United States</t>
  </si>
  <si>
    <t>Korea*</t>
  </si>
  <si>
    <t>England (UK)</t>
  </si>
  <si>
    <t>Chile*</t>
  </si>
  <si>
    <t>Australia</t>
  </si>
  <si>
    <t>Ireland*</t>
  </si>
  <si>
    <t>Ontario (CAN)</t>
  </si>
  <si>
    <t>OECD average</t>
  </si>
  <si>
    <t>Alberta (CAN)*</t>
  </si>
  <si>
    <t>Hong Kong, China</t>
  </si>
  <si>
    <t>Denmark</t>
  </si>
  <si>
    <t>Netherlands</t>
  </si>
  <si>
    <t>Austria*</t>
  </si>
  <si>
    <t>Turkey*</t>
  </si>
  <si>
    <t>Northern Ireland (UK)*</t>
  </si>
  <si>
    <t>Finland*</t>
  </si>
  <si>
    <t>Spain*</t>
  </si>
  <si>
    <t>New Zealand</t>
  </si>
  <si>
    <t>Poland*</t>
  </si>
  <si>
    <t>Russian Federation</t>
  </si>
  <si>
    <t>m</t>
  </si>
  <si>
    <t>sig</t>
  </si>
  <si>
    <t>Figure 11.10. 4th grade students with computers or tablets available during maths lessons</t>
  </si>
  <si>
    <t>Change in and share of students who have computers or tablets available during lessons, 2007-2015, teachers report.</t>
  </si>
  <si>
    <t>Portugal</t>
  </si>
  <si>
    <t>Korea</t>
  </si>
  <si>
    <t>Chile</t>
  </si>
  <si>
    <t>Ireland</t>
  </si>
  <si>
    <t>Belgium (Fl.)</t>
  </si>
  <si>
    <t>Poland</t>
  </si>
  <si>
    <t>All negative change</t>
  </si>
  <si>
    <r>
      <t>Response options:</t>
    </r>
    <r>
      <rPr>
        <b/>
        <i/>
        <sz val="10"/>
        <color rgb="FF00B050"/>
        <rFont val="Arial"/>
        <family val="2"/>
      </rPr>
      <t>Yes</t>
    </r>
    <r>
      <rPr>
        <i/>
        <sz val="10"/>
        <color rgb="FF00B050"/>
        <rFont val="Arial"/>
        <family val="2"/>
      </rPr>
      <t>;</t>
    </r>
    <r>
      <rPr>
        <i/>
        <sz val="10"/>
        <color rgb="FF000000"/>
        <rFont val="Arial"/>
        <family val="2"/>
      </rPr>
      <t xml:space="preserve"> No</t>
    </r>
  </si>
  <si>
    <t>Measuring Innovation in Education 2019 - © OECD 2019</t>
  </si>
  <si>
    <t>Chapter 11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</si>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</sst>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/mmm;@"/>
    <numFmt numFmtId="165" formatCode="0.0"/>
    <numFmt numFmtId="166" formatCode="\+0.0;\-0.0;0.0"/>
    <numFmt numFmtId="167" formatCode="\+0;\-0;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i/>
      <sz val="10"/>
      <color rgb="FF00B050"/>
      <name val="Arial"/>
      <family val="2"/>
    </font>
    <font>
      <i/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26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4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6" fillId="2" borderId="0" xfId="3" applyFont="1" applyFill="1"/>
    <xf numFmtId="0" fontId="5" fillId="2" borderId="0" xfId="0" applyFont="1" applyFill="1"/>
    <xf numFmtId="0" fontId="7" fillId="2" borderId="0" xfId="4" applyFont="1" applyFill="1" applyAlignment="1">
      <alignment vertical="top"/>
    </xf>
    <xf numFmtId="0" fontId="7" fillId="2" borderId="0" xfId="4" applyFont="1" applyFill="1" applyAlignment="1">
      <alignment vertical="center"/>
    </xf>
    <xf numFmtId="0" fontId="8" fillId="2" borderId="0" xfId="4" applyFont="1" applyFill="1"/>
    <xf numFmtId="0" fontId="9" fillId="2" borderId="0" xfId="2" applyFont="1" applyFill="1"/>
    <xf numFmtId="0" fontId="5" fillId="2" borderId="0" xfId="5" applyFill="1"/>
    <xf numFmtId="0" fontId="9" fillId="2" borderId="0" xfId="2" applyFont="1" applyFill="1" applyBorder="1"/>
    <xf numFmtId="0" fontId="5" fillId="2" borderId="0" xfId="5" applyFill="1" applyBorder="1"/>
    <xf numFmtId="0" fontId="0" fillId="2" borderId="0" xfId="0" applyFill="1" applyBorder="1"/>
    <xf numFmtId="0" fontId="13" fillId="3" borderId="2" xfId="0" applyFont="1" applyFill="1" applyBorder="1" applyAlignment="1">
      <alignment horizontal="center" vertical="top"/>
    </xf>
    <xf numFmtId="165" fontId="10" fillId="2" borderId="3" xfId="0" applyNumberFormat="1" applyFont="1" applyFill="1" applyBorder="1" applyAlignment="1">
      <alignment horizontal="center" vertical="center" readingOrder="2"/>
    </xf>
    <xf numFmtId="165" fontId="10" fillId="2" borderId="5" xfId="0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4" fillId="2" borderId="0" xfId="1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165" fontId="0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5" fillId="2" borderId="0" xfId="6" applyFont="1" applyFill="1" applyBorder="1"/>
    <xf numFmtId="165" fontId="1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1" fillId="2" borderId="0" xfId="0" applyFont="1" applyFill="1"/>
    <xf numFmtId="0" fontId="16" fillId="2" borderId="0" xfId="6" applyFont="1" applyFill="1" applyBorder="1"/>
    <xf numFmtId="165" fontId="17" fillId="2" borderId="0" xfId="1" applyNumberFormat="1" applyFont="1" applyFill="1" applyBorder="1" applyAlignment="1">
      <alignment horizontal="center" vertical="center"/>
    </xf>
    <xf numFmtId="1" fontId="17" fillId="2" borderId="0" xfId="1" applyNumberFormat="1" applyFont="1" applyFill="1" applyBorder="1" applyAlignment="1">
      <alignment horizontal="center" vertical="center"/>
    </xf>
    <xf numFmtId="0" fontId="17" fillId="2" borderId="0" xfId="1" applyFont="1" applyFill="1" applyBorder="1"/>
    <xf numFmtId="0" fontId="16" fillId="2" borderId="0" xfId="1" applyFont="1" applyFill="1" applyBorder="1" applyAlignment="1"/>
    <xf numFmtId="0" fontId="17" fillId="2" borderId="0" xfId="1" applyFont="1" applyFill="1" applyBorder="1" applyAlignment="1"/>
    <xf numFmtId="0" fontId="8" fillId="2" borderId="0" xfId="0" applyFont="1" applyFill="1" applyBorder="1"/>
    <xf numFmtId="0" fontId="6" fillId="2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5" fillId="2" borderId="0" xfId="0" applyFont="1" applyFill="1" applyBorder="1" applyAlignment="1"/>
    <xf numFmtId="0" fontId="7" fillId="2" borderId="0" xfId="0" applyFont="1" applyFill="1" applyBorder="1"/>
    <xf numFmtId="0" fontId="3" fillId="2" borderId="0" xfId="1" applyFont="1" applyFill="1" applyBorder="1" applyAlignment="1"/>
    <xf numFmtId="0" fontId="6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2" fontId="16" fillId="2" borderId="0" xfId="6" applyNumberFormat="1" applyFont="1" applyFill="1" applyBorder="1"/>
    <xf numFmtId="167" fontId="17" fillId="2" borderId="0" xfId="1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textRotation="90"/>
    </xf>
    <xf numFmtId="0" fontId="18" fillId="4" borderId="8" xfId="3" applyFont="1" applyFill="1" applyBorder="1" applyAlignment="1">
      <alignment horizontal="center" vertical="center" textRotation="90" wrapText="1"/>
    </xf>
    <xf numFmtId="0" fontId="18" fillId="4" borderId="9" xfId="3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/>
    </xf>
    <xf numFmtId="0" fontId="18" fillId="4" borderId="15" xfId="3" applyFont="1" applyFill="1" applyBorder="1" applyAlignment="1">
      <alignment horizontal="center" vertical="center" textRotation="90" wrapText="1"/>
    </xf>
    <xf numFmtId="0" fontId="18" fillId="4" borderId="16" xfId="3" applyFont="1" applyFill="1" applyBorder="1" applyAlignment="1">
      <alignment horizontal="center" vertical="center" textRotation="90" wrapText="1"/>
    </xf>
    <xf numFmtId="0" fontId="18" fillId="4" borderId="17" xfId="3" applyFont="1" applyFill="1" applyBorder="1" applyAlignment="1">
      <alignment horizontal="center" vertical="center" textRotation="90" wrapText="1"/>
    </xf>
    <xf numFmtId="0" fontId="18" fillId="4" borderId="18" xfId="3" applyFont="1" applyFill="1" applyBorder="1" applyAlignment="1">
      <alignment horizontal="center" vertical="center" textRotation="90" wrapText="1"/>
    </xf>
    <xf numFmtId="0" fontId="10" fillId="2" borderId="3" xfId="0" applyNumberFormat="1" applyFont="1" applyFill="1" applyBorder="1" applyAlignment="1">
      <alignment horizontal="center" vertical="center" readingOrder="2"/>
    </xf>
    <xf numFmtId="0" fontId="11" fillId="2" borderId="3" xfId="0" applyNumberFormat="1" applyFont="1" applyFill="1" applyBorder="1" applyAlignment="1">
      <alignment horizontal="center" vertical="center" readingOrder="2"/>
    </xf>
    <xf numFmtId="0" fontId="10" fillId="2" borderId="5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6" fillId="2" borderId="20" xfId="6" applyFont="1" applyFill="1" applyBorder="1"/>
    <xf numFmtId="0" fontId="17" fillId="2" borderId="21" xfId="0" applyNumberFormat="1" applyFont="1" applyFill="1" applyBorder="1" applyAlignment="1">
      <alignment horizontal="right"/>
    </xf>
    <xf numFmtId="0" fontId="17" fillId="2" borderId="21" xfId="0" applyFont="1" applyFill="1" applyBorder="1"/>
    <xf numFmtId="165" fontId="17" fillId="2" borderId="21" xfId="0" applyNumberFormat="1" applyFont="1" applyFill="1" applyBorder="1" applyAlignment="1">
      <alignment horizontal="right"/>
    </xf>
    <xf numFmtId="1" fontId="17" fillId="2" borderId="21" xfId="0" applyNumberFormat="1" applyFont="1" applyFill="1" applyBorder="1" applyAlignment="1">
      <alignment horizontal="right"/>
    </xf>
    <xf numFmtId="0" fontId="17" fillId="2" borderId="21" xfId="0" applyFont="1" applyFill="1" applyBorder="1" applyAlignment="1">
      <alignment horizontal="right"/>
    </xf>
    <xf numFmtId="0" fontId="17" fillId="2" borderId="23" xfId="0" applyFont="1" applyFill="1" applyBorder="1" applyAlignment="1">
      <alignment horizontal="right"/>
    </xf>
    <xf numFmtId="0" fontId="16" fillId="2" borderId="22" xfId="6" applyFont="1" applyFill="1" applyBorder="1"/>
    <xf numFmtId="0" fontId="17" fillId="2" borderId="24" xfId="0" applyNumberFormat="1" applyFont="1" applyFill="1" applyBorder="1" applyAlignment="1">
      <alignment horizontal="right"/>
    </xf>
    <xf numFmtId="0" fontId="17" fillId="2" borderId="24" xfId="0" applyFont="1" applyFill="1" applyBorder="1"/>
    <xf numFmtId="165" fontId="17" fillId="2" borderId="24" xfId="0" applyNumberFormat="1" applyFont="1" applyFill="1" applyBorder="1" applyAlignment="1">
      <alignment horizontal="right"/>
    </xf>
    <xf numFmtId="1" fontId="17" fillId="2" borderId="24" xfId="0" applyNumberFormat="1" applyFont="1" applyFill="1" applyBorder="1" applyAlignment="1">
      <alignment horizontal="right"/>
    </xf>
    <xf numFmtId="0" fontId="17" fillId="2" borderId="24" xfId="0" applyFont="1" applyFill="1" applyBorder="1" applyAlignment="1">
      <alignment horizontal="right"/>
    </xf>
    <xf numFmtId="0" fontId="17" fillId="2" borderId="25" xfId="0" applyFont="1" applyFill="1" applyBorder="1" applyAlignment="1">
      <alignment horizontal="right"/>
    </xf>
    <xf numFmtId="0" fontId="17" fillId="2" borderId="21" xfId="0" applyFont="1" applyFill="1" applyBorder="1" applyAlignment="1">
      <alignment horizontal="left"/>
    </xf>
    <xf numFmtId="0" fontId="20" fillId="0" borderId="0" xfId="1" applyFont="1" applyFill="1" applyBorder="1" applyAlignment="1">
      <alignment horizontal="left" readingOrder="1"/>
    </xf>
    <xf numFmtId="0" fontId="21" fillId="0" borderId="0" xfId="1" applyFont="1" applyFill="1" applyBorder="1" applyAlignment="1">
      <alignment horizontal="left" readingOrder="1"/>
    </xf>
    <xf numFmtId="0" fontId="24" fillId="2" borderId="0" xfId="4" applyFont="1" applyFill="1" applyAlignment="1">
      <alignment vertical="top"/>
    </xf>
    <xf numFmtId="165" fontId="10" fillId="2" borderId="26" xfId="0" applyNumberFormat="1" applyFont="1" applyFill="1" applyBorder="1" applyAlignment="1">
      <alignment horizontal="center" vertical="center" textRotation="90" wrapText="1"/>
    </xf>
    <xf numFmtId="165" fontId="11" fillId="2" borderId="26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8" fillId="4" borderId="8" xfId="3" applyFont="1" applyFill="1" applyBorder="1" applyAlignment="1">
      <alignment horizontal="center" vertical="center" textRotation="90" wrapText="1"/>
    </xf>
    <xf numFmtId="0" fontId="18" fillId="4" borderId="10" xfId="3" applyFont="1" applyFill="1" applyBorder="1" applyAlignment="1">
      <alignment horizontal="center" vertical="center" textRotation="90" wrapText="1"/>
    </xf>
    <xf numFmtId="0" fontId="18" fillId="4" borderId="11" xfId="3" applyFont="1" applyFill="1" applyBorder="1" applyAlignment="1">
      <alignment horizontal="center" vertical="center" textRotation="90" wrapText="1"/>
    </xf>
    <xf numFmtId="0" fontId="19" fillId="4" borderId="12" xfId="0" applyFont="1" applyFill="1" applyBorder="1" applyAlignment="1">
      <alignment horizontal="center" vertical="center" textRotation="90" wrapText="1"/>
    </xf>
    <xf numFmtId="0" fontId="19" fillId="4" borderId="17" xfId="0" applyFont="1" applyFill="1" applyBorder="1" applyAlignment="1">
      <alignment horizontal="center" vertical="center" textRotation="90" wrapText="1"/>
    </xf>
    <xf numFmtId="0" fontId="19" fillId="4" borderId="13" xfId="0" applyFont="1" applyFill="1" applyBorder="1" applyAlignment="1">
      <alignment horizontal="center" vertical="center" textRotation="90" wrapText="1"/>
    </xf>
    <xf numFmtId="0" fontId="19" fillId="4" borderId="19" xfId="0" applyFont="1" applyFill="1" applyBorder="1" applyAlignment="1">
      <alignment horizontal="center" vertical="center" textRotation="90" wrapText="1"/>
    </xf>
    <xf numFmtId="0" fontId="18" fillId="4" borderId="12" xfId="3" applyFont="1" applyFill="1" applyBorder="1" applyAlignment="1">
      <alignment horizontal="center" vertical="center" textRotation="90" wrapText="1"/>
    </xf>
    <xf numFmtId="0" fontId="18" fillId="4" borderId="17" xfId="3" applyFont="1" applyFill="1" applyBorder="1" applyAlignment="1">
      <alignment horizontal="center" vertical="center" textRotation="90" wrapText="1"/>
    </xf>
    <xf numFmtId="0" fontId="25" fillId="5" borderId="0" xfId="0" applyFont="1" applyFill="1" applyAlignment="1"/>
    <xf numFmtId="0" fontId="26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22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62578227815199E-2"/>
          <c:y val="0.21541458751580109"/>
          <c:w val="0.87935998408483551"/>
          <c:h val="0.73724820466880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11.10.'!$J$31:$L$31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61743669943516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B9-4927-89BD-18FD08656D7D}"/>
                </c:ext>
              </c:extLst>
            </c:dLbl>
            <c:dLbl>
              <c:idx val="1"/>
              <c:layout>
                <c:manualLayout>
                  <c:x val="0"/>
                  <c:y val="-0.2033776207038005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B9-4927-89BD-18FD08656D7D}"/>
                </c:ext>
              </c:extLst>
            </c:dLbl>
            <c:dLbl>
              <c:idx val="2"/>
              <c:layout>
                <c:manualLayout>
                  <c:x val="0"/>
                  <c:y val="-0.1937310140635426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B9-4927-89BD-18FD08656D7D}"/>
                </c:ext>
              </c:extLst>
            </c:dLbl>
            <c:dLbl>
              <c:idx val="3"/>
              <c:layout>
                <c:manualLayout>
                  <c:x val="0"/>
                  <c:y val="-0.1739090614530557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B9-4927-89BD-18FD08656D7D}"/>
                </c:ext>
              </c:extLst>
            </c:dLbl>
            <c:dLbl>
              <c:idx val="4"/>
              <c:layout>
                <c:manualLayout>
                  <c:x val="0"/>
                  <c:y val="-0.1663658676058267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B9-4927-89BD-18FD08656D7D}"/>
                </c:ext>
              </c:extLst>
            </c:dLbl>
            <c:dLbl>
              <c:idx val="5"/>
              <c:layout>
                <c:manualLayout>
                  <c:x val="0"/>
                  <c:y val="-0.1633658298937056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B9-4927-89BD-18FD08656D7D}"/>
                </c:ext>
              </c:extLst>
            </c:dLbl>
            <c:dLbl>
              <c:idx val="6"/>
              <c:layout>
                <c:manualLayout>
                  <c:x val="0"/>
                  <c:y val="-0.1523731314221240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DB9-4927-89BD-18FD08656D7D}"/>
                </c:ext>
              </c:extLst>
            </c:dLbl>
            <c:dLbl>
              <c:idx val="7"/>
              <c:layout>
                <c:manualLayout>
                  <c:x val="0"/>
                  <c:y val="-0.1450608281120004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B9-4927-89BD-18FD08656D7D}"/>
                </c:ext>
              </c:extLst>
            </c:dLbl>
            <c:dLbl>
              <c:idx val="8"/>
              <c:layout>
                <c:manualLayout>
                  <c:x val="0"/>
                  <c:y val="-0.141740622188426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DB9-4927-89BD-18FD08656D7D}"/>
                </c:ext>
              </c:extLst>
            </c:dLbl>
            <c:dLbl>
              <c:idx val="9"/>
              <c:layout>
                <c:manualLayout>
                  <c:x val="0"/>
                  <c:y val="-0.1400420374704557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DB9-4927-89BD-18FD08656D7D}"/>
                </c:ext>
              </c:extLst>
            </c:dLbl>
            <c:dLbl>
              <c:idx val="10"/>
              <c:layout>
                <c:manualLayout>
                  <c:x val="0"/>
                  <c:y val="-0.1384958405069740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DB9-4927-89BD-18FD08656D7D}"/>
                </c:ext>
              </c:extLst>
            </c:dLbl>
            <c:dLbl>
              <c:idx val="11"/>
              <c:layout>
                <c:manualLayout>
                  <c:x val="0"/>
                  <c:y val="-0.136534040576703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DB9-4927-89BD-18FD08656D7D}"/>
                </c:ext>
              </c:extLst>
            </c:dLbl>
            <c:dLbl>
              <c:idx val="12"/>
              <c:layout>
                <c:manualLayout>
                  <c:x val="0"/>
                  <c:y val="-0.1299051732564108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DB9-4927-89BD-18FD08656D7D}"/>
                </c:ext>
              </c:extLst>
            </c:dLbl>
            <c:dLbl>
              <c:idx val="13"/>
              <c:layout>
                <c:manualLayout>
                  <c:x val="0"/>
                  <c:y val="-0.1289808414728660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DB9-4927-89BD-18FD08656D7D}"/>
                </c:ext>
              </c:extLst>
            </c:dLbl>
            <c:dLbl>
              <c:idx val="14"/>
              <c:layout>
                <c:manualLayout>
                  <c:x val="0"/>
                  <c:y val="-0.1278594830976583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DB9-4927-89BD-18FD08656D7D}"/>
                </c:ext>
              </c:extLst>
            </c:dLbl>
            <c:dLbl>
              <c:idx val="15"/>
              <c:layout>
                <c:manualLayout>
                  <c:x val="0"/>
                  <c:y val="-0.11439086843318461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B9-4927-89BD-18FD08656D7D}"/>
                </c:ext>
              </c:extLst>
            </c:dLbl>
            <c:dLbl>
              <c:idx val="17"/>
              <c:layout>
                <c:manualLayout>
                  <c:x val="0"/>
                  <c:y val="-0.1103418180474817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DB9-4927-89BD-18FD08656D7D}"/>
                </c:ext>
              </c:extLst>
            </c:dLbl>
            <c:dLbl>
              <c:idx val="18"/>
              <c:layout>
                <c:manualLayout>
                  <c:x val="0"/>
                  <c:y val="-0.1079343993805977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DB9-4927-89BD-18FD08656D7D}"/>
                </c:ext>
              </c:extLst>
            </c:dLbl>
            <c:dLbl>
              <c:idx val="20"/>
              <c:layout>
                <c:manualLayout>
                  <c:x val="0"/>
                  <c:y val="-9.81900490796318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DB9-4927-89BD-18FD08656D7D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DB9-4927-89BD-18FD08656D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11.10.'!$M$33:$M$66</c:f>
              <c:numCache>
                <c:formatCode>0</c:formatCode>
                <c:ptCount val="34"/>
                <c:pt idx="0">
                  <c:v>-43.885967796371247</c:v>
                </c:pt>
                <c:pt idx="1">
                  <c:v>-31.219233321427915</c:v>
                </c:pt>
                <c:pt idx="2">
                  <c:v>-29.125744140676389</c:v>
                </c:pt>
                <c:pt idx="3">
                  <c:v>-24.82383899606068</c:v>
                </c:pt>
                <c:pt idx="4">
                  <c:v>-23.186797884210613</c:v>
                </c:pt>
                <c:pt idx="5">
                  <c:v>-22.535671728046456</c:v>
                </c:pt>
                <c:pt idx="6">
                  <c:v>-20.150086596068508</c:v>
                </c:pt>
                <c:pt idx="7">
                  <c:v>-18.563087799365341</c:v>
                </c:pt>
                <c:pt idx="8">
                  <c:v>-17.842544975822815</c:v>
                </c:pt>
                <c:pt idx="9">
                  <c:v>-17.473948497704527</c:v>
                </c:pt>
                <c:pt idx="10">
                  <c:v>-17.13839153462925</c:v>
                </c:pt>
                <c:pt idx="11">
                  <c:v>-16.71255079072089</c:v>
                </c:pt>
                <c:pt idx="12">
                  <c:v>-15.274062841473246</c:v>
                </c:pt>
                <c:pt idx="13">
                  <c:v>-15.073432084842423</c:v>
                </c:pt>
                <c:pt idx="14">
                  <c:v>-14.830010097390662</c:v>
                </c:pt>
                <c:pt idx="15">
                  <c:v>-11.906975386515008</c:v>
                </c:pt>
                <c:pt idx="16">
                  <c:v>-11.774340527405876</c:v>
                </c:pt>
                <c:pt idx="17">
                  <c:v>-11.028333159283378</c:v>
                </c:pt>
                <c:pt idx="18">
                  <c:v>-10.505831736112782</c:v>
                </c:pt>
                <c:pt idx="19">
                  <c:v>-8.526662357237214</c:v>
                </c:pt>
                <c:pt idx="20">
                  <c:v>-8.3909944837905641</c:v>
                </c:pt>
                <c:pt idx="21">
                  <c:v>-7.8581526506242554</c:v>
                </c:pt>
                <c:pt idx="22">
                  <c:v>-7.6109725921561875</c:v>
                </c:pt>
                <c:pt idx="23">
                  <c:v>-5.7614716683184533</c:v>
                </c:pt>
                <c:pt idx="24">
                  <c:v>-4.7694879043539089</c:v>
                </c:pt>
                <c:pt idx="25">
                  <c:v>-3.1939787748676096</c:v>
                </c:pt>
                <c:pt idx="26">
                  <c:v>-2.3684734854776366</c:v>
                </c:pt>
                <c:pt idx="27">
                  <c:v>-2.2573006322809022</c:v>
                </c:pt>
                <c:pt idx="28">
                  <c:v>2.0660479004142651</c:v>
                </c:pt>
                <c:pt idx="29">
                  <c:v>4.2204885334026585</c:v>
                </c:pt>
                <c:pt idx="30">
                  <c:v>4.4393456223692596</c:v>
                </c:pt>
                <c:pt idx="31">
                  <c:v>11.953113999492786</c:v>
                </c:pt>
                <c:pt idx="32">
                  <c:v>14.22067124354535</c:v>
                </c:pt>
                <c:pt idx="33">
                  <c:v>48.179781226148954</c:v>
                </c:pt>
              </c:numCache>
            </c:numRef>
          </c:cat>
          <c:val>
            <c:numRef>
              <c:f>'Figure 11.10.'!$K$33:$K$66</c:f>
              <c:numCache>
                <c:formatCode>0.0</c:formatCode>
                <c:ptCount val="34"/>
                <c:pt idx="0">
                  <c:v>43.885967796371247</c:v>
                </c:pt>
                <c:pt idx="1">
                  <c:v>31.219233321427915</c:v>
                </c:pt>
                <c:pt idx="2">
                  <c:v>29.125744140676389</c:v>
                </c:pt>
                <c:pt idx="3">
                  <c:v>24.82383899606068</c:v>
                </c:pt>
                <c:pt idx="4">
                  <c:v>23.186797884210613</c:v>
                </c:pt>
                <c:pt idx="5">
                  <c:v>22.535671728046456</c:v>
                </c:pt>
                <c:pt idx="6">
                  <c:v>20.150086596068508</c:v>
                </c:pt>
                <c:pt idx="7">
                  <c:v>18.563087799365341</c:v>
                </c:pt>
                <c:pt idx="8">
                  <c:v>17.842544975822815</c:v>
                </c:pt>
                <c:pt idx="9">
                  <c:v>17.473948497704527</c:v>
                </c:pt>
                <c:pt idx="10">
                  <c:v>17.13839153462925</c:v>
                </c:pt>
                <c:pt idx="11">
                  <c:v>16.71255079072089</c:v>
                </c:pt>
                <c:pt idx="12">
                  <c:v>15.274062841473246</c:v>
                </c:pt>
                <c:pt idx="13">
                  <c:v>15.073432084842423</c:v>
                </c:pt>
                <c:pt idx="14">
                  <c:v>14.830010097390662</c:v>
                </c:pt>
                <c:pt idx="15">
                  <c:v>11.906975386515008</c:v>
                </c:pt>
                <c:pt idx="17">
                  <c:v>11.028333159283378</c:v>
                </c:pt>
                <c:pt idx="18">
                  <c:v>10.505831736112782</c:v>
                </c:pt>
                <c:pt idx="20">
                  <c:v>8.3909944837905641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DB9-4927-89BD-18FD08656D7D}"/>
            </c:ext>
          </c:extLst>
        </c:ser>
        <c:ser>
          <c:idx val="2"/>
          <c:order val="1"/>
          <c:tx>
            <c:strRef>
              <c:f>'Figure 11.10.'!$L$32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6"/>
              <c:layout>
                <c:manualLayout>
                  <c:x val="0"/>
                  <c:y val="-0.1137797781449792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DB9-4927-89BD-18FD08656D7D}"/>
                </c:ext>
              </c:extLst>
            </c:dLbl>
            <c:dLbl>
              <c:idx val="19"/>
              <c:layout>
                <c:manualLayout>
                  <c:x val="0"/>
                  <c:y val="-9.881499280006342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DB9-4927-89BD-18FD08656D7D}"/>
                </c:ext>
              </c:extLst>
            </c:dLbl>
            <c:dLbl>
              <c:idx val="21"/>
              <c:layout>
                <c:manualLayout>
                  <c:x val="0"/>
                  <c:y val="-9.573414339995542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DB9-4927-89BD-18FD08656D7D}"/>
                </c:ext>
              </c:extLst>
            </c:dLbl>
            <c:dLbl>
              <c:idx val="22"/>
              <c:layout>
                <c:manualLayout>
                  <c:x val="0"/>
                  <c:y val="-9.459585305202647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DB9-4927-89BD-18FD08656D7D}"/>
                </c:ext>
              </c:extLst>
            </c:dLbl>
            <c:dLbl>
              <c:idx val="23"/>
              <c:layout>
                <c:manualLayout>
                  <c:x val="0"/>
                  <c:y val="-8.607368332747128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DB9-4927-89BD-18FD08656D7D}"/>
                </c:ext>
              </c:extLst>
            </c:dLbl>
            <c:dLbl>
              <c:idx val="24"/>
              <c:layout>
                <c:manualLayout>
                  <c:x val="0"/>
                  <c:y val="-8.15028203279107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CDB9-4927-89BD-18FD08656D7D}"/>
                </c:ext>
              </c:extLst>
            </c:dLbl>
            <c:dLbl>
              <c:idx val="25"/>
              <c:layout>
                <c:manualLayout>
                  <c:x val="0"/>
                  <c:y val="-7.424285220619747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CDB9-4927-89BD-18FD08656D7D}"/>
                </c:ext>
              </c:extLst>
            </c:dLbl>
            <c:dLbl>
              <c:idx val="26"/>
              <c:layout>
                <c:manualLayout>
                  <c:x val="0"/>
                  <c:y val="-7.04393154249501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CDB9-4927-89BD-18FD08656D7D}"/>
                </c:ext>
              </c:extLst>
            </c:dLbl>
            <c:dLbl>
              <c:idx val="27"/>
              <c:layout>
                <c:manualLayout>
                  <c:x val="0"/>
                  <c:y val="-6.992673843257632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CDB9-4927-89BD-18FD08656D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11.10.'!$M$33:$M$66</c:f>
              <c:numCache>
                <c:formatCode>0</c:formatCode>
                <c:ptCount val="34"/>
                <c:pt idx="0">
                  <c:v>-43.885967796371247</c:v>
                </c:pt>
                <c:pt idx="1">
                  <c:v>-31.219233321427915</c:v>
                </c:pt>
                <c:pt idx="2">
                  <c:v>-29.125744140676389</c:v>
                </c:pt>
                <c:pt idx="3">
                  <c:v>-24.82383899606068</c:v>
                </c:pt>
                <c:pt idx="4">
                  <c:v>-23.186797884210613</c:v>
                </c:pt>
                <c:pt idx="5">
                  <c:v>-22.535671728046456</c:v>
                </c:pt>
                <c:pt idx="6">
                  <c:v>-20.150086596068508</c:v>
                </c:pt>
                <c:pt idx="7">
                  <c:v>-18.563087799365341</c:v>
                </c:pt>
                <c:pt idx="8">
                  <c:v>-17.842544975822815</c:v>
                </c:pt>
                <c:pt idx="9">
                  <c:v>-17.473948497704527</c:v>
                </c:pt>
                <c:pt idx="10">
                  <c:v>-17.13839153462925</c:v>
                </c:pt>
                <c:pt idx="11">
                  <c:v>-16.71255079072089</c:v>
                </c:pt>
                <c:pt idx="12">
                  <c:v>-15.274062841473246</c:v>
                </c:pt>
                <c:pt idx="13">
                  <c:v>-15.073432084842423</c:v>
                </c:pt>
                <c:pt idx="14">
                  <c:v>-14.830010097390662</c:v>
                </c:pt>
                <c:pt idx="15">
                  <c:v>-11.906975386515008</c:v>
                </c:pt>
                <c:pt idx="16">
                  <c:v>-11.774340527405876</c:v>
                </c:pt>
                <c:pt idx="17">
                  <c:v>-11.028333159283378</c:v>
                </c:pt>
                <c:pt idx="18">
                  <c:v>-10.505831736112782</c:v>
                </c:pt>
                <c:pt idx="19">
                  <c:v>-8.526662357237214</c:v>
                </c:pt>
                <c:pt idx="20">
                  <c:v>-8.3909944837905641</c:v>
                </c:pt>
                <c:pt idx="21">
                  <c:v>-7.8581526506242554</c:v>
                </c:pt>
                <c:pt idx="22">
                  <c:v>-7.6109725921561875</c:v>
                </c:pt>
                <c:pt idx="23">
                  <c:v>-5.7614716683184533</c:v>
                </c:pt>
                <c:pt idx="24">
                  <c:v>-4.7694879043539089</c:v>
                </c:pt>
                <c:pt idx="25">
                  <c:v>-3.1939787748676096</c:v>
                </c:pt>
                <c:pt idx="26">
                  <c:v>-2.3684734854776366</c:v>
                </c:pt>
                <c:pt idx="27">
                  <c:v>-2.2573006322809022</c:v>
                </c:pt>
                <c:pt idx="28">
                  <c:v>2.0660479004142651</c:v>
                </c:pt>
                <c:pt idx="29">
                  <c:v>4.2204885334026585</c:v>
                </c:pt>
                <c:pt idx="30">
                  <c:v>4.4393456223692596</c:v>
                </c:pt>
                <c:pt idx="31">
                  <c:v>11.953113999492786</c:v>
                </c:pt>
                <c:pt idx="32">
                  <c:v>14.22067124354535</c:v>
                </c:pt>
                <c:pt idx="33">
                  <c:v>48.179781226148954</c:v>
                </c:pt>
              </c:numCache>
            </c:numRef>
          </c:cat>
          <c:val>
            <c:numRef>
              <c:f>'Figure 11.10.'!$L$33:$L$66</c:f>
              <c:numCache>
                <c:formatCode>0.0</c:formatCode>
                <c:ptCount val="34"/>
                <c:pt idx="16">
                  <c:v>11.774340527405876</c:v>
                </c:pt>
                <c:pt idx="19">
                  <c:v>8.526662357237214</c:v>
                </c:pt>
                <c:pt idx="21">
                  <c:v>7.8581526506242554</c:v>
                </c:pt>
                <c:pt idx="22">
                  <c:v>7.6109725921561875</c:v>
                </c:pt>
                <c:pt idx="23">
                  <c:v>5.7614716683184533</c:v>
                </c:pt>
                <c:pt idx="24">
                  <c:v>4.7694879043539089</c:v>
                </c:pt>
                <c:pt idx="25">
                  <c:v>3.1939787748676096</c:v>
                </c:pt>
                <c:pt idx="26">
                  <c:v>2.3684734854776366</c:v>
                </c:pt>
                <c:pt idx="27">
                  <c:v>2.2573006322809022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DB9-4927-89BD-18FD08656D7D}"/>
            </c:ext>
          </c:extLst>
        </c:ser>
        <c:ser>
          <c:idx val="1"/>
          <c:order val="2"/>
          <c:tx>
            <c:strRef>
              <c:f>'Figure 11.10.'!$G$31:$I$31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31"/>
              <c:layout>
                <c:manualLayout>
                  <c:x val="0"/>
                  <c:y val="-0.1146032877273213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CDB9-4927-89BD-18FD08656D7D}"/>
                </c:ext>
              </c:extLst>
            </c:dLbl>
            <c:dLbl>
              <c:idx val="32"/>
              <c:layout>
                <c:manualLayout>
                  <c:x val="0"/>
                  <c:y val="-0.1250518541664581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CDB9-4927-89BD-18FD08656D7D}"/>
                </c:ext>
              </c:extLst>
            </c:dLbl>
            <c:dLbl>
              <c:idx val="33"/>
              <c:layout>
                <c:manualLayout>
                  <c:x val="0"/>
                  <c:y val="-0.2815286800680665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CDB9-4927-89BD-18FD08656D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11.10.'!$M$33:$M$66</c:f>
              <c:numCache>
                <c:formatCode>0</c:formatCode>
                <c:ptCount val="34"/>
                <c:pt idx="0">
                  <c:v>-43.885967796371247</c:v>
                </c:pt>
                <c:pt idx="1">
                  <c:v>-31.219233321427915</c:v>
                </c:pt>
                <c:pt idx="2">
                  <c:v>-29.125744140676389</c:v>
                </c:pt>
                <c:pt idx="3">
                  <c:v>-24.82383899606068</c:v>
                </c:pt>
                <c:pt idx="4">
                  <c:v>-23.186797884210613</c:v>
                </c:pt>
                <c:pt idx="5">
                  <c:v>-22.535671728046456</c:v>
                </c:pt>
                <c:pt idx="6">
                  <c:v>-20.150086596068508</c:v>
                </c:pt>
                <c:pt idx="7">
                  <c:v>-18.563087799365341</c:v>
                </c:pt>
                <c:pt idx="8">
                  <c:v>-17.842544975822815</c:v>
                </c:pt>
                <c:pt idx="9">
                  <c:v>-17.473948497704527</c:v>
                </c:pt>
                <c:pt idx="10">
                  <c:v>-17.13839153462925</c:v>
                </c:pt>
                <c:pt idx="11">
                  <c:v>-16.71255079072089</c:v>
                </c:pt>
                <c:pt idx="12">
                  <c:v>-15.274062841473246</c:v>
                </c:pt>
                <c:pt idx="13">
                  <c:v>-15.073432084842423</c:v>
                </c:pt>
                <c:pt idx="14">
                  <c:v>-14.830010097390662</c:v>
                </c:pt>
                <c:pt idx="15">
                  <c:v>-11.906975386515008</c:v>
                </c:pt>
                <c:pt idx="16">
                  <c:v>-11.774340527405876</c:v>
                </c:pt>
                <c:pt idx="17">
                  <c:v>-11.028333159283378</c:v>
                </c:pt>
                <c:pt idx="18">
                  <c:v>-10.505831736112782</c:v>
                </c:pt>
                <c:pt idx="19">
                  <c:v>-8.526662357237214</c:v>
                </c:pt>
                <c:pt idx="20">
                  <c:v>-8.3909944837905641</c:v>
                </c:pt>
                <c:pt idx="21">
                  <c:v>-7.8581526506242554</c:v>
                </c:pt>
                <c:pt idx="22">
                  <c:v>-7.6109725921561875</c:v>
                </c:pt>
                <c:pt idx="23">
                  <c:v>-5.7614716683184533</c:v>
                </c:pt>
                <c:pt idx="24">
                  <c:v>-4.7694879043539089</c:v>
                </c:pt>
                <c:pt idx="25">
                  <c:v>-3.1939787748676096</c:v>
                </c:pt>
                <c:pt idx="26">
                  <c:v>-2.3684734854776366</c:v>
                </c:pt>
                <c:pt idx="27">
                  <c:v>-2.2573006322809022</c:v>
                </c:pt>
                <c:pt idx="28">
                  <c:v>2.0660479004142651</c:v>
                </c:pt>
                <c:pt idx="29">
                  <c:v>4.2204885334026585</c:v>
                </c:pt>
                <c:pt idx="30">
                  <c:v>4.4393456223692596</c:v>
                </c:pt>
                <c:pt idx="31">
                  <c:v>11.953113999492786</c:v>
                </c:pt>
                <c:pt idx="32">
                  <c:v>14.22067124354535</c:v>
                </c:pt>
                <c:pt idx="33">
                  <c:v>48.179781226148954</c:v>
                </c:pt>
              </c:numCache>
            </c:numRef>
          </c:cat>
          <c:val>
            <c:numRef>
              <c:f>'Figure 11.10.'!$H$33:$H$66</c:f>
              <c:numCache>
                <c:formatCode>0.0</c:formatCode>
                <c:ptCount val="34"/>
                <c:pt idx="31">
                  <c:v>11.953113999492786</c:v>
                </c:pt>
                <c:pt idx="32">
                  <c:v>14.22067124354535</c:v>
                </c:pt>
                <c:pt idx="33">
                  <c:v>48.179781226148954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DB9-4927-89BD-18FD08656D7D}"/>
            </c:ext>
          </c:extLst>
        </c:ser>
        <c:ser>
          <c:idx val="3"/>
          <c:order val="3"/>
          <c:tx>
            <c:strRef>
              <c:f>'Figure 11.10.'!$I$32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8"/>
              <c:layout>
                <c:manualLayout>
                  <c:x val="0"/>
                  <c:y val="-6.884078327305807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CDB9-4927-89BD-18FD08656D7D}"/>
                </c:ext>
              </c:extLst>
            </c:dLbl>
            <c:dLbl>
              <c:idx val="29"/>
              <c:layout>
                <c:manualLayout>
                  <c:x val="0"/>
                  <c:y val="-7.897302967636073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CDB9-4927-89BD-18FD08656D7D}"/>
                </c:ext>
              </c:extLst>
            </c:dLbl>
            <c:dLbl>
              <c:idx val="30"/>
              <c:layout>
                <c:manualLayout>
                  <c:x val="0"/>
                  <c:y val="-7.998125168838696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CDB9-4927-89BD-18FD08656D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11.10.'!$M$33:$M$66</c:f>
              <c:numCache>
                <c:formatCode>0</c:formatCode>
                <c:ptCount val="34"/>
                <c:pt idx="0">
                  <c:v>-43.885967796371247</c:v>
                </c:pt>
                <c:pt idx="1">
                  <c:v>-31.219233321427915</c:v>
                </c:pt>
                <c:pt idx="2">
                  <c:v>-29.125744140676389</c:v>
                </c:pt>
                <c:pt idx="3">
                  <c:v>-24.82383899606068</c:v>
                </c:pt>
                <c:pt idx="4">
                  <c:v>-23.186797884210613</c:v>
                </c:pt>
                <c:pt idx="5">
                  <c:v>-22.535671728046456</c:v>
                </c:pt>
                <c:pt idx="6">
                  <c:v>-20.150086596068508</c:v>
                </c:pt>
                <c:pt idx="7">
                  <c:v>-18.563087799365341</c:v>
                </c:pt>
                <c:pt idx="8">
                  <c:v>-17.842544975822815</c:v>
                </c:pt>
                <c:pt idx="9">
                  <c:v>-17.473948497704527</c:v>
                </c:pt>
                <c:pt idx="10">
                  <c:v>-17.13839153462925</c:v>
                </c:pt>
                <c:pt idx="11">
                  <c:v>-16.71255079072089</c:v>
                </c:pt>
                <c:pt idx="12">
                  <c:v>-15.274062841473246</c:v>
                </c:pt>
                <c:pt idx="13">
                  <c:v>-15.073432084842423</c:v>
                </c:pt>
                <c:pt idx="14">
                  <c:v>-14.830010097390662</c:v>
                </c:pt>
                <c:pt idx="15">
                  <c:v>-11.906975386515008</c:v>
                </c:pt>
                <c:pt idx="16">
                  <c:v>-11.774340527405876</c:v>
                </c:pt>
                <c:pt idx="17">
                  <c:v>-11.028333159283378</c:v>
                </c:pt>
                <c:pt idx="18">
                  <c:v>-10.505831736112782</c:v>
                </c:pt>
                <c:pt idx="19">
                  <c:v>-8.526662357237214</c:v>
                </c:pt>
                <c:pt idx="20">
                  <c:v>-8.3909944837905641</c:v>
                </c:pt>
                <c:pt idx="21">
                  <c:v>-7.8581526506242554</c:v>
                </c:pt>
                <c:pt idx="22">
                  <c:v>-7.6109725921561875</c:v>
                </c:pt>
                <c:pt idx="23">
                  <c:v>-5.7614716683184533</c:v>
                </c:pt>
                <c:pt idx="24">
                  <c:v>-4.7694879043539089</c:v>
                </c:pt>
                <c:pt idx="25">
                  <c:v>-3.1939787748676096</c:v>
                </c:pt>
                <c:pt idx="26">
                  <c:v>-2.3684734854776366</c:v>
                </c:pt>
                <c:pt idx="27">
                  <c:v>-2.2573006322809022</c:v>
                </c:pt>
                <c:pt idx="28">
                  <c:v>2.0660479004142651</c:v>
                </c:pt>
                <c:pt idx="29">
                  <c:v>4.2204885334026585</c:v>
                </c:pt>
                <c:pt idx="30">
                  <c:v>4.4393456223692596</c:v>
                </c:pt>
                <c:pt idx="31">
                  <c:v>11.953113999492786</c:v>
                </c:pt>
                <c:pt idx="32">
                  <c:v>14.22067124354535</c:v>
                </c:pt>
                <c:pt idx="33">
                  <c:v>48.179781226148954</c:v>
                </c:pt>
              </c:numCache>
            </c:numRef>
          </c:cat>
          <c:val>
            <c:numRef>
              <c:f>'Figure 11.10.'!$I$33:$I$66</c:f>
              <c:numCache>
                <c:formatCode>0.0</c:formatCode>
                <c:ptCount val="34"/>
                <c:pt idx="28">
                  <c:v>2.0660479004142651</c:v>
                </c:pt>
                <c:pt idx="29">
                  <c:v>4.2204885334026585</c:v>
                </c:pt>
                <c:pt idx="30">
                  <c:v>4.4393456223692596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DB9-4927-89BD-18FD08656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9414912"/>
        <c:axId val="179416448"/>
      </c:barChart>
      <c:catAx>
        <c:axId val="179414912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79416448"/>
        <c:crosses val="autoZero"/>
        <c:auto val="1"/>
        <c:lblAlgn val="ctr"/>
        <c:lblOffset val="100"/>
        <c:noMultiLvlLbl val="0"/>
      </c:catAx>
      <c:valAx>
        <c:axId val="179416448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79414912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314013" y="640397"/>
          <a:ext cx="321274" cy="155987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227484</xdr:colOff>
      <xdr:row>9</xdr:row>
      <xdr:rowOff>133350</xdr:rowOff>
    </xdr:from>
    <xdr:to>
      <xdr:col>37</xdr:col>
      <xdr:colOff>104775</xdr:colOff>
      <xdr:row>19</xdr:row>
      <xdr:rowOff>27642</xdr:rowOff>
    </xdr:to>
    <xdr:grpSp>
      <xdr:nvGrpSpPr>
        <xdr:cNvPr id="5" name="Group 4"/>
        <xdr:cNvGrpSpPr/>
      </xdr:nvGrpSpPr>
      <xdr:grpSpPr>
        <a:xfrm>
          <a:off x="227484" y="1634490"/>
          <a:ext cx="5607531" cy="1509732"/>
          <a:chOff x="227484" y="771525"/>
          <a:chExt cx="5525616" cy="1456392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227484" y="771525"/>
          <a:ext cx="5525616" cy="14563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chart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33316" r="-414" b="26666"/>
          <a:stretch/>
        </xdr:blipFill>
        <xdr:spPr>
          <a:xfrm>
            <a:off x="1228725" y="800100"/>
            <a:ext cx="3763668" cy="15940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0.80195</cdr:x>
      <cdr:y>0.2098</cdr:y>
    </cdr:from>
    <cdr:to>
      <cdr:x>0.80367</cdr:x>
      <cdr:y>0.94718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4176726" y="285512"/>
          <a:ext cx="8959" cy="100347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173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36" width="2.109375" style="3" customWidth="1"/>
    <col min="37" max="50" width="2" style="3" customWidth="1"/>
    <col min="51" max="51" width="27.33203125" style="3" customWidth="1"/>
    <col min="52" max="16384" width="8.88671875" style="3"/>
  </cols>
  <sheetData>
    <row r="1" spans="1:64" s="105" customFormat="1" x14ac:dyDescent="0.25">
      <c r="A1" s="106" t="s">
        <v>70</v>
      </c>
    </row>
    <row r="2" spans="1:64" s="105" customFormat="1" x14ac:dyDescent="0.25">
      <c r="A2" s="105" t="s">
        <v>71</v>
      </c>
      <c r="B2" s="105" t="s">
        <v>60</v>
      </c>
    </row>
    <row r="3" spans="1:64" s="105" customFormat="1" x14ac:dyDescent="0.25">
      <c r="A3" s="105" t="s">
        <v>72</v>
      </c>
    </row>
    <row r="4" spans="1:64" s="105" customFormat="1" x14ac:dyDescent="0.25">
      <c r="A4" s="106" t="s">
        <v>73</v>
      </c>
    </row>
    <row r="5" spans="1:64" s="105" customFormat="1" x14ac:dyDescent="0.25"/>
    <row r="6" spans="1:64" x14ac:dyDescent="0.25">
      <c r="A6" s="88" t="s">
        <v>60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89" t="s">
        <v>0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89" t="s">
        <v>69</v>
      </c>
      <c r="B8" s="12"/>
      <c r="C8" s="12"/>
      <c r="D8" s="13"/>
      <c r="AK8" s="7"/>
      <c r="AN8" s="7"/>
    </row>
    <row r="9" spans="1:64" ht="12.6" customHeight="1" x14ac:dyDescent="0.25">
      <c r="A9" s="90" t="s">
        <v>61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40" s="21" customFormat="1" x14ac:dyDescent="0.25">
      <c r="AK17" s="7"/>
      <c r="AN17" s="7"/>
    </row>
    <row r="18" spans="1:40" s="21" customFormat="1" x14ac:dyDescent="0.25">
      <c r="AK18" s="7"/>
      <c r="AN18" s="7"/>
    </row>
    <row r="19" spans="1:40" s="21" customFormat="1" ht="9" customHeight="1" x14ac:dyDescent="0.25">
      <c r="AK19" s="7"/>
      <c r="AN19" s="7"/>
    </row>
    <row r="20" spans="1:40" s="21" customFormat="1" ht="75" customHeight="1" x14ac:dyDescent="0.25">
      <c r="C20" s="91" t="s">
        <v>31</v>
      </c>
      <c r="D20" s="91" t="s">
        <v>32</v>
      </c>
      <c r="E20" s="91" t="s">
        <v>33</v>
      </c>
      <c r="F20" s="91" t="s">
        <v>34</v>
      </c>
      <c r="G20" s="91" t="s">
        <v>35</v>
      </c>
      <c r="H20" s="91" t="s">
        <v>36</v>
      </c>
      <c r="I20" s="91" t="s">
        <v>37</v>
      </c>
      <c r="J20" s="91" t="s">
        <v>38</v>
      </c>
      <c r="K20" s="91" t="s">
        <v>39</v>
      </c>
      <c r="L20" s="91" t="s">
        <v>40</v>
      </c>
      <c r="M20" s="91" t="s">
        <v>41</v>
      </c>
      <c r="N20" s="91" t="s">
        <v>42</v>
      </c>
      <c r="O20" s="91" t="s">
        <v>43</v>
      </c>
      <c r="P20" s="91" t="s">
        <v>18</v>
      </c>
      <c r="Q20" s="91" t="s">
        <v>44</v>
      </c>
      <c r="R20" s="92" t="s">
        <v>45</v>
      </c>
      <c r="S20" s="91" t="s">
        <v>46</v>
      </c>
      <c r="T20" s="91" t="s">
        <v>47</v>
      </c>
      <c r="U20" s="91" t="s">
        <v>48</v>
      </c>
      <c r="V20" s="91" t="s">
        <v>20</v>
      </c>
      <c r="W20" s="91" t="s">
        <v>49</v>
      </c>
      <c r="X20" s="91" t="s">
        <v>21</v>
      </c>
      <c r="Y20" s="91" t="s">
        <v>50</v>
      </c>
      <c r="Z20" s="91" t="s">
        <v>51</v>
      </c>
      <c r="AA20" s="91" t="s">
        <v>52</v>
      </c>
      <c r="AB20" s="91" t="s">
        <v>53</v>
      </c>
      <c r="AC20" s="91" t="s">
        <v>54</v>
      </c>
      <c r="AD20" s="91" t="s">
        <v>27</v>
      </c>
      <c r="AE20" s="91" t="s">
        <v>28</v>
      </c>
      <c r="AF20" s="91" t="s">
        <v>29</v>
      </c>
      <c r="AG20" s="91" t="s">
        <v>30</v>
      </c>
      <c r="AH20" s="91" t="s">
        <v>55</v>
      </c>
      <c r="AI20" s="91" t="s">
        <v>56</v>
      </c>
      <c r="AJ20" s="91" t="s">
        <v>57</v>
      </c>
      <c r="AK20" s="7"/>
    </row>
    <row r="21" spans="1:40" s="21" customFormat="1" ht="11.4" customHeight="1" x14ac:dyDescent="0.25">
      <c r="A21" s="93" t="s">
        <v>1</v>
      </c>
      <c r="B21" s="22">
        <v>2015</v>
      </c>
      <c r="C21" s="69">
        <v>37</v>
      </c>
      <c r="D21" s="69">
        <v>28</v>
      </c>
      <c r="E21" s="69">
        <v>48</v>
      </c>
      <c r="F21" s="69">
        <v>22</v>
      </c>
      <c r="G21" s="69">
        <v>16</v>
      </c>
      <c r="H21" s="69">
        <v>20</v>
      </c>
      <c r="I21" s="69">
        <v>25</v>
      </c>
      <c r="J21" s="69">
        <v>46</v>
      </c>
      <c r="K21" s="69">
        <v>14</v>
      </c>
      <c r="L21" s="69">
        <v>58</v>
      </c>
      <c r="M21" s="69">
        <v>43</v>
      </c>
      <c r="N21" s="69">
        <v>60</v>
      </c>
      <c r="O21" s="69">
        <v>40</v>
      </c>
      <c r="P21" s="69">
        <v>37</v>
      </c>
      <c r="Q21" s="69">
        <v>50</v>
      </c>
      <c r="R21" s="70">
        <v>50</v>
      </c>
      <c r="S21" s="23" t="s">
        <v>58</v>
      </c>
      <c r="T21" s="69">
        <v>46</v>
      </c>
      <c r="U21" s="69">
        <v>84</v>
      </c>
      <c r="V21" s="69">
        <v>30</v>
      </c>
      <c r="W21" s="69">
        <v>76</v>
      </c>
      <c r="X21" s="69">
        <v>60</v>
      </c>
      <c r="Y21" s="23" t="s">
        <v>58</v>
      </c>
      <c r="Z21" s="69">
        <v>30</v>
      </c>
      <c r="AA21" s="69">
        <v>71</v>
      </c>
      <c r="AB21" s="69">
        <v>56</v>
      </c>
      <c r="AC21" s="69">
        <v>33</v>
      </c>
      <c r="AD21" s="69">
        <v>65</v>
      </c>
      <c r="AE21" s="69">
        <v>25</v>
      </c>
      <c r="AF21" s="69">
        <v>58</v>
      </c>
      <c r="AG21" s="69">
        <v>35</v>
      </c>
      <c r="AH21" s="69">
        <v>89</v>
      </c>
      <c r="AI21" s="69">
        <v>31</v>
      </c>
      <c r="AJ21" s="69">
        <v>62</v>
      </c>
      <c r="AK21" s="7"/>
    </row>
    <row r="22" spans="1:40" s="21" customFormat="1" ht="11.4" customHeight="1" x14ac:dyDescent="0.25">
      <c r="A22" s="94"/>
      <c r="B22" s="22">
        <v>2011</v>
      </c>
      <c r="C22" s="71">
        <v>65</v>
      </c>
      <c r="D22" s="71">
        <v>50</v>
      </c>
      <c r="E22" s="71">
        <v>57</v>
      </c>
      <c r="F22" s="71">
        <v>38</v>
      </c>
      <c r="G22" s="71">
        <v>31</v>
      </c>
      <c r="H22" s="71">
        <v>43</v>
      </c>
      <c r="I22" s="71">
        <v>30</v>
      </c>
      <c r="J22" s="71">
        <v>62</v>
      </c>
      <c r="K22" s="71">
        <v>31</v>
      </c>
      <c r="L22" s="71">
        <v>69</v>
      </c>
      <c r="M22" s="71">
        <v>60</v>
      </c>
      <c r="N22" s="71">
        <v>79</v>
      </c>
      <c r="O22" s="71">
        <v>55</v>
      </c>
      <c r="P22" s="71">
        <v>52</v>
      </c>
      <c r="Q22" s="71">
        <v>44</v>
      </c>
      <c r="R22" s="72">
        <v>56</v>
      </c>
      <c r="S22" s="71">
        <v>60</v>
      </c>
      <c r="T22" s="71">
        <v>39</v>
      </c>
      <c r="U22" s="71">
        <v>70</v>
      </c>
      <c r="V22" s="71">
        <v>44</v>
      </c>
      <c r="W22" s="71">
        <v>83</v>
      </c>
      <c r="X22" s="71">
        <v>77</v>
      </c>
      <c r="Y22" s="71">
        <v>62</v>
      </c>
      <c r="Z22" s="71">
        <v>36</v>
      </c>
      <c r="AA22" s="71">
        <v>75</v>
      </c>
      <c r="AB22" s="71">
        <v>59</v>
      </c>
      <c r="AC22" s="71">
        <v>36</v>
      </c>
      <c r="AD22" s="71">
        <v>60</v>
      </c>
      <c r="AE22" s="71">
        <v>34</v>
      </c>
      <c r="AF22" s="71">
        <v>57</v>
      </c>
      <c r="AG22" s="71">
        <v>25</v>
      </c>
      <c r="AH22" s="71">
        <v>87</v>
      </c>
      <c r="AI22" s="71">
        <v>16</v>
      </c>
      <c r="AJ22" s="71">
        <v>31</v>
      </c>
      <c r="AK22" s="7"/>
    </row>
    <row r="23" spans="1:40" s="21" customFormat="1" ht="10.95" customHeight="1" x14ac:dyDescent="0.25">
      <c r="A23" s="95"/>
      <c r="B23" s="22">
        <v>2007</v>
      </c>
      <c r="C23" s="71">
        <v>81</v>
      </c>
      <c r="D23" s="71">
        <v>59</v>
      </c>
      <c r="E23" s="71">
        <v>78</v>
      </c>
      <c r="F23" s="71">
        <v>47</v>
      </c>
      <c r="G23" s="71">
        <v>39</v>
      </c>
      <c r="H23" s="24" t="s">
        <v>58</v>
      </c>
      <c r="I23" s="71">
        <v>45</v>
      </c>
      <c r="J23" s="71">
        <v>65</v>
      </c>
      <c r="K23" s="24" t="s">
        <v>58</v>
      </c>
      <c r="L23" s="71">
        <v>76</v>
      </c>
      <c r="M23" s="24" t="s">
        <v>58</v>
      </c>
      <c r="N23" s="71">
        <v>77</v>
      </c>
      <c r="O23" s="24" t="s">
        <v>58</v>
      </c>
      <c r="P23" s="24" t="s">
        <v>58</v>
      </c>
      <c r="Q23" s="71">
        <v>64</v>
      </c>
      <c r="R23" s="72">
        <v>62</v>
      </c>
      <c r="S23" s="71">
        <v>72</v>
      </c>
      <c r="T23" s="71">
        <v>57</v>
      </c>
      <c r="U23" s="71">
        <v>95</v>
      </c>
      <c r="V23" s="71">
        <v>39</v>
      </c>
      <c r="W23" s="71">
        <v>84</v>
      </c>
      <c r="X23" s="71">
        <v>68</v>
      </c>
      <c r="Y23" s="71">
        <v>69</v>
      </c>
      <c r="Z23" s="24" t="s">
        <v>58</v>
      </c>
      <c r="AA23" s="24" t="s">
        <v>58</v>
      </c>
      <c r="AB23" s="24" t="s">
        <v>58</v>
      </c>
      <c r="AC23" s="24" t="s">
        <v>58</v>
      </c>
      <c r="AD23" s="71">
        <v>67</v>
      </c>
      <c r="AE23" s="71">
        <v>23</v>
      </c>
      <c r="AF23" s="71">
        <v>54</v>
      </c>
      <c r="AG23" s="71">
        <v>31</v>
      </c>
      <c r="AH23" s="71">
        <v>77</v>
      </c>
      <c r="AI23" s="24" t="s">
        <v>58</v>
      </c>
      <c r="AJ23" s="71">
        <v>14</v>
      </c>
      <c r="AK23" s="7"/>
    </row>
    <row r="24" spans="1:40" s="26" customFormat="1" ht="11.4" customHeight="1" x14ac:dyDescent="0.25">
      <c r="A24" s="25" t="s">
        <v>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AK24" s="7"/>
    </row>
    <row r="25" spans="1:40" s="26" customFormat="1" ht="11.4" customHeight="1" x14ac:dyDescent="0.25">
      <c r="A25" s="27" t="s">
        <v>3</v>
      </c>
      <c r="B25" s="28"/>
      <c r="D25" s="29"/>
      <c r="E25" s="29"/>
      <c r="AK25" s="7"/>
    </row>
    <row r="26" spans="1:40" s="26" customFormat="1" ht="11.4" customHeight="1" x14ac:dyDescent="0.25">
      <c r="A26" s="27" t="s">
        <v>4</v>
      </c>
      <c r="B26" s="28"/>
      <c r="AK26" s="7"/>
    </row>
    <row r="27" spans="1:40" s="26" customFormat="1" ht="13.2" customHeight="1" x14ac:dyDescent="0.25">
      <c r="B27" s="28"/>
      <c r="AK27" s="7"/>
    </row>
    <row r="28" spans="1:40" x14ac:dyDescent="0.25">
      <c r="A28" s="30" t="s">
        <v>5</v>
      </c>
    </row>
    <row r="29" spans="1:40" x14ac:dyDescent="0.25">
      <c r="A29" s="30"/>
      <c r="K29" s="31"/>
    </row>
    <row r="30" spans="1:40" ht="13.8" thickBot="1" x14ac:dyDescent="0.3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40" ht="77.25" customHeight="1" x14ac:dyDescent="0.25">
      <c r="A31" s="32"/>
      <c r="B31" s="61"/>
      <c r="C31" s="62">
        <v>2015</v>
      </c>
      <c r="D31" s="63">
        <v>2011</v>
      </c>
      <c r="E31" s="63">
        <v>2007</v>
      </c>
      <c r="F31" s="103" t="s">
        <v>6</v>
      </c>
      <c r="G31" s="96" t="s">
        <v>7</v>
      </c>
      <c r="H31" s="97"/>
      <c r="I31" s="98"/>
      <c r="J31" s="96" t="s">
        <v>8</v>
      </c>
      <c r="K31" s="97"/>
      <c r="L31" s="98"/>
      <c r="M31" s="103" t="s">
        <v>9</v>
      </c>
      <c r="N31" s="99" t="s">
        <v>10</v>
      </c>
      <c r="O31" s="101" t="s">
        <v>11</v>
      </c>
    </row>
    <row r="32" spans="1:40" ht="44.25" customHeight="1" x14ac:dyDescent="0.25">
      <c r="A32" s="32"/>
      <c r="B32" s="64"/>
      <c r="C32" s="65" t="s">
        <v>12</v>
      </c>
      <c r="D32" s="66" t="s">
        <v>12</v>
      </c>
      <c r="E32" s="66" t="s">
        <v>12</v>
      </c>
      <c r="F32" s="104"/>
      <c r="G32" s="67" t="s">
        <v>13</v>
      </c>
      <c r="H32" s="68" t="s">
        <v>14</v>
      </c>
      <c r="I32" s="67" t="s">
        <v>15</v>
      </c>
      <c r="J32" s="67" t="s">
        <v>68</v>
      </c>
      <c r="K32" s="67" t="s">
        <v>14</v>
      </c>
      <c r="L32" s="67" t="s">
        <v>16</v>
      </c>
      <c r="M32" s="104"/>
      <c r="N32" s="100"/>
      <c r="O32" s="102"/>
    </row>
    <row r="33" spans="1:15" x14ac:dyDescent="0.25">
      <c r="A33" s="32"/>
      <c r="B33" s="73" t="s">
        <v>31</v>
      </c>
      <c r="C33" s="74">
        <v>37</v>
      </c>
      <c r="D33" s="74">
        <v>65</v>
      </c>
      <c r="E33" s="74">
        <v>81</v>
      </c>
      <c r="F33" s="76" t="s">
        <v>59</v>
      </c>
      <c r="G33" s="76"/>
      <c r="H33" s="76"/>
      <c r="I33" s="76"/>
      <c r="J33" s="76">
        <v>43.885967796371247</v>
      </c>
      <c r="K33" s="76">
        <v>43.885967796371247</v>
      </c>
      <c r="L33" s="76"/>
      <c r="M33" s="77">
        <v>-43.885967796371247</v>
      </c>
      <c r="N33" s="78"/>
      <c r="O33" s="79"/>
    </row>
    <row r="34" spans="1:15" x14ac:dyDescent="0.25">
      <c r="A34" s="32"/>
      <c r="B34" s="73" t="s">
        <v>32</v>
      </c>
      <c r="C34" s="74">
        <v>28</v>
      </c>
      <c r="D34" s="74">
        <v>50</v>
      </c>
      <c r="E34" s="74">
        <v>59</v>
      </c>
      <c r="F34" s="76" t="s">
        <v>59</v>
      </c>
      <c r="G34" s="76"/>
      <c r="H34" s="76"/>
      <c r="I34" s="76"/>
      <c r="J34" s="76">
        <v>31.219233321427915</v>
      </c>
      <c r="K34" s="76">
        <v>31.219233321427915</v>
      </c>
      <c r="L34" s="76"/>
      <c r="M34" s="77">
        <v>-31.219233321427915</v>
      </c>
      <c r="N34" s="78"/>
      <c r="O34" s="79"/>
    </row>
    <row r="35" spans="1:15" x14ac:dyDescent="0.25">
      <c r="A35" s="32"/>
      <c r="B35" s="73" t="s">
        <v>33</v>
      </c>
      <c r="C35" s="74">
        <v>48</v>
      </c>
      <c r="D35" s="74">
        <v>57</v>
      </c>
      <c r="E35" s="74">
        <v>78</v>
      </c>
      <c r="F35" s="76" t="s">
        <v>59</v>
      </c>
      <c r="G35" s="76"/>
      <c r="H35" s="76"/>
      <c r="I35" s="76"/>
      <c r="J35" s="76">
        <v>29.125744140676389</v>
      </c>
      <c r="K35" s="76">
        <v>29.125744140676389</v>
      </c>
      <c r="L35" s="76"/>
      <c r="M35" s="77">
        <v>-29.125744140676389</v>
      </c>
      <c r="N35" s="78"/>
      <c r="O35" s="79"/>
    </row>
    <row r="36" spans="1:15" x14ac:dyDescent="0.25">
      <c r="A36" s="32"/>
      <c r="B36" s="73" t="s">
        <v>34</v>
      </c>
      <c r="C36" s="74">
        <v>22</v>
      </c>
      <c r="D36" s="74">
        <v>38</v>
      </c>
      <c r="E36" s="74">
        <v>47</v>
      </c>
      <c r="F36" s="76" t="s">
        <v>59</v>
      </c>
      <c r="G36" s="76"/>
      <c r="H36" s="76"/>
      <c r="I36" s="76"/>
      <c r="J36" s="76">
        <v>24.82383899606068</v>
      </c>
      <c r="K36" s="76">
        <v>24.82383899606068</v>
      </c>
      <c r="L36" s="76"/>
      <c r="M36" s="77">
        <v>-24.82383899606068</v>
      </c>
      <c r="N36" s="78"/>
      <c r="O36" s="79"/>
    </row>
    <row r="37" spans="1:15" x14ac:dyDescent="0.25">
      <c r="A37" s="32"/>
      <c r="B37" s="73" t="s">
        <v>35</v>
      </c>
      <c r="C37" s="74">
        <v>16</v>
      </c>
      <c r="D37" s="74">
        <v>31</v>
      </c>
      <c r="E37" s="74">
        <v>39</v>
      </c>
      <c r="F37" s="76" t="s">
        <v>59</v>
      </c>
      <c r="G37" s="76"/>
      <c r="H37" s="76"/>
      <c r="I37" s="76"/>
      <c r="J37" s="76">
        <v>23.186797884210613</v>
      </c>
      <c r="K37" s="76">
        <v>23.186797884210613</v>
      </c>
      <c r="L37" s="76"/>
      <c r="M37" s="77">
        <v>-23.186797884210613</v>
      </c>
      <c r="N37" s="78"/>
      <c r="O37" s="79"/>
    </row>
    <row r="38" spans="1:15" x14ac:dyDescent="0.25">
      <c r="A38" s="32"/>
      <c r="B38" s="73" t="s">
        <v>62</v>
      </c>
      <c r="C38" s="74">
        <v>20</v>
      </c>
      <c r="D38" s="74">
        <v>43</v>
      </c>
      <c r="E38" s="76" t="s">
        <v>58</v>
      </c>
      <c r="F38" s="76" t="s">
        <v>59</v>
      </c>
      <c r="G38" s="76"/>
      <c r="H38" s="76"/>
      <c r="I38" s="76"/>
      <c r="J38" s="76">
        <v>22.535671728046456</v>
      </c>
      <c r="K38" s="76">
        <v>22.535671728046456</v>
      </c>
      <c r="L38" s="76"/>
      <c r="M38" s="77">
        <v>-22.535671728046456</v>
      </c>
      <c r="N38" s="78" t="s">
        <v>17</v>
      </c>
      <c r="O38" s="79"/>
    </row>
    <row r="39" spans="1:15" x14ac:dyDescent="0.25">
      <c r="A39" s="32"/>
      <c r="B39" s="73" t="s">
        <v>37</v>
      </c>
      <c r="C39" s="74">
        <v>25</v>
      </c>
      <c r="D39" s="74">
        <v>30</v>
      </c>
      <c r="E39" s="74">
        <v>45</v>
      </c>
      <c r="F39" s="76" t="s">
        <v>59</v>
      </c>
      <c r="G39" s="76"/>
      <c r="H39" s="76"/>
      <c r="I39" s="76"/>
      <c r="J39" s="76">
        <v>20.150086596068508</v>
      </c>
      <c r="K39" s="76">
        <v>20.150086596068508</v>
      </c>
      <c r="L39" s="76"/>
      <c r="M39" s="77">
        <v>-20.150086596068508</v>
      </c>
      <c r="N39" s="78"/>
      <c r="O39" s="79"/>
    </row>
    <row r="40" spans="1:15" x14ac:dyDescent="0.25">
      <c r="A40" s="32"/>
      <c r="B40" s="73" t="s">
        <v>38</v>
      </c>
      <c r="C40" s="74">
        <v>46</v>
      </c>
      <c r="D40" s="74">
        <v>62</v>
      </c>
      <c r="E40" s="74">
        <v>65</v>
      </c>
      <c r="F40" s="76" t="s">
        <v>59</v>
      </c>
      <c r="G40" s="76"/>
      <c r="H40" s="76"/>
      <c r="I40" s="76"/>
      <c r="J40" s="76">
        <v>18.563087799365341</v>
      </c>
      <c r="K40" s="76">
        <v>18.563087799365341</v>
      </c>
      <c r="L40" s="76"/>
      <c r="M40" s="77">
        <v>-18.563087799365341</v>
      </c>
      <c r="N40" s="78"/>
      <c r="O40" s="79"/>
    </row>
    <row r="41" spans="1:15" x14ac:dyDescent="0.25">
      <c r="A41" s="32"/>
      <c r="B41" s="73" t="s">
        <v>63</v>
      </c>
      <c r="C41" s="74">
        <v>14</v>
      </c>
      <c r="D41" s="74">
        <v>31</v>
      </c>
      <c r="E41" s="76" t="s">
        <v>58</v>
      </c>
      <c r="F41" s="76" t="s">
        <v>59</v>
      </c>
      <c r="G41" s="76"/>
      <c r="H41" s="76"/>
      <c r="I41" s="76"/>
      <c r="J41" s="76">
        <v>17.842544975822815</v>
      </c>
      <c r="K41" s="76">
        <v>17.842544975822815</v>
      </c>
      <c r="L41" s="76"/>
      <c r="M41" s="77">
        <v>-17.842544975822815</v>
      </c>
      <c r="N41" s="78" t="s">
        <v>17</v>
      </c>
      <c r="O41" s="79"/>
    </row>
    <row r="42" spans="1:15" x14ac:dyDescent="0.25">
      <c r="A42" s="32"/>
      <c r="B42" s="73" t="s">
        <v>40</v>
      </c>
      <c r="C42" s="74">
        <v>58</v>
      </c>
      <c r="D42" s="74">
        <v>69</v>
      </c>
      <c r="E42" s="74">
        <v>76</v>
      </c>
      <c r="F42" s="76" t="s">
        <v>59</v>
      </c>
      <c r="G42" s="76"/>
      <c r="H42" s="76"/>
      <c r="I42" s="76"/>
      <c r="J42" s="76">
        <v>17.473948497704527</v>
      </c>
      <c r="K42" s="76">
        <v>17.473948497704527</v>
      </c>
      <c r="L42" s="76"/>
      <c r="M42" s="77">
        <v>-17.473948497704527</v>
      </c>
      <c r="N42" s="78"/>
      <c r="O42" s="79"/>
    </row>
    <row r="43" spans="1:15" x14ac:dyDescent="0.25">
      <c r="A43" s="32"/>
      <c r="B43" s="73" t="s">
        <v>64</v>
      </c>
      <c r="C43" s="74">
        <v>43</v>
      </c>
      <c r="D43" s="74">
        <v>60</v>
      </c>
      <c r="E43" s="76" t="s">
        <v>58</v>
      </c>
      <c r="F43" s="76" t="s">
        <v>59</v>
      </c>
      <c r="G43" s="76"/>
      <c r="H43" s="76"/>
      <c r="I43" s="76"/>
      <c r="J43" s="76">
        <v>17.13839153462925</v>
      </c>
      <c r="K43" s="76">
        <v>17.13839153462925</v>
      </c>
      <c r="L43" s="76"/>
      <c r="M43" s="77">
        <v>-17.13839153462925</v>
      </c>
      <c r="N43" s="78" t="s">
        <v>17</v>
      </c>
      <c r="O43" s="79"/>
    </row>
    <row r="44" spans="1:15" x14ac:dyDescent="0.25">
      <c r="A44" s="32"/>
      <c r="B44" s="73" t="s">
        <v>42</v>
      </c>
      <c r="C44" s="74">
        <v>60</v>
      </c>
      <c r="D44" s="74">
        <v>79</v>
      </c>
      <c r="E44" s="74">
        <v>77</v>
      </c>
      <c r="F44" s="76" t="s">
        <v>59</v>
      </c>
      <c r="G44" s="76"/>
      <c r="H44" s="76"/>
      <c r="I44" s="76"/>
      <c r="J44" s="76">
        <v>16.71255079072089</v>
      </c>
      <c r="K44" s="76">
        <v>16.71255079072089</v>
      </c>
      <c r="L44" s="76"/>
      <c r="M44" s="77">
        <v>-16.71255079072089</v>
      </c>
      <c r="N44" s="78"/>
      <c r="O44" s="79"/>
    </row>
    <row r="45" spans="1:15" x14ac:dyDescent="0.25">
      <c r="A45" s="32"/>
      <c r="B45" s="73" t="s">
        <v>65</v>
      </c>
      <c r="C45" s="74">
        <v>40</v>
      </c>
      <c r="D45" s="74">
        <v>55</v>
      </c>
      <c r="E45" s="76" t="s">
        <v>58</v>
      </c>
      <c r="F45" s="76" t="s">
        <v>59</v>
      </c>
      <c r="G45" s="76"/>
      <c r="H45" s="76"/>
      <c r="I45" s="76"/>
      <c r="J45" s="76">
        <v>15.274062841473246</v>
      </c>
      <c r="K45" s="76">
        <v>15.274062841473246</v>
      </c>
      <c r="L45" s="76"/>
      <c r="M45" s="77">
        <v>-15.274062841473246</v>
      </c>
      <c r="N45" s="78" t="s">
        <v>17</v>
      </c>
      <c r="O45" s="79"/>
    </row>
    <row r="46" spans="1:15" x14ac:dyDescent="0.25">
      <c r="A46" s="32"/>
      <c r="B46" s="73" t="s">
        <v>66</v>
      </c>
      <c r="C46" s="74">
        <v>37</v>
      </c>
      <c r="D46" s="74">
        <v>52</v>
      </c>
      <c r="E46" s="76" t="s">
        <v>58</v>
      </c>
      <c r="F46" s="76" t="s">
        <v>59</v>
      </c>
      <c r="G46" s="76"/>
      <c r="H46" s="76"/>
      <c r="I46" s="76"/>
      <c r="J46" s="76">
        <v>15.073432084842423</v>
      </c>
      <c r="K46" s="76">
        <v>15.073432084842423</v>
      </c>
      <c r="L46" s="76"/>
      <c r="M46" s="77">
        <v>-15.073432084842423</v>
      </c>
      <c r="N46" s="78" t="s">
        <v>17</v>
      </c>
      <c r="O46" s="79"/>
    </row>
    <row r="47" spans="1:15" x14ac:dyDescent="0.25">
      <c r="A47" s="32"/>
      <c r="B47" s="73" t="s">
        <v>44</v>
      </c>
      <c r="C47" s="74">
        <v>50</v>
      </c>
      <c r="D47" s="74">
        <v>44</v>
      </c>
      <c r="E47" s="74">
        <v>64</v>
      </c>
      <c r="F47" s="76" t="s">
        <v>59</v>
      </c>
      <c r="G47" s="76"/>
      <c r="H47" s="76"/>
      <c r="I47" s="76"/>
      <c r="J47" s="76">
        <v>14.830010097390662</v>
      </c>
      <c r="K47" s="76">
        <v>14.830010097390662</v>
      </c>
      <c r="L47" s="76"/>
      <c r="M47" s="77">
        <v>-14.830010097390662</v>
      </c>
      <c r="N47" s="78"/>
      <c r="O47" s="79"/>
    </row>
    <row r="48" spans="1:15" x14ac:dyDescent="0.25">
      <c r="A48" s="32"/>
      <c r="B48" s="73" t="s">
        <v>45</v>
      </c>
      <c r="C48" s="74">
        <v>50</v>
      </c>
      <c r="D48" s="74">
        <v>56</v>
      </c>
      <c r="E48" s="74">
        <v>62</v>
      </c>
      <c r="F48" s="76" t="s">
        <v>59</v>
      </c>
      <c r="G48" s="76"/>
      <c r="H48" s="76"/>
      <c r="I48" s="76"/>
      <c r="J48" s="76">
        <v>11.906975386515008</v>
      </c>
      <c r="K48" s="76">
        <v>11.906975386515008</v>
      </c>
      <c r="L48" s="76"/>
      <c r="M48" s="77">
        <v>-11.906975386515008</v>
      </c>
      <c r="N48" s="78"/>
      <c r="O48" s="79"/>
    </row>
    <row r="49" spans="1:15" x14ac:dyDescent="0.25">
      <c r="A49" s="32"/>
      <c r="B49" s="73" t="s">
        <v>19</v>
      </c>
      <c r="C49" s="76" t="s">
        <v>58</v>
      </c>
      <c r="D49" s="74">
        <v>60</v>
      </c>
      <c r="E49" s="74">
        <v>72</v>
      </c>
      <c r="F49" s="76"/>
      <c r="G49" s="76"/>
      <c r="H49" s="76"/>
      <c r="I49" s="76"/>
      <c r="J49" s="76">
        <v>11.774340527405876</v>
      </c>
      <c r="K49" s="76"/>
      <c r="L49" s="76">
        <v>11.774340527405876</v>
      </c>
      <c r="M49" s="77">
        <v>-11.774340527405876</v>
      </c>
      <c r="N49" s="78"/>
      <c r="O49" s="79" t="s">
        <v>17</v>
      </c>
    </row>
    <row r="50" spans="1:15" x14ac:dyDescent="0.25">
      <c r="A50" s="32"/>
      <c r="B50" s="73" t="s">
        <v>47</v>
      </c>
      <c r="C50" s="74">
        <v>46</v>
      </c>
      <c r="D50" s="74">
        <v>39</v>
      </c>
      <c r="E50" s="74">
        <v>57</v>
      </c>
      <c r="F50" s="76" t="s">
        <v>59</v>
      </c>
      <c r="G50" s="76"/>
      <c r="H50" s="76"/>
      <c r="I50" s="76"/>
      <c r="J50" s="76">
        <v>11.028333159283378</v>
      </c>
      <c r="K50" s="76">
        <v>11.028333159283378</v>
      </c>
      <c r="L50" s="76"/>
      <c r="M50" s="77">
        <v>-11.028333159283378</v>
      </c>
      <c r="N50" s="78"/>
      <c r="O50" s="79"/>
    </row>
    <row r="51" spans="1:15" x14ac:dyDescent="0.25">
      <c r="A51" s="32"/>
      <c r="B51" s="73" t="s">
        <v>48</v>
      </c>
      <c r="C51" s="74">
        <v>84</v>
      </c>
      <c r="D51" s="74">
        <v>70</v>
      </c>
      <c r="E51" s="74">
        <v>95</v>
      </c>
      <c r="F51" s="76" t="s">
        <v>59</v>
      </c>
      <c r="G51" s="76"/>
      <c r="H51" s="76"/>
      <c r="I51" s="76"/>
      <c r="J51" s="76">
        <v>10.505831736112782</v>
      </c>
      <c r="K51" s="76">
        <v>10.505831736112782</v>
      </c>
      <c r="L51" s="76"/>
      <c r="M51" s="77">
        <v>-10.505831736112782</v>
      </c>
      <c r="N51" s="78"/>
      <c r="O51" s="79"/>
    </row>
    <row r="52" spans="1:15" x14ac:dyDescent="0.25">
      <c r="A52" s="32"/>
      <c r="B52" s="73" t="s">
        <v>20</v>
      </c>
      <c r="C52" s="74">
        <v>30</v>
      </c>
      <c r="D52" s="74">
        <v>44</v>
      </c>
      <c r="E52" s="74">
        <v>39</v>
      </c>
      <c r="F52" s="76"/>
      <c r="G52" s="76"/>
      <c r="H52" s="76"/>
      <c r="I52" s="76"/>
      <c r="J52" s="76">
        <v>8.526662357237214</v>
      </c>
      <c r="K52" s="76"/>
      <c r="L52" s="76">
        <v>8.526662357237214</v>
      </c>
      <c r="M52" s="77">
        <v>-8.526662357237214</v>
      </c>
      <c r="N52" s="78"/>
      <c r="O52" s="79"/>
    </row>
    <row r="53" spans="1:15" x14ac:dyDescent="0.25">
      <c r="A53" s="32"/>
      <c r="B53" s="73" t="s">
        <v>49</v>
      </c>
      <c r="C53" s="74">
        <v>76</v>
      </c>
      <c r="D53" s="74">
        <v>83</v>
      </c>
      <c r="E53" s="74">
        <v>84</v>
      </c>
      <c r="F53" s="76" t="s">
        <v>59</v>
      </c>
      <c r="G53" s="76"/>
      <c r="H53" s="76"/>
      <c r="I53" s="76"/>
      <c r="J53" s="76">
        <v>8.3909944837905641</v>
      </c>
      <c r="K53" s="76">
        <v>8.3909944837905641</v>
      </c>
      <c r="L53" s="76"/>
      <c r="M53" s="77">
        <v>-8.3909944837905641</v>
      </c>
      <c r="N53" s="78"/>
      <c r="O53" s="79"/>
    </row>
    <row r="54" spans="1:15" x14ac:dyDescent="0.25">
      <c r="A54" s="32"/>
      <c r="B54" s="73" t="s">
        <v>21</v>
      </c>
      <c r="C54" s="74">
        <v>60</v>
      </c>
      <c r="D54" s="74">
        <v>77</v>
      </c>
      <c r="E54" s="74">
        <v>68</v>
      </c>
      <c r="F54" s="76"/>
      <c r="G54" s="76"/>
      <c r="H54" s="76"/>
      <c r="I54" s="76"/>
      <c r="J54" s="76">
        <v>7.8581526506242554</v>
      </c>
      <c r="K54" s="76"/>
      <c r="L54" s="76">
        <v>7.8581526506242554</v>
      </c>
      <c r="M54" s="77">
        <v>-7.8581526506242554</v>
      </c>
      <c r="N54" s="78"/>
      <c r="O54" s="79"/>
    </row>
    <row r="55" spans="1:15" x14ac:dyDescent="0.25">
      <c r="A55" s="32"/>
      <c r="B55" s="73" t="s">
        <v>22</v>
      </c>
      <c r="C55" s="76" t="s">
        <v>58</v>
      </c>
      <c r="D55" s="74">
        <v>62</v>
      </c>
      <c r="E55" s="74">
        <v>69</v>
      </c>
      <c r="F55" s="76"/>
      <c r="G55" s="76"/>
      <c r="H55" s="76"/>
      <c r="I55" s="76"/>
      <c r="J55" s="76">
        <v>7.6109725921561875</v>
      </c>
      <c r="K55" s="76"/>
      <c r="L55" s="76">
        <v>7.6109725921561875</v>
      </c>
      <c r="M55" s="77">
        <v>-7.6109725921561875</v>
      </c>
      <c r="N55" s="78"/>
      <c r="O55" s="79" t="s">
        <v>17</v>
      </c>
    </row>
    <row r="56" spans="1:15" x14ac:dyDescent="0.25">
      <c r="A56" s="32"/>
      <c r="B56" s="73" t="s">
        <v>23</v>
      </c>
      <c r="C56" s="74">
        <v>30</v>
      </c>
      <c r="D56" s="74">
        <v>36</v>
      </c>
      <c r="E56" s="76" t="s">
        <v>58</v>
      </c>
      <c r="F56" s="76"/>
      <c r="G56" s="76"/>
      <c r="H56" s="76"/>
      <c r="I56" s="76"/>
      <c r="J56" s="76">
        <v>5.7614716683184533</v>
      </c>
      <c r="K56" s="76"/>
      <c r="L56" s="76">
        <v>5.7614716683184533</v>
      </c>
      <c r="M56" s="77">
        <v>-5.7614716683184533</v>
      </c>
      <c r="N56" s="78" t="s">
        <v>17</v>
      </c>
      <c r="O56" s="79"/>
    </row>
    <row r="57" spans="1:15" x14ac:dyDescent="0.25">
      <c r="A57" s="32"/>
      <c r="B57" s="73" t="s">
        <v>24</v>
      </c>
      <c r="C57" s="74">
        <v>71</v>
      </c>
      <c r="D57" s="74">
        <v>75</v>
      </c>
      <c r="E57" s="76" t="s">
        <v>58</v>
      </c>
      <c r="F57" s="87"/>
      <c r="G57" s="76"/>
      <c r="H57" s="76"/>
      <c r="I57" s="76"/>
      <c r="J57" s="76">
        <v>4.7694879043539089</v>
      </c>
      <c r="K57" s="76"/>
      <c r="L57" s="76">
        <v>4.7694879043539089</v>
      </c>
      <c r="M57" s="77">
        <v>-4.7694879043539089</v>
      </c>
      <c r="N57" s="78" t="s">
        <v>17</v>
      </c>
      <c r="O57" s="79"/>
    </row>
    <row r="58" spans="1:15" x14ac:dyDescent="0.25">
      <c r="A58" s="32"/>
      <c r="B58" s="73" t="s">
        <v>25</v>
      </c>
      <c r="C58" s="74">
        <v>56</v>
      </c>
      <c r="D58" s="74">
        <v>59</v>
      </c>
      <c r="E58" s="76" t="s">
        <v>58</v>
      </c>
      <c r="F58" s="87"/>
      <c r="G58" s="76"/>
      <c r="H58" s="76"/>
      <c r="I58" s="76"/>
      <c r="J58" s="76">
        <v>3.1939787748676096</v>
      </c>
      <c r="K58" s="76"/>
      <c r="L58" s="76">
        <v>3.1939787748676096</v>
      </c>
      <c r="M58" s="77">
        <v>-3.1939787748676096</v>
      </c>
      <c r="N58" s="78" t="s">
        <v>17</v>
      </c>
      <c r="O58" s="79"/>
    </row>
    <row r="59" spans="1:15" x14ac:dyDescent="0.25">
      <c r="A59" s="32"/>
      <c r="B59" s="73" t="s">
        <v>26</v>
      </c>
      <c r="C59" s="74">
        <v>33</v>
      </c>
      <c r="D59" s="74">
        <v>36</v>
      </c>
      <c r="E59" s="76" t="s">
        <v>58</v>
      </c>
      <c r="F59" s="87"/>
      <c r="G59" s="76"/>
      <c r="H59" s="76"/>
      <c r="I59" s="76"/>
      <c r="J59" s="76">
        <v>2.3684734854776366</v>
      </c>
      <c r="K59" s="76"/>
      <c r="L59" s="76">
        <v>2.3684734854776366</v>
      </c>
      <c r="M59" s="77">
        <v>-2.3684734854776366</v>
      </c>
      <c r="N59" s="78" t="s">
        <v>17</v>
      </c>
      <c r="O59" s="79"/>
    </row>
    <row r="60" spans="1:15" x14ac:dyDescent="0.25">
      <c r="A60" s="32"/>
      <c r="B60" s="73" t="s">
        <v>27</v>
      </c>
      <c r="C60" s="74">
        <v>65</v>
      </c>
      <c r="D60" s="74">
        <v>60</v>
      </c>
      <c r="E60" s="74">
        <v>67</v>
      </c>
      <c r="F60" s="87"/>
      <c r="G60" s="76"/>
      <c r="H60" s="76"/>
      <c r="I60" s="76"/>
      <c r="J60" s="76">
        <v>2.2573006322809022</v>
      </c>
      <c r="K60" s="76"/>
      <c r="L60" s="76">
        <v>2.2573006322809022</v>
      </c>
      <c r="M60" s="77">
        <v>-2.2573006322809022</v>
      </c>
      <c r="N60" s="78"/>
      <c r="O60" s="79"/>
    </row>
    <row r="61" spans="1:15" x14ac:dyDescent="0.25">
      <c r="A61" s="32"/>
      <c r="B61" s="73" t="s">
        <v>28</v>
      </c>
      <c r="C61" s="74">
        <v>25</v>
      </c>
      <c r="D61" s="74">
        <v>34</v>
      </c>
      <c r="E61" s="74">
        <v>23</v>
      </c>
      <c r="F61" s="87"/>
      <c r="G61" s="76">
        <v>2.0660479004142651</v>
      </c>
      <c r="H61" s="76"/>
      <c r="I61" s="76">
        <v>2.0660479004142651</v>
      </c>
      <c r="J61" s="76"/>
      <c r="K61" s="76"/>
      <c r="L61" s="76"/>
      <c r="M61" s="77">
        <v>2.0660479004142651</v>
      </c>
      <c r="N61" s="78"/>
      <c r="O61" s="79"/>
    </row>
    <row r="62" spans="1:15" x14ac:dyDescent="0.25">
      <c r="A62" s="32"/>
      <c r="B62" s="73" t="s">
        <v>29</v>
      </c>
      <c r="C62" s="74">
        <v>58</v>
      </c>
      <c r="D62" s="74">
        <v>57</v>
      </c>
      <c r="E62" s="74">
        <v>54</v>
      </c>
      <c r="F62" s="87"/>
      <c r="G62" s="76">
        <v>4.2204885334026585</v>
      </c>
      <c r="H62" s="76"/>
      <c r="I62" s="76">
        <v>4.2204885334026585</v>
      </c>
      <c r="J62" s="76"/>
      <c r="K62" s="76"/>
      <c r="L62" s="76"/>
      <c r="M62" s="77">
        <v>4.2204885334026585</v>
      </c>
      <c r="N62" s="78"/>
      <c r="O62" s="79"/>
    </row>
    <row r="63" spans="1:15" x14ac:dyDescent="0.25">
      <c r="A63" s="32"/>
      <c r="B63" s="73" t="s">
        <v>30</v>
      </c>
      <c r="C63" s="74">
        <v>35</v>
      </c>
      <c r="D63" s="74">
        <v>25</v>
      </c>
      <c r="E63" s="74">
        <v>31</v>
      </c>
      <c r="F63" s="75"/>
      <c r="G63" s="76">
        <v>4.4393456223692596</v>
      </c>
      <c r="H63" s="76"/>
      <c r="I63" s="76">
        <v>4.4393456223692596</v>
      </c>
      <c r="J63" s="76"/>
      <c r="K63" s="76"/>
      <c r="L63" s="76"/>
      <c r="M63" s="77">
        <v>4.4393456223692596</v>
      </c>
      <c r="N63" s="78"/>
      <c r="O63" s="79"/>
    </row>
    <row r="64" spans="1:15" x14ac:dyDescent="0.25">
      <c r="A64" s="32"/>
      <c r="B64" s="73" t="s">
        <v>55</v>
      </c>
      <c r="C64" s="74">
        <v>89</v>
      </c>
      <c r="D64" s="74">
        <v>87</v>
      </c>
      <c r="E64" s="74">
        <v>77</v>
      </c>
      <c r="F64" s="75" t="s">
        <v>59</v>
      </c>
      <c r="G64" s="76">
        <v>11.953113999492786</v>
      </c>
      <c r="H64" s="76">
        <v>11.953113999492786</v>
      </c>
      <c r="I64" s="76"/>
      <c r="J64" s="76"/>
      <c r="K64" s="76"/>
      <c r="L64" s="76"/>
      <c r="M64" s="77">
        <v>11.953113999492786</v>
      </c>
      <c r="N64" s="78"/>
      <c r="O64" s="79"/>
    </row>
    <row r="65" spans="1:17" x14ac:dyDescent="0.25">
      <c r="A65" s="32"/>
      <c r="B65" s="73" t="s">
        <v>67</v>
      </c>
      <c r="C65" s="74">
        <v>31</v>
      </c>
      <c r="D65" s="74">
        <v>16</v>
      </c>
      <c r="E65" s="76" t="s">
        <v>58</v>
      </c>
      <c r="F65" s="75" t="s">
        <v>59</v>
      </c>
      <c r="G65" s="76">
        <v>14.22067124354535</v>
      </c>
      <c r="H65" s="76">
        <v>14.22067124354535</v>
      </c>
      <c r="I65" s="76"/>
      <c r="J65" s="76"/>
      <c r="K65" s="76"/>
      <c r="L65" s="76"/>
      <c r="M65" s="77">
        <v>14.22067124354535</v>
      </c>
      <c r="N65" s="78" t="s">
        <v>17</v>
      </c>
      <c r="O65" s="79"/>
    </row>
    <row r="66" spans="1:17" ht="13.8" thickBot="1" x14ac:dyDescent="0.3">
      <c r="A66" s="32"/>
      <c r="B66" s="80" t="s">
        <v>57</v>
      </c>
      <c r="C66" s="81">
        <v>62</v>
      </c>
      <c r="D66" s="81">
        <v>31</v>
      </c>
      <c r="E66" s="81">
        <v>14</v>
      </c>
      <c r="F66" s="82" t="s">
        <v>59</v>
      </c>
      <c r="G66" s="83">
        <v>48.179781226148954</v>
      </c>
      <c r="H66" s="83">
        <v>48.179781226148954</v>
      </c>
      <c r="I66" s="83"/>
      <c r="J66" s="83">
        <v>0</v>
      </c>
      <c r="K66" s="83">
        <v>0</v>
      </c>
      <c r="L66" s="83"/>
      <c r="M66" s="84">
        <v>48.179781226148954</v>
      </c>
      <c r="N66" s="85"/>
      <c r="O66" s="86"/>
    </row>
    <row r="67" spans="1:17" x14ac:dyDescent="0.25">
      <c r="A67" s="32"/>
      <c r="B67" s="33"/>
      <c r="C67" s="34"/>
      <c r="D67" s="34"/>
      <c r="E67" s="34"/>
      <c r="F67" s="35"/>
      <c r="G67" s="34"/>
      <c r="H67" s="34"/>
      <c r="I67" s="34"/>
      <c r="J67" s="34"/>
      <c r="K67" s="34"/>
      <c r="L67" s="34"/>
      <c r="M67" s="34"/>
      <c r="N67" s="36"/>
      <c r="O67" s="36"/>
      <c r="P67" s="35"/>
      <c r="Q67" s="33"/>
    </row>
    <row r="68" spans="1:17" x14ac:dyDescent="0.25">
      <c r="A68" s="32"/>
      <c r="B68" s="33"/>
      <c r="C68" s="34"/>
      <c r="D68" s="34"/>
      <c r="E68" s="34"/>
      <c r="F68" s="35"/>
      <c r="G68" s="34"/>
      <c r="H68" s="34"/>
      <c r="I68" s="34"/>
      <c r="J68" s="34"/>
      <c r="K68" s="34"/>
      <c r="L68" s="34"/>
      <c r="M68" s="34"/>
      <c r="N68" s="36"/>
      <c r="O68" s="36"/>
      <c r="P68" s="35"/>
      <c r="Q68" s="33"/>
    </row>
    <row r="69" spans="1:17" x14ac:dyDescent="0.25">
      <c r="A69" s="32"/>
      <c r="B69" s="33"/>
      <c r="C69" s="34"/>
      <c r="D69" s="34"/>
      <c r="E69" s="34"/>
      <c r="F69" s="35"/>
      <c r="G69" s="34"/>
      <c r="H69" s="34"/>
      <c r="I69" s="34"/>
      <c r="J69" s="34"/>
      <c r="K69" s="34"/>
      <c r="L69" s="34"/>
      <c r="M69" s="34"/>
      <c r="N69" s="36"/>
      <c r="O69" s="36"/>
      <c r="P69" s="35"/>
      <c r="Q69" s="33"/>
    </row>
    <row r="70" spans="1:17" x14ac:dyDescent="0.25">
      <c r="A70" s="32"/>
      <c r="B70" s="33"/>
      <c r="C70" s="34"/>
      <c r="D70" s="34"/>
      <c r="E70" s="34"/>
      <c r="F70" s="35"/>
      <c r="G70" s="34"/>
      <c r="H70" s="34"/>
      <c r="I70" s="34"/>
      <c r="J70" s="34"/>
      <c r="K70" s="34"/>
      <c r="L70" s="34"/>
      <c r="M70" s="34"/>
      <c r="N70" s="36"/>
      <c r="O70" s="36"/>
      <c r="P70" s="35"/>
      <c r="Q70" s="33"/>
    </row>
    <row r="71" spans="1:17" x14ac:dyDescent="0.25">
      <c r="A71" s="32"/>
      <c r="B71" s="33"/>
      <c r="C71" s="34"/>
      <c r="D71" s="34"/>
      <c r="E71" s="34"/>
      <c r="F71" s="35"/>
      <c r="G71" s="34"/>
      <c r="H71" s="34"/>
      <c r="I71" s="34"/>
      <c r="J71" s="34"/>
      <c r="K71" s="34"/>
      <c r="L71" s="34"/>
      <c r="M71" s="34"/>
      <c r="N71" s="36"/>
      <c r="O71" s="36"/>
      <c r="P71" s="35"/>
      <c r="Q71" s="33"/>
    </row>
    <row r="72" spans="1:17" x14ac:dyDescent="0.25">
      <c r="A72" s="32"/>
      <c r="B72" s="33"/>
      <c r="C72" s="34"/>
      <c r="D72" s="34"/>
      <c r="E72" s="34"/>
      <c r="F72" s="35"/>
      <c r="G72" s="34"/>
      <c r="H72" s="34"/>
      <c r="I72" s="34"/>
      <c r="J72" s="34"/>
      <c r="K72" s="34"/>
      <c r="L72" s="34"/>
      <c r="M72" s="34"/>
      <c r="N72" s="36"/>
      <c r="O72" s="36"/>
      <c r="P72" s="35"/>
      <c r="Q72" s="33"/>
    </row>
    <row r="73" spans="1:17" x14ac:dyDescent="0.25">
      <c r="A73" s="32"/>
      <c r="B73" s="33"/>
      <c r="C73" s="34"/>
      <c r="D73" s="34"/>
      <c r="E73" s="34"/>
      <c r="F73" s="35"/>
      <c r="G73" s="34"/>
      <c r="H73" s="34"/>
      <c r="I73" s="34"/>
      <c r="J73" s="34"/>
      <c r="K73" s="34"/>
      <c r="L73" s="34"/>
      <c r="M73" s="34"/>
      <c r="N73" s="36"/>
      <c r="O73" s="36"/>
      <c r="P73" s="35"/>
      <c r="Q73" s="33"/>
    </row>
    <row r="74" spans="1:17" x14ac:dyDescent="0.25">
      <c r="A74" s="32"/>
      <c r="B74" s="33"/>
      <c r="C74" s="34"/>
      <c r="D74" s="34"/>
      <c r="E74" s="34"/>
      <c r="F74" s="35"/>
      <c r="G74" s="34"/>
      <c r="H74" s="34"/>
      <c r="I74" s="34"/>
      <c r="J74" s="34"/>
      <c r="K74" s="34"/>
      <c r="L74" s="34"/>
      <c r="M74" s="34"/>
      <c r="N74" s="36"/>
      <c r="O74" s="36"/>
      <c r="P74" s="35"/>
      <c r="Q74" s="33"/>
    </row>
    <row r="75" spans="1:17" x14ac:dyDescent="0.25">
      <c r="A75" s="32"/>
      <c r="B75" s="33"/>
      <c r="C75" s="34"/>
      <c r="D75" s="34"/>
      <c r="E75" s="34"/>
      <c r="F75" s="35"/>
      <c r="G75" s="34"/>
      <c r="H75" s="34"/>
      <c r="I75" s="34"/>
      <c r="J75" s="34"/>
      <c r="K75" s="34"/>
      <c r="L75" s="34"/>
      <c r="M75" s="34"/>
      <c r="N75" s="36"/>
      <c r="O75" s="36"/>
      <c r="P75" s="35"/>
      <c r="Q75" s="33"/>
    </row>
    <row r="76" spans="1:17" x14ac:dyDescent="0.25">
      <c r="A76" s="32"/>
      <c r="B76" s="33"/>
      <c r="C76" s="34"/>
      <c r="D76" s="34"/>
      <c r="E76" s="34"/>
      <c r="F76" s="35"/>
      <c r="G76" s="34"/>
      <c r="H76" s="34"/>
      <c r="I76" s="34"/>
      <c r="J76" s="34"/>
      <c r="K76" s="34"/>
      <c r="L76" s="34"/>
      <c r="M76" s="34"/>
      <c r="N76" s="36"/>
      <c r="O76" s="36"/>
      <c r="P76" s="35"/>
      <c r="Q76" s="33"/>
    </row>
    <row r="77" spans="1:17" x14ac:dyDescent="0.25">
      <c r="A77" s="32"/>
      <c r="B77" s="33"/>
      <c r="C77" s="34"/>
      <c r="D77" s="34"/>
      <c r="E77" s="34"/>
      <c r="F77" s="35"/>
      <c r="G77" s="34"/>
      <c r="H77" s="34"/>
      <c r="I77" s="34"/>
      <c r="J77" s="34"/>
      <c r="K77" s="34"/>
      <c r="L77" s="34"/>
      <c r="M77" s="34"/>
      <c r="N77" s="36"/>
      <c r="O77" s="36"/>
      <c r="P77" s="35"/>
      <c r="Q77" s="33"/>
    </row>
    <row r="78" spans="1:17" x14ac:dyDescent="0.25">
      <c r="A78" s="32"/>
      <c r="B78" s="33"/>
      <c r="C78" s="34"/>
      <c r="D78" s="34"/>
      <c r="E78" s="34"/>
      <c r="F78" s="35"/>
      <c r="G78" s="34"/>
      <c r="H78" s="34"/>
      <c r="I78" s="34"/>
      <c r="J78" s="34"/>
      <c r="K78" s="34"/>
      <c r="L78" s="34"/>
      <c r="M78" s="34"/>
      <c r="N78" s="36"/>
      <c r="O78" s="36"/>
      <c r="P78" s="35"/>
      <c r="Q78" s="33"/>
    </row>
    <row r="79" spans="1:17" x14ac:dyDescent="0.25">
      <c r="A79" s="32"/>
      <c r="B79" s="33"/>
      <c r="C79" s="34"/>
      <c r="D79" s="34"/>
      <c r="E79" s="34"/>
      <c r="F79" s="35"/>
      <c r="G79" s="34"/>
      <c r="H79" s="34"/>
      <c r="I79" s="34"/>
      <c r="J79" s="34"/>
      <c r="K79" s="34"/>
      <c r="L79" s="34"/>
      <c r="M79" s="34"/>
      <c r="N79" s="36"/>
      <c r="O79" s="36"/>
      <c r="P79" s="35"/>
      <c r="Q79" s="33"/>
    </row>
    <row r="80" spans="1:17" x14ac:dyDescent="0.25">
      <c r="A80" s="32"/>
      <c r="B80" s="33"/>
      <c r="C80" s="34"/>
      <c r="D80" s="34"/>
      <c r="E80" s="34"/>
      <c r="F80" s="35"/>
      <c r="G80" s="34"/>
      <c r="H80" s="34"/>
      <c r="I80" s="34"/>
      <c r="J80" s="34"/>
      <c r="K80" s="34"/>
      <c r="L80" s="34"/>
      <c r="M80" s="34"/>
      <c r="N80" s="36"/>
      <c r="O80" s="36"/>
      <c r="P80" s="35"/>
      <c r="Q80" s="33"/>
    </row>
    <row r="81" spans="1:39" x14ac:dyDescent="0.25">
      <c r="A81" s="32"/>
      <c r="B81" s="33"/>
      <c r="C81" s="34"/>
      <c r="D81" s="34"/>
      <c r="E81" s="34"/>
      <c r="F81" s="35"/>
      <c r="G81" s="34"/>
      <c r="H81" s="34"/>
      <c r="I81" s="34"/>
      <c r="J81" s="34"/>
      <c r="K81" s="34"/>
      <c r="L81" s="34"/>
      <c r="M81" s="34"/>
      <c r="N81" s="36"/>
      <c r="O81" s="36"/>
      <c r="P81" s="35"/>
      <c r="Q81" s="33"/>
    </row>
    <row r="82" spans="1:39" x14ac:dyDescent="0.25">
      <c r="A82" s="32"/>
      <c r="B82" s="33"/>
      <c r="C82" s="34"/>
      <c r="D82" s="34"/>
      <c r="E82" s="34"/>
      <c r="F82" s="35"/>
      <c r="G82" s="34"/>
      <c r="H82" s="34"/>
      <c r="I82" s="34"/>
      <c r="J82" s="34"/>
      <c r="K82" s="34"/>
      <c r="L82" s="34"/>
      <c r="M82" s="34"/>
      <c r="N82" s="36"/>
      <c r="O82" s="36"/>
      <c r="P82" s="35"/>
      <c r="Q82" s="33"/>
    </row>
    <row r="83" spans="1:39" x14ac:dyDescent="0.25">
      <c r="A83" s="44"/>
      <c r="B83" s="33"/>
      <c r="C83" s="34"/>
      <c r="D83" s="34"/>
      <c r="E83" s="34"/>
      <c r="F83" s="35"/>
      <c r="G83" s="34"/>
      <c r="H83" s="34"/>
      <c r="I83" s="34"/>
      <c r="J83" s="34"/>
      <c r="K83" s="34"/>
      <c r="L83" s="34"/>
      <c r="M83" s="34"/>
      <c r="N83" s="36"/>
      <c r="O83" s="36"/>
      <c r="P83" s="35"/>
      <c r="Q83" s="33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spans="1:39" x14ac:dyDescent="0.25">
      <c r="A84" s="44"/>
      <c r="B84" s="33"/>
      <c r="C84" s="34"/>
      <c r="D84" s="34"/>
      <c r="E84" s="34"/>
      <c r="F84" s="35"/>
      <c r="G84" s="34"/>
      <c r="H84" s="34"/>
      <c r="I84" s="34"/>
      <c r="J84" s="34"/>
      <c r="K84" s="34"/>
      <c r="L84" s="34"/>
      <c r="M84" s="34"/>
      <c r="N84" s="36"/>
      <c r="O84" s="36"/>
      <c r="P84" s="35"/>
      <c r="Q84" s="33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1:39" x14ac:dyDescent="0.25">
      <c r="A85" s="44"/>
      <c r="B85" s="33"/>
      <c r="C85" s="34"/>
      <c r="D85" s="34"/>
      <c r="E85" s="34"/>
      <c r="F85" s="35"/>
      <c r="G85" s="34"/>
      <c r="H85" s="34"/>
      <c r="I85" s="34"/>
      <c r="J85" s="34"/>
      <c r="K85" s="34"/>
      <c r="L85" s="34"/>
      <c r="M85" s="34"/>
      <c r="N85" s="36"/>
      <c r="O85" s="36"/>
      <c r="P85" s="35"/>
      <c r="Q85" s="33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</row>
    <row r="86" spans="1:39" s="21" customFormat="1" x14ac:dyDescent="0.25">
      <c r="B86" s="33"/>
      <c r="C86" s="34"/>
      <c r="D86" s="34"/>
      <c r="E86" s="34"/>
      <c r="F86" s="35"/>
      <c r="G86" s="34"/>
      <c r="H86" s="34"/>
      <c r="I86" s="34"/>
      <c r="J86" s="34"/>
      <c r="K86" s="34"/>
      <c r="L86" s="34"/>
      <c r="M86" s="34"/>
      <c r="N86" s="36"/>
      <c r="O86" s="36"/>
      <c r="P86" s="35"/>
      <c r="R86" s="33"/>
    </row>
    <row r="87" spans="1:39" s="21" customFormat="1" x14ac:dyDescent="0.25">
      <c r="B87" s="33"/>
      <c r="C87" s="34"/>
      <c r="D87" s="34"/>
      <c r="E87" s="34"/>
      <c r="F87" s="35"/>
      <c r="G87" s="34"/>
      <c r="H87" s="34"/>
      <c r="I87" s="34"/>
      <c r="J87" s="34"/>
      <c r="K87" s="34"/>
      <c r="L87" s="34"/>
      <c r="M87" s="34"/>
      <c r="N87" s="36"/>
      <c r="O87" s="36"/>
      <c r="P87" s="35"/>
      <c r="R87" s="33"/>
    </row>
    <row r="88" spans="1:39" s="37" customFormat="1" x14ac:dyDescent="0.25">
      <c r="A88" s="45"/>
      <c r="B88" s="45"/>
      <c r="C88" s="46"/>
      <c r="D88" s="47"/>
      <c r="E88" s="47"/>
      <c r="F88" s="47"/>
      <c r="G88" s="47"/>
      <c r="H88" s="48"/>
      <c r="I88" s="45"/>
      <c r="J88" s="46"/>
      <c r="K88" s="45"/>
      <c r="L88" s="45"/>
      <c r="M88" s="45"/>
      <c r="N88" s="45"/>
      <c r="O88" s="45"/>
      <c r="P88" s="46"/>
      <c r="Q88" s="45"/>
      <c r="R88" s="45"/>
      <c r="S88" s="45"/>
      <c r="T88" s="45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</row>
    <row r="89" spans="1:39" s="37" customFormat="1" x14ac:dyDescent="0.25">
      <c r="A89" s="44"/>
      <c r="B89" s="44"/>
      <c r="C89" s="44"/>
      <c r="D89" s="47"/>
      <c r="E89" s="47"/>
      <c r="F89" s="47"/>
      <c r="G89" s="50"/>
      <c r="H89" s="50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</row>
    <row r="90" spans="1:39" s="37" customFormat="1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</row>
    <row r="91" spans="1:39" s="37" customFormat="1" x14ac:dyDescent="0.25">
      <c r="A91" s="52"/>
      <c r="B91" s="53"/>
      <c r="C91" s="53"/>
      <c r="D91" s="53"/>
      <c r="E91" s="53"/>
      <c r="F91" s="53"/>
      <c r="G91" s="53"/>
      <c r="H91" s="53"/>
      <c r="I91" s="54"/>
      <c r="J91" s="54"/>
      <c r="K91" s="54"/>
      <c r="L91" s="53"/>
      <c r="M91" s="54"/>
      <c r="N91" s="54"/>
      <c r="O91" s="54"/>
      <c r="P91" s="53"/>
      <c r="Q91" s="54"/>
      <c r="R91" s="54"/>
      <c r="S91" s="54"/>
      <c r="T91" s="53"/>
      <c r="U91" s="53"/>
      <c r="V91" s="53"/>
      <c r="W91" s="55"/>
      <c r="X91" s="55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</row>
    <row r="92" spans="1:39" s="37" customFormat="1" x14ac:dyDescent="0.25">
      <c r="A92" s="52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7"/>
      <c r="U92" s="56"/>
      <c r="V92" s="56"/>
      <c r="W92" s="56"/>
      <c r="X92" s="56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</row>
    <row r="93" spans="1:39" s="37" customFormat="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58"/>
      <c r="L93" s="38"/>
      <c r="M93" s="38"/>
      <c r="N93" s="38"/>
      <c r="O93" s="58"/>
      <c r="P93" s="38"/>
      <c r="Q93" s="38"/>
      <c r="R93" s="38"/>
      <c r="S93" s="58"/>
      <c r="T93" s="59"/>
      <c r="U93" s="39"/>
      <c r="V93" s="39"/>
      <c r="W93" s="40"/>
      <c r="X93" s="41"/>
      <c r="Y93" s="49"/>
      <c r="Z93" s="38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</row>
    <row r="94" spans="1:39" s="37" customFormat="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58"/>
      <c r="L94" s="38"/>
      <c r="M94" s="38"/>
      <c r="N94" s="38"/>
      <c r="O94" s="58"/>
      <c r="P94" s="38"/>
      <c r="Q94" s="38"/>
      <c r="R94" s="38"/>
      <c r="S94" s="58"/>
      <c r="T94" s="59"/>
      <c r="U94" s="39"/>
      <c r="V94" s="39"/>
      <c r="W94" s="40"/>
      <c r="X94" s="41"/>
      <c r="Y94" s="49"/>
      <c r="Z94" s="38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</row>
    <row r="95" spans="1:39" s="37" customForma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58"/>
      <c r="L95" s="38"/>
      <c r="M95" s="38"/>
      <c r="N95" s="38"/>
      <c r="O95" s="58"/>
      <c r="P95" s="38"/>
      <c r="Q95" s="38"/>
      <c r="R95" s="38"/>
      <c r="S95" s="58"/>
      <c r="T95" s="59"/>
      <c r="U95" s="39"/>
      <c r="V95" s="39"/>
      <c r="W95" s="40"/>
      <c r="X95" s="41"/>
      <c r="Y95" s="49"/>
      <c r="Z95" s="38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</row>
    <row r="96" spans="1:39" s="37" customForma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58"/>
      <c r="L96" s="38"/>
      <c r="M96" s="38"/>
      <c r="N96" s="38"/>
      <c r="O96" s="58"/>
      <c r="P96" s="38"/>
      <c r="Q96" s="38"/>
      <c r="R96" s="38"/>
      <c r="S96" s="58"/>
      <c r="T96" s="59"/>
      <c r="U96" s="39"/>
      <c r="V96" s="39"/>
      <c r="W96" s="40"/>
      <c r="X96" s="41"/>
      <c r="Y96" s="49"/>
      <c r="Z96" s="38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</row>
    <row r="97" spans="1:39" s="37" customFormat="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58"/>
      <c r="L97" s="38"/>
      <c r="M97" s="38"/>
      <c r="N97" s="38"/>
      <c r="O97" s="58"/>
      <c r="P97" s="38"/>
      <c r="Q97" s="38"/>
      <c r="R97" s="38"/>
      <c r="S97" s="58"/>
      <c r="T97" s="59"/>
      <c r="U97" s="39"/>
      <c r="V97" s="39"/>
      <c r="W97" s="40"/>
      <c r="X97" s="41"/>
      <c r="Y97" s="49"/>
      <c r="Z97" s="38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</row>
    <row r="98" spans="1:39" s="37" customForma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58"/>
      <c r="L98" s="38"/>
      <c r="M98" s="38"/>
      <c r="N98" s="38"/>
      <c r="O98" s="58"/>
      <c r="P98" s="38"/>
      <c r="Q98" s="38"/>
      <c r="R98" s="38"/>
      <c r="S98" s="58"/>
      <c r="T98" s="59"/>
      <c r="U98" s="39"/>
      <c r="V98" s="39"/>
      <c r="W98" s="40"/>
      <c r="X98" s="41"/>
      <c r="Y98" s="49"/>
      <c r="Z98" s="38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</row>
    <row r="99" spans="1:39" s="37" customFormat="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58"/>
      <c r="L99" s="38"/>
      <c r="M99" s="38"/>
      <c r="N99" s="38"/>
      <c r="O99" s="58"/>
      <c r="P99" s="38"/>
      <c r="Q99" s="38"/>
      <c r="R99" s="38"/>
      <c r="S99" s="58"/>
      <c r="T99" s="59"/>
      <c r="U99" s="39"/>
      <c r="V99" s="39"/>
      <c r="W99" s="40"/>
      <c r="X99" s="41"/>
      <c r="Y99" s="49"/>
      <c r="Z99" s="38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</row>
    <row r="100" spans="1:39" s="37" customFormat="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58"/>
      <c r="L100" s="38"/>
      <c r="M100" s="38"/>
      <c r="N100" s="38"/>
      <c r="O100" s="58"/>
      <c r="P100" s="38"/>
      <c r="Q100" s="38"/>
      <c r="R100" s="38"/>
      <c r="S100" s="58"/>
      <c r="T100" s="59"/>
      <c r="U100" s="39"/>
      <c r="V100" s="39"/>
      <c r="W100" s="40"/>
      <c r="X100" s="41"/>
      <c r="Y100" s="49"/>
      <c r="Z100" s="38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</row>
    <row r="101" spans="1:39" s="37" customFormat="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58"/>
      <c r="L101" s="38"/>
      <c r="M101" s="38"/>
      <c r="N101" s="38"/>
      <c r="O101" s="58"/>
      <c r="P101" s="38"/>
      <c r="Q101" s="38"/>
      <c r="R101" s="38"/>
      <c r="S101" s="58"/>
      <c r="T101" s="59"/>
      <c r="U101" s="39"/>
      <c r="V101" s="39"/>
      <c r="W101" s="40"/>
      <c r="X101" s="41"/>
      <c r="Y101" s="49"/>
      <c r="Z101" s="38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</row>
    <row r="102" spans="1:39" s="37" customFormat="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58"/>
      <c r="L102" s="38"/>
      <c r="M102" s="38"/>
      <c r="N102" s="38"/>
      <c r="O102" s="58"/>
      <c r="P102" s="38"/>
      <c r="Q102" s="38"/>
      <c r="R102" s="38"/>
      <c r="S102" s="58"/>
      <c r="T102" s="59"/>
      <c r="U102" s="39"/>
      <c r="V102" s="39"/>
      <c r="W102" s="40"/>
      <c r="X102" s="41"/>
      <c r="Y102" s="49"/>
      <c r="Z102" s="38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</row>
    <row r="103" spans="1:39" s="37" customFormat="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58"/>
      <c r="L103" s="38"/>
      <c r="M103" s="38"/>
      <c r="N103" s="38"/>
      <c r="O103" s="58"/>
      <c r="P103" s="38"/>
      <c r="Q103" s="38"/>
      <c r="R103" s="38"/>
      <c r="S103" s="58"/>
      <c r="T103" s="59"/>
      <c r="U103" s="39"/>
      <c r="V103" s="39"/>
      <c r="W103" s="40"/>
      <c r="X103" s="41"/>
      <c r="Y103" s="49"/>
      <c r="Z103" s="38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</row>
    <row r="104" spans="1:39" s="37" customFormat="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58"/>
      <c r="L104" s="38"/>
      <c r="M104" s="38"/>
      <c r="N104" s="38"/>
      <c r="O104" s="58"/>
      <c r="P104" s="38"/>
      <c r="Q104" s="38"/>
      <c r="R104" s="38"/>
      <c r="S104" s="58"/>
      <c r="T104" s="59"/>
      <c r="U104" s="39"/>
      <c r="V104" s="39"/>
      <c r="W104" s="40"/>
      <c r="X104" s="41"/>
      <c r="Y104" s="49"/>
      <c r="Z104" s="38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</row>
    <row r="105" spans="1:39" s="37" customFormat="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58"/>
      <c r="L105" s="38"/>
      <c r="M105" s="38"/>
      <c r="N105" s="38"/>
      <c r="O105" s="58"/>
      <c r="P105" s="38"/>
      <c r="Q105" s="38"/>
      <c r="R105" s="38"/>
      <c r="S105" s="58"/>
      <c r="T105" s="59"/>
      <c r="U105" s="39"/>
      <c r="V105" s="39"/>
      <c r="W105" s="40"/>
      <c r="X105" s="41"/>
      <c r="Y105" s="49"/>
      <c r="Z105" s="38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</row>
    <row r="106" spans="1:39" s="37" customFormat="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58"/>
      <c r="L106" s="38"/>
      <c r="M106" s="38"/>
      <c r="N106" s="38"/>
      <c r="O106" s="58"/>
      <c r="P106" s="38"/>
      <c r="Q106" s="38"/>
      <c r="R106" s="38"/>
      <c r="S106" s="58"/>
      <c r="T106" s="59"/>
      <c r="U106" s="39"/>
      <c r="V106" s="39"/>
      <c r="W106" s="40"/>
      <c r="X106" s="41"/>
      <c r="Y106" s="49"/>
      <c r="Z106" s="38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</row>
    <row r="107" spans="1:39" s="37" customFormat="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58"/>
      <c r="L107" s="38"/>
      <c r="M107" s="38"/>
      <c r="N107" s="38"/>
      <c r="O107" s="58"/>
      <c r="P107" s="38"/>
      <c r="Q107" s="38"/>
      <c r="R107" s="38"/>
      <c r="S107" s="58"/>
      <c r="T107" s="59"/>
      <c r="U107" s="39"/>
      <c r="V107" s="39"/>
      <c r="W107" s="40"/>
      <c r="X107" s="60"/>
      <c r="Y107" s="49"/>
      <c r="Z107" s="38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</row>
    <row r="108" spans="1:39" s="37" customFormat="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58"/>
      <c r="L108" s="38"/>
      <c r="M108" s="38"/>
      <c r="N108" s="38"/>
      <c r="O108" s="58"/>
      <c r="P108" s="38"/>
      <c r="Q108" s="38"/>
      <c r="R108" s="38"/>
      <c r="S108" s="58"/>
      <c r="T108" s="59"/>
      <c r="U108" s="39"/>
      <c r="V108" s="39"/>
      <c r="W108" s="38"/>
      <c r="X108" s="38"/>
      <c r="Y108" s="49"/>
      <c r="Z108" s="38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</row>
    <row r="109" spans="1:39" s="37" customFormat="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58"/>
      <c r="L109" s="38"/>
      <c r="M109" s="38"/>
      <c r="N109" s="38"/>
      <c r="O109" s="58"/>
      <c r="P109" s="38"/>
      <c r="Q109" s="38"/>
      <c r="R109" s="38"/>
      <c r="S109" s="58"/>
      <c r="T109" s="59"/>
      <c r="U109" s="39"/>
      <c r="V109" s="39"/>
      <c r="W109" s="40"/>
      <c r="X109" s="41"/>
      <c r="Y109" s="49"/>
      <c r="Z109" s="38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</row>
    <row r="110" spans="1:39" s="37" customFormat="1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58"/>
      <c r="L110" s="38"/>
      <c r="M110" s="38"/>
      <c r="N110" s="38"/>
      <c r="O110" s="58"/>
      <c r="P110" s="38"/>
      <c r="Q110" s="38"/>
      <c r="R110" s="38"/>
      <c r="S110" s="58"/>
      <c r="T110" s="59"/>
      <c r="U110" s="39"/>
      <c r="V110" s="39"/>
      <c r="W110" s="38"/>
      <c r="X110" s="38"/>
      <c r="Y110" s="49"/>
      <c r="Z110" s="38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</row>
    <row r="111" spans="1:39" s="37" customFormat="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58"/>
      <c r="L111" s="38"/>
      <c r="M111" s="38"/>
      <c r="N111" s="38"/>
      <c r="O111" s="58"/>
      <c r="P111" s="38"/>
      <c r="Q111" s="38"/>
      <c r="R111" s="38"/>
      <c r="S111" s="58"/>
      <c r="T111" s="59"/>
      <c r="U111" s="39"/>
      <c r="V111" s="39"/>
      <c r="W111" s="40"/>
      <c r="X111" s="41"/>
      <c r="Y111" s="49"/>
      <c r="Z111" s="38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</row>
    <row r="112" spans="1:39" s="37" customForma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58"/>
      <c r="L112" s="38"/>
      <c r="M112" s="38"/>
      <c r="N112" s="38"/>
      <c r="O112" s="58"/>
      <c r="P112" s="38"/>
      <c r="Q112" s="38"/>
      <c r="R112" s="38"/>
      <c r="S112" s="58"/>
      <c r="T112" s="59"/>
      <c r="U112" s="39"/>
      <c r="V112" s="39"/>
      <c r="W112" s="40"/>
      <c r="X112" s="41"/>
      <c r="Y112" s="49"/>
      <c r="Z112" s="38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</row>
    <row r="113" spans="1:39" s="37" customFormat="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58"/>
      <c r="L113" s="38"/>
      <c r="M113" s="38"/>
      <c r="N113" s="38"/>
      <c r="O113" s="58"/>
      <c r="P113" s="38"/>
      <c r="Q113" s="38"/>
      <c r="R113" s="38"/>
      <c r="S113" s="58"/>
      <c r="T113" s="59"/>
      <c r="U113" s="39"/>
      <c r="V113" s="39"/>
      <c r="W113" s="40"/>
      <c r="X113" s="41"/>
      <c r="Y113" s="49"/>
      <c r="Z113" s="38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</row>
    <row r="114" spans="1:39" s="37" customForma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58"/>
      <c r="L114" s="38"/>
      <c r="M114" s="38"/>
      <c r="N114" s="38"/>
      <c r="O114" s="58"/>
      <c r="P114" s="38"/>
      <c r="Q114" s="38"/>
      <c r="R114" s="38"/>
      <c r="S114" s="58"/>
      <c r="T114" s="59"/>
      <c r="U114" s="39"/>
      <c r="V114" s="39"/>
      <c r="W114" s="40"/>
      <c r="X114" s="41"/>
      <c r="Y114" s="49"/>
      <c r="Z114" s="38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</row>
    <row r="115" spans="1:39" s="37" customFormat="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58"/>
      <c r="L115" s="38"/>
      <c r="M115" s="38"/>
      <c r="N115" s="38"/>
      <c r="O115" s="58"/>
      <c r="P115" s="38"/>
      <c r="Q115" s="38"/>
      <c r="R115" s="38"/>
      <c r="S115" s="58"/>
      <c r="T115" s="59"/>
      <c r="U115" s="39"/>
      <c r="V115" s="39"/>
      <c r="W115" s="40"/>
      <c r="X115" s="41"/>
      <c r="Y115" s="49"/>
      <c r="Z115" s="38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</row>
    <row r="116" spans="1:39" s="37" customFormat="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58"/>
      <c r="L116" s="38"/>
      <c r="M116" s="38"/>
      <c r="N116" s="38"/>
      <c r="O116" s="58"/>
      <c r="P116" s="38"/>
      <c r="Q116" s="38"/>
      <c r="R116" s="38"/>
      <c r="S116" s="58"/>
      <c r="T116" s="59"/>
      <c r="U116" s="39"/>
      <c r="V116" s="39"/>
      <c r="W116" s="40"/>
      <c r="X116" s="41"/>
      <c r="Y116" s="49"/>
      <c r="Z116" s="38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</row>
    <row r="117" spans="1:39" s="37" customFormat="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58"/>
      <c r="L117" s="38"/>
      <c r="M117" s="38"/>
      <c r="N117" s="38"/>
      <c r="O117" s="58"/>
      <c r="P117" s="38"/>
      <c r="Q117" s="38"/>
      <c r="R117" s="38"/>
      <c r="S117" s="58"/>
      <c r="T117" s="59"/>
      <c r="U117" s="39"/>
      <c r="V117" s="39"/>
      <c r="W117" s="40"/>
      <c r="X117" s="41"/>
      <c r="Y117" s="49"/>
      <c r="Z117" s="38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</row>
    <row r="118" spans="1:39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58"/>
      <c r="L118" s="38"/>
      <c r="M118" s="38"/>
      <c r="N118" s="38"/>
      <c r="O118" s="58"/>
      <c r="P118" s="38"/>
      <c r="Q118" s="38"/>
      <c r="R118" s="38"/>
      <c r="S118" s="58"/>
      <c r="T118" s="59"/>
      <c r="U118" s="39"/>
      <c r="V118" s="39"/>
      <c r="W118" s="40"/>
      <c r="X118" s="4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spans="1:39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58"/>
      <c r="L119" s="38"/>
      <c r="M119" s="38"/>
      <c r="N119" s="38"/>
      <c r="O119" s="58"/>
      <c r="P119" s="38"/>
      <c r="Q119" s="38"/>
      <c r="R119" s="38"/>
      <c r="S119" s="58"/>
      <c r="T119" s="59"/>
      <c r="U119" s="39"/>
      <c r="V119" s="39"/>
      <c r="W119" s="40"/>
      <c r="X119" s="4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</row>
    <row r="120" spans="1:39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58"/>
      <c r="L120" s="38"/>
      <c r="M120" s="38"/>
      <c r="N120" s="38"/>
      <c r="O120" s="58"/>
      <c r="P120" s="38"/>
      <c r="Q120" s="38"/>
      <c r="R120" s="38"/>
      <c r="S120" s="58"/>
      <c r="T120" s="59"/>
      <c r="U120" s="39"/>
      <c r="V120" s="39"/>
      <c r="W120" s="40"/>
      <c r="X120" s="4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</row>
    <row r="121" spans="1:39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58"/>
      <c r="L121" s="38"/>
      <c r="M121" s="38"/>
      <c r="N121" s="38"/>
      <c r="O121" s="58"/>
      <c r="P121" s="38"/>
      <c r="Q121" s="38"/>
      <c r="R121" s="38"/>
      <c r="S121" s="58"/>
      <c r="T121" s="59"/>
      <c r="U121" s="39"/>
      <c r="V121" s="39"/>
      <c r="W121" s="40"/>
      <c r="X121" s="4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</row>
    <row r="122" spans="1:39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58"/>
      <c r="L122" s="38"/>
      <c r="M122" s="38"/>
      <c r="N122" s="38"/>
      <c r="O122" s="58"/>
      <c r="P122" s="38"/>
      <c r="Q122" s="38"/>
      <c r="R122" s="38"/>
      <c r="S122" s="58"/>
      <c r="T122" s="59"/>
      <c r="U122" s="39"/>
      <c r="V122" s="39"/>
      <c r="W122" s="40"/>
      <c r="X122" s="4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</row>
    <row r="123" spans="1:39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58"/>
      <c r="L123" s="38"/>
      <c r="M123" s="38"/>
      <c r="N123" s="38"/>
      <c r="O123" s="58"/>
      <c r="P123" s="38"/>
      <c r="Q123" s="38"/>
      <c r="R123" s="38"/>
      <c r="S123" s="58"/>
      <c r="T123" s="59"/>
      <c r="U123" s="39"/>
      <c r="V123" s="39"/>
      <c r="W123" s="40"/>
      <c r="X123" s="4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spans="1:39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58"/>
      <c r="L124" s="38"/>
      <c r="M124" s="38"/>
      <c r="N124" s="38"/>
      <c r="O124" s="58"/>
      <c r="P124" s="38"/>
      <c r="Q124" s="38"/>
      <c r="R124" s="38"/>
      <c r="S124" s="58"/>
      <c r="T124" s="59"/>
      <c r="U124" s="39"/>
      <c r="V124" s="39"/>
      <c r="W124" s="40"/>
      <c r="X124" s="4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</row>
    <row r="125" spans="1:39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58"/>
      <c r="L125" s="38"/>
      <c r="M125" s="38"/>
      <c r="N125" s="38"/>
      <c r="O125" s="58"/>
      <c r="P125" s="38"/>
      <c r="Q125" s="38"/>
      <c r="R125" s="38"/>
      <c r="S125" s="58"/>
      <c r="T125" s="59"/>
      <c r="U125" s="39"/>
      <c r="V125" s="39"/>
      <c r="W125" s="40"/>
      <c r="X125" s="4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</row>
    <row r="126" spans="1:39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58"/>
      <c r="L126" s="38"/>
      <c r="M126" s="38"/>
      <c r="N126" s="38"/>
      <c r="O126" s="58"/>
      <c r="P126" s="38"/>
      <c r="Q126" s="38"/>
      <c r="R126" s="38"/>
      <c r="S126" s="58"/>
      <c r="T126" s="59"/>
      <c r="U126" s="39"/>
      <c r="V126" s="41"/>
      <c r="W126" s="41"/>
      <c r="X126" s="4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</row>
    <row r="127" spans="1:39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</row>
    <row r="128" spans="1:39" x14ac:dyDescent="0.25">
      <c r="A128" s="42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</row>
    <row r="129" spans="1:39" x14ac:dyDescent="0.25">
      <c r="A129" s="42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</row>
    <row r="130" spans="1:39" x14ac:dyDescent="0.25">
      <c r="A130" s="42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</row>
    <row r="131" spans="1:39" x14ac:dyDescent="0.25">
      <c r="A131" s="43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</row>
    <row r="132" spans="1:39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1:39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spans="1:39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</row>
    <row r="135" spans="1:39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spans="1:39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spans="1:39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1:39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39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1:39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spans="1:39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</row>
    <row r="142" spans="1:39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</row>
    <row r="143" spans="1:39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spans="1:39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</row>
    <row r="145" spans="1:39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</row>
    <row r="146" spans="1:39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</row>
    <row r="147" spans="1:39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</row>
    <row r="148" spans="1:39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spans="1:39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</row>
    <row r="150" spans="1:39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spans="1:39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spans="1:39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</row>
    <row r="153" spans="1:39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spans="1:39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</row>
    <row r="155" spans="1:39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</row>
    <row r="156" spans="1:39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</row>
    <row r="157" spans="1:39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</row>
    <row r="158" spans="1:39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</row>
    <row r="159" spans="1:39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</row>
    <row r="160" spans="1:39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</row>
    <row r="161" spans="1:39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</row>
    <row r="162" spans="1:39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</row>
    <row r="163" spans="1:39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</row>
    <row r="164" spans="1:39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</row>
    <row r="165" spans="1:39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</row>
    <row r="166" spans="1:39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spans="1:39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</row>
    <row r="168" spans="1:39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</row>
    <row r="169" spans="1:39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</row>
    <row r="170" spans="1:39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spans="1:39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</row>
    <row r="172" spans="1:39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</row>
    <row r="173" spans="1:39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</row>
  </sheetData>
  <mergeCells count="7">
    <mergeCell ref="A21:A23"/>
    <mergeCell ref="G31:I31"/>
    <mergeCell ref="J31:L31"/>
    <mergeCell ref="N31:N32"/>
    <mergeCell ref="O31:O32"/>
    <mergeCell ref="F31:F32"/>
    <mergeCell ref="M31:M32"/>
  </mergeCells>
  <conditionalFormatting sqref="U93:V125 U126">
    <cfRule type="expression" dxfId="21" priority="22">
      <formula>ISNA(U93)</formula>
    </cfRule>
  </conditionalFormatting>
  <conditionalFormatting sqref="K93:K122">
    <cfRule type="cellIs" dxfId="20" priority="19" operator="greaterThan">
      <formula>0.8</formula>
    </cfRule>
    <cfRule type="cellIs" dxfId="19" priority="20" operator="between">
      <formula>0.5</formula>
      <formula>0.8</formula>
    </cfRule>
    <cfRule type="cellIs" dxfId="18" priority="21" operator="between">
      <formula>0.2</formula>
      <formula>0.5</formula>
    </cfRule>
  </conditionalFormatting>
  <conditionalFormatting sqref="K93:K122">
    <cfRule type="cellIs" dxfId="17" priority="18" operator="equal">
      <formula>"m"</formula>
    </cfRule>
  </conditionalFormatting>
  <conditionalFormatting sqref="K93:K122">
    <cfRule type="cellIs" dxfId="16" priority="15" operator="lessThan">
      <formula>-0.8</formula>
    </cfRule>
    <cfRule type="cellIs" dxfId="15" priority="16" operator="between">
      <formula>-0.8</formula>
      <formula>-0.5</formula>
    </cfRule>
    <cfRule type="cellIs" dxfId="14" priority="17" operator="between">
      <formula>-0.5</formula>
      <formula>-0.2</formula>
    </cfRule>
  </conditionalFormatting>
  <conditionalFormatting sqref="O93:O122">
    <cfRule type="cellIs" dxfId="13" priority="12" operator="greaterThan">
      <formula>0.8</formula>
    </cfRule>
    <cfRule type="cellIs" dxfId="12" priority="13" operator="between">
      <formula>0.5</formula>
      <formula>0.8</formula>
    </cfRule>
    <cfRule type="cellIs" dxfId="11" priority="14" operator="between">
      <formula>0.2</formula>
      <formula>0.5</formula>
    </cfRule>
  </conditionalFormatting>
  <conditionalFormatting sqref="O93:O122">
    <cfRule type="cellIs" dxfId="10" priority="11" operator="equal">
      <formula>"m"</formula>
    </cfRule>
  </conditionalFormatting>
  <conditionalFormatting sqref="O93:O122">
    <cfRule type="cellIs" dxfId="9" priority="8" operator="lessThan">
      <formula>-0.8</formula>
    </cfRule>
    <cfRule type="cellIs" dxfId="8" priority="9" operator="between">
      <formula>-0.8</formula>
      <formula>-0.5</formula>
    </cfRule>
    <cfRule type="cellIs" dxfId="7" priority="10" operator="between">
      <formula>-0.5</formula>
      <formula>-0.2</formula>
    </cfRule>
  </conditionalFormatting>
  <conditionalFormatting sqref="S93:S122">
    <cfRule type="cellIs" dxfId="6" priority="5" operator="greaterThan">
      <formula>0.8</formula>
    </cfRule>
    <cfRule type="cellIs" dxfId="5" priority="6" operator="between">
      <formula>0.5</formula>
      <formula>0.8</formula>
    </cfRule>
    <cfRule type="cellIs" dxfId="4" priority="7" operator="between">
      <formula>0.2</formula>
      <formula>0.5</formula>
    </cfRule>
  </conditionalFormatting>
  <conditionalFormatting sqref="S93:S122">
    <cfRule type="cellIs" dxfId="3" priority="4" operator="equal">
      <formula>"m"</formula>
    </cfRule>
  </conditionalFormatting>
  <conditionalFormatting sqref="S93:S122">
    <cfRule type="cellIs" dxfId="2" priority="1" operator="lessThan">
      <formula>-0.8</formula>
    </cfRule>
    <cfRule type="cellIs" dxfId="1" priority="2" operator="between">
      <formula>-0.8</formula>
      <formula>-0.5</formula>
    </cfRule>
    <cfRule type="cellIs" dxfId="0" priority="3" operator="between">
      <formula>-0.5</formula>
      <formula>-0.2</formula>
    </cfRule>
  </conditionalFormatting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11.10.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2019-01-08T17:25:37Z</dcterms:created>
  <dcterms:modified xsi:type="dcterms:W3CDTF">2019-01-15T17:06:32Z</dcterms:modified>
</cp:coreProperties>
</file>