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Units\CS5\Turkey 2020-21\Figures\Pubfiles\Statlinks\"/>
    </mc:Choice>
  </mc:AlternateContent>
  <x:bookViews>
    <x:workbookView xWindow="0" yWindow="0" windowWidth="19200" windowHeight="5840" firstSheet="0" activeTab="0"/>
  </x:bookViews>
  <x:sheets>
    <x:sheet name="Fig_1_2" sheetId="1" r:id="rId1"/>
    <x:sheet name="About this file" sheetId="5" r:id="rId5"/>
  </x:sheets>
  <x:definedNames>
    <x:definedName name="_xlnm.Print_Area" localSheetId="0">Fig_1_2!$A$1:$E$53</x:definedName>
  </x:definedNames>
  <x:calcPr calcId="162913"/>
</x:workbook>
</file>

<file path=xl/sharedStrings.xml><?xml version="1.0" encoding="utf-8"?>
<x:sst xmlns:x="http://schemas.openxmlformats.org/spreadsheetml/2006/main" count="39" uniqueCount="39">
  <x:si>
    <x:t xml:space="preserve">Figure 1.2. A sharp macroeconomic shock </x:t>
  </x:si>
  <x:si>
    <x:t>1. The index has been in accordance the recommendations of the European Commission General for Economic and Financial Affairs. It is based on the survey results and the scale is from 0 to 200. It indicates an optimistic outlook when the index is above 100, but it indicates a pessimistic outlook when it is below 100.</x:t>
  </x:si>
  <x:si>
    <x:t>2. Monthly data compiled by Turkish exporters assembly. Data on total exports are slightly different to those in Turkish Statistical Institute(TurkStat).</x:t>
  </x:si>
  <x:si>
    <x:t>Source: OECD (2020), OECD Economic Outlook: Statistics and Projections (database), TurkStat, the Central Bank of the Republic of Turkey, Turkish Exporters Assembly, Turkish Employment Agency and Ministry of Culture and Tourism of Turkey.</x:t>
  </x:si>
  <x:si>
    <x:t>A. Consumer confidence and consumption</x:t>
  </x:si>
  <x:si>
    <x:t>C. Merchandise exports²</x:t>
  </x:si>
  <x:si>
    <x:t xml:space="preserve">D. Short-time working
Number of beneficiaries from short-time working allowance 
</x:t>
  </x:si>
  <x:si>
    <x:t>Credit and debit card spending (LHS)</x:t>
  </x:si>
  <x:si>
    <x:t>Consumer confidence index¹ (RHS)</x:t>
  </x:si>
  <x:si>
    <x:t>Total exports¹ (RHS)</x:t>
  </x:si>
  <x:si>
    <x:t>Clothing (LHS)</x:t>
  </x:si>
  <x:si>
    <x:t>Motor vehicles (LHS)</x:t>
  </x:si>
  <x:si>
    <x:t xml:space="preserve">Short-Term Work </x:t>
  </x:si>
  <x:si>
    <x:t>E. Tourism</x:t>
  </x:si>
  <x:si>
    <x:t>F. Real GDP growth and its components
Contributions to real GDP growth</x:t>
  </x:si>
  <x:si>
    <x:t>Number of foreign visitors (LHS)</x:t>
  </x:si>
  <x:si>
    <x:t>Tourism revenue (RHS)</x:t>
  </x:si>
  <x:si>
    <x:t>Private consumption</x:t>
  </x:si>
  <x:si>
    <x:t>Government expenditure</x:t>
  </x:si>
  <x:si>
    <x:t>Gross captital formation</x:t>
  </x:si>
  <x:si>
    <x:t>Exports of goods and services</x:t>
  </x:si>
  <x:si>
    <x:t>Imports of goods and services</x:t>
  </x:si>
  <x:si>
    <x:t>Real GDP growth (LHS)</x:t>
  </x:si>
  <x:si>
    <x:t>2019Q1</x:t>
  </x:si>
  <x:si>
    <x:t>2019Q2</x:t>
  </x:si>
  <x:si>
    <x:t>2019Q3</x:t>
  </x:si>
  <x:si>
    <x:t>2019Q4</x:t>
  </x:si>
  <x:si>
    <x:t>2020Q1</x:t>
  </x:si>
  <x:si>
    <x:t>2020Q2</x:t>
  </x:si>
  <x:si>
    <x:t>2020Q3</x:t>
  </x:si>
  <x:si>
    <x:t>B. Business confidence and industrial production</x:t>
  </x:si>
  <x:si>
    <x:t>Real sector confidence index</x:t>
  </x:si>
  <x:si>
    <x:t>Industrial production</x:t>
  </x:si>
  <x:si>
    <x:t>This Excel file contains the data for the following figure or table:</x:t>
  </x:si>
  <x:si>
    <x:t>OECD Economic Surveys: Turkey 2021 - © OECD 2021</x:t>
  </x:si>
  <x:si>
    <x:t>KEY POLICY INSIGHTS - Figure 1.2. A sharp macroeconomic shock</x:t>
  </x:si>
  <x:si>
    <x:t>Version 1 - Last updated: 14-Jan-2021</x:t>
  </x:si>
  <x:si>
    <x:t>Disclaimer: http://oe.cd/disclaimer</x:t>
  </x:si>
  <x:si>
    <x:t>Permanent location of this file: https://stat.link/xnuj61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</x:si>
</x:sst>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2" x14ac:knownFonts="1">
    <x:font>
      <x:sz val="10"/>
      <x:color theme="1"/>
      <x:name val="Arial"/>
      <x:family val="2"/>
    </x:font>
    <x:font>
      <x:b/>
      <x:sz val="10"/>
      <x:name val="Arial Narrow"/>
      <x:family val="2"/>
    </x:font>
    <x:font>
      <x:sz val="11"/>
      <x:name val="Calibri"/>
      <x:family val="2"/>
    </x:font>
    <x:font>
      <x:sz val="11"/>
      <x:name val="Arial Narrow"/>
      <x:family val="2"/>
    </x:font>
    <x:font>
      <x:sz val="9"/>
      <x:name val="Arial Narrow"/>
      <x:family val="2"/>
    </x:font>
    <x:font>
      <x:b/>
      <x:sz val="10"/>
      <x:color theme="1"/>
      <x:name val="Arial"/>
      <x:family val="2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3">
    <x:border>
      <x:left/>
      <x:right/>
      <x:top/>
      <x:bottom/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  <x:border>
      <x:left/>
      <x:right style="thin">
        <x:color rgb="FF000000"/>
      </x:right>
      <x:top/>
      <x:bottom style="thin">
        <x:color indexed="64"/>
      </x:bottom>
      <x:diagonal/>
    </x:border>
    <x:border>
      <x:left style="thin">
        <x:color rgb="FF000000"/>
      </x:left>
      <x:right/>
      <x:top/>
      <x:bottom style="thin">
        <x:color indexed="64"/>
      </x:bottom>
      <x:diagonal/>
    </x:border>
  </x:borders>
  <x:cellStyleXfs count="55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7" fillId="0" borderId="2" applyNumberFormat="1" applyFill="1" applyBorder="1" applyAlignment="1" applyProtection="1">
      <x:protection locked="1" hidden="0"/>
    </x:xf>
    <x:xf numFmtId="0" fontId="7" fillId="0" borderId="3" applyNumberFormat="1" applyFill="1" applyBorder="1" applyAlignment="1" applyProtection="1">
      <x:protection locked="1" hidden="0"/>
    </x:xf>
    <x:xf numFmtId="0" fontId="7" fillId="0" borderId="4" applyNumberFormat="1" applyFill="1" applyBorder="1" applyAlignment="1" applyProtection="1">
      <x:protection locked="1" hidden="0"/>
    </x:xf>
    <x:xf numFmtId="17" fontId="8" fillId="2" borderId="2" applyNumberFormat="1" applyFill="0" applyBorder="1" applyAlignment="1" applyProtection="1">
      <x:protection locked="1" hidden="0"/>
    </x:xf>
    <x:xf numFmtId="164" fontId="8" fillId="2" borderId="3" applyNumberFormat="1" applyFill="0" applyBorder="1" applyAlignment="1" applyProtection="1">
      <x:protection locked="1" hidden="0"/>
    </x:xf>
    <x:xf numFmtId="164" fontId="8" fillId="2" borderId="4" applyNumberFormat="1" applyFill="0" applyBorder="1" applyAlignment="1" applyProtection="1">
      <x:protection locked="1" hidden="0"/>
    </x:xf>
    <x:xf numFmtId="1" fontId="8" fillId="2" borderId="4" applyNumberFormat="1" applyFill="0" applyBorder="1" applyAlignment="1" applyProtection="1">
      <x:protection locked="1" hidden="0"/>
    </x:xf>
    <x:xf numFmtId="17" fontId="8" fillId="0" borderId="5" applyNumberFormat="1" applyFill="1" applyBorder="1" applyAlignment="1" applyProtection="1">
      <x:protection locked="1" hidden="0"/>
    </x:xf>
    <x:xf numFmtId="164" fontId="8" fillId="0" borderId="6" applyNumberFormat="1" applyFill="1" applyBorder="1" applyAlignment="1" applyProtection="1">
      <x:protection locked="1" hidden="0"/>
    </x:xf>
    <x:xf numFmtId="164" fontId="8" fillId="0" borderId="7" applyNumberFormat="1" applyFill="1" applyBorder="1" applyAlignment="1" applyProtection="1">
      <x:protection locked="1" hidden="0"/>
    </x:xf>
    <x:xf numFmtId="1" fontId="8" fillId="0" borderId="7" applyNumberFormat="1" applyFill="1" applyBorder="1" applyAlignment="1" applyProtection="1">
      <x:protection locked="1" hidden="0"/>
    </x:xf>
    <x:xf numFmtId="17" fontId="8" fillId="2" borderId="5" applyNumberFormat="1" applyFill="0" applyBorder="1" applyAlignment="1" applyProtection="1">
      <x:protection locked="1" hidden="0"/>
    </x:xf>
    <x:xf numFmtId="164" fontId="8" fillId="2" borderId="6" applyNumberFormat="1" applyFill="0" applyBorder="1" applyAlignment="1" applyProtection="1">
      <x:protection locked="1" hidden="0"/>
    </x:xf>
    <x:xf numFmtId="164" fontId="8" fillId="2" borderId="7" applyNumberFormat="1" applyFill="0" applyBorder="1" applyAlignment="1" applyProtection="1">
      <x:protection locked="1" hidden="0"/>
    </x:xf>
    <x:xf numFmtId="1" fontId="8" fillId="2" borderId="7" applyNumberFormat="1" applyFill="0" applyBorder="1" applyAlignment="1" applyProtection="1">
      <x:protection locked="1" hidden="0"/>
    </x:xf>
    <x:xf numFmtId="17" fontId="8" fillId="0" borderId="8" applyNumberFormat="1" applyFill="1" applyBorder="1" applyAlignment="1" applyProtection="1">
      <x:protection locked="1" hidden="0"/>
    </x:xf>
    <x:xf numFmtId="164" fontId="8" fillId="0" borderId="9" applyNumberFormat="1" applyFill="1" applyBorder="1" applyAlignment="1" applyProtection="1">
      <x:protection locked="1" hidden="0"/>
    </x:xf>
    <x:xf numFmtId="164" fontId="8" fillId="0" borderId="10" applyNumberFormat="1" applyFill="1" applyBorder="1" applyAlignment="1" applyProtection="1">
      <x:protection locked="1" hidden="0"/>
    </x:xf>
    <x:xf numFmtId="17" fontId="8" fillId="0" borderId="0" applyNumberFormat="1" applyFill="1" applyBorder="0" applyAlignment="1" applyProtection="1">
      <x:protection locked="1" hidden="0"/>
    </x:xf>
    <x:xf numFmtId="1" fontId="8" fillId="0" borderId="1" applyNumberFormat="1" applyFill="1" applyBorder="1" applyAlignment="1" applyProtection="1">
      <x:protection locked="1" hidden="0"/>
    </x:xf>
    <x:xf numFmtId="17" fontId="8" fillId="2" borderId="11" applyNumberFormat="1" applyFill="0" applyBorder="1" applyAlignment="1" applyProtection="1">
      <x:protection locked="1" hidden="0"/>
    </x:xf>
    <x:xf numFmtId="1" fontId="8" fillId="2" borderId="12" applyNumberFormat="1" applyFill="0" applyBorder="1" applyAlignment="1" applyProtection="1">
      <x:protection locked="1" hidden="0"/>
    </x:xf>
    <x:xf numFmtId="17" fontId="8" fillId="2" borderId="8" applyNumberFormat="1" applyFill="0" applyBorder="1" applyAlignment="1" applyProtection="1">
      <x:protection locked="1" hidden="0"/>
    </x:xf>
    <x:xf numFmtId="164" fontId="8" fillId="2" borderId="9" applyNumberFormat="1" applyFill="0" applyBorder="1" applyAlignment="1" applyProtection="1">
      <x:protection locked="1" hidden="0"/>
    </x:xf>
    <x:xf numFmtId="164" fontId="8" fillId="2" borderId="10" applyNumberFormat="1" applyFill="0" applyBorder="1" applyAlignment="1" applyProtection="1">
      <x:protection locked="1" hidden="0"/>
    </x:xf>
    <x:xf numFmtId="1" fontId="8" fillId="2" borderId="3" applyNumberFormat="1" applyFill="0" applyBorder="1" applyAlignment="1" applyProtection="1">
      <x:protection locked="1" hidden="0"/>
    </x:xf>
    <x:xf numFmtId="0" fontId="8" fillId="2" borderId="2" applyNumberFormat="1" applyFill="0" applyBorder="1" applyAlignment="1" applyProtection="1">
      <x:protection locked="1" hidden="0"/>
    </x:xf>
    <x:xf numFmtId="4" fontId="8" fillId="2" borderId="3" applyNumberFormat="1" applyFill="0" applyBorder="1" applyAlignment="1" applyProtection="1">
      <x:protection locked="1" hidden="0"/>
    </x:xf>
    <x:xf numFmtId="4" fontId="8" fillId="2" borderId="4" applyNumberFormat="1" applyFill="0" applyBorder="1" applyAlignment="1" applyProtection="1">
      <x:protection locked="1" hidden="0"/>
    </x:xf>
    <x:xf numFmtId="1" fontId="8" fillId="0" borderId="6" applyNumberFormat="1" applyFill="1" applyBorder="1" applyAlignment="1" applyProtection="1">
      <x:protection locked="1" hidden="0"/>
    </x:xf>
    <x:xf numFmtId="0" fontId="8" fillId="0" borderId="5" applyNumberFormat="1" applyFill="1" applyBorder="1" applyAlignment="1" applyProtection="1">
      <x:protection locked="1" hidden="0"/>
    </x:xf>
    <x:xf numFmtId="4" fontId="8" fillId="0" borderId="6" applyNumberFormat="1" applyFill="1" applyBorder="1" applyAlignment="1" applyProtection="1">
      <x:protection locked="1" hidden="0"/>
    </x:xf>
    <x:xf numFmtId="4" fontId="8" fillId="0" borderId="7" applyNumberFormat="1" applyFill="1" applyBorder="1" applyAlignment="1" applyProtection="1">
      <x:protection locked="1" hidden="0"/>
    </x:xf>
    <x:xf numFmtId="1" fontId="8" fillId="2" borderId="6" applyNumberFormat="1" applyFill="0" applyBorder="1" applyAlignment="1" applyProtection="1">
      <x:protection locked="1" hidden="0"/>
    </x:xf>
    <x:xf numFmtId="0" fontId="8" fillId="2" borderId="5" applyNumberFormat="1" applyFill="0" applyBorder="1" applyAlignment="1" applyProtection="1">
      <x:protection locked="1" hidden="0"/>
    </x:xf>
    <x:xf numFmtId="4" fontId="8" fillId="2" borderId="6" applyNumberFormat="1" applyFill="0" applyBorder="1" applyAlignment="1" applyProtection="1">
      <x:protection locked="1" hidden="0"/>
    </x:xf>
    <x:xf numFmtId="4" fontId="8" fillId="2" borderId="7" applyNumberFormat="1" applyFill="0" applyBorder="1" applyAlignment="1" applyProtection="1">
      <x:protection locked="1" hidden="0"/>
    </x:xf>
    <x:xf numFmtId="0" fontId="8" fillId="2" borderId="8" applyNumberFormat="1" applyFill="0" applyBorder="1" applyAlignment="1" applyProtection="1">
      <x:protection locked="1" hidden="0"/>
    </x:xf>
    <x:xf numFmtId="4" fontId="8" fillId="2" borderId="9" applyNumberFormat="1" applyFill="0" applyBorder="1" applyAlignment="1" applyProtection="1">
      <x:protection locked="1" hidden="0"/>
    </x:xf>
    <x:xf numFmtId="4" fontId="8" fillId="2" borderId="10" applyNumberFormat="1" applyFill="0" applyBorder="1" applyAlignment="1" applyProtection="1">
      <x:protection locked="1" hidden="0"/>
    </x:xf>
    <x:xf numFmtId="1" fontId="8" fillId="2" borderId="9" applyNumberFormat="1" applyFill="0" applyBorder="1" applyAlignment="1" applyProtection="1">
      <x:protection locked="1" hidden="0"/>
    </x:xf>
    <x:xf numFmtId="1" fontId="8" fillId="2" borderId="10" applyNumberFormat="1" applyFill="0" applyBorder="1" applyAlignment="1" applyProtection="1">
      <x:protection locked="1" hidden="0"/>
    </x:xf>
    <x:xf numFmtId="0" fontId="8" fillId="2" borderId="4" applyNumberFormat="1" applyFill="0" applyBorder="1" applyAlignment="1" applyProtection="1">
      <x:protection locked="1" hidden="0"/>
    </x:xf>
    <x:xf numFmtId="0" fontId="8" fillId="0" borderId="7" applyNumberFormat="1" applyFill="1" applyBorder="1" applyAlignment="1" applyProtection="1">
      <x:protection locked="1" hidden="0"/>
    </x:xf>
    <x:xf numFmtId="0" fontId="8" fillId="2" borderId="7" applyNumberFormat="1" applyFill="0" applyBorder="1" applyAlignment="1" applyProtection="1">
      <x:protection locked="1" hidden="0"/>
    </x:xf>
    <x:xf numFmtId="4" fontId="8" fillId="0" borderId="9" applyNumberFormat="1" applyFill="1" applyBorder="1" applyAlignment="1" applyProtection="1">
      <x:protection locked="1" hidden="0"/>
    </x:xf>
    <x:xf numFmtId="0" fontId="8" fillId="0" borderId="10" applyNumberFormat="1" applyFill="1" applyBorder="1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</x:cellStyleXfs>
  <x:cellXfs count="89">
    <x:xf numFmtId="0" fontId="0" fillId="0" borderId="0" xfId="0"/>
    <x:xf numFmtId="0" fontId="1" fillId="0" borderId="0" xfId="0" applyFont="1"/>
    <x:xf numFmtId="0" fontId="2" fillId="0" borderId="0" xfId="0" applyFont="1"/>
    <x:xf numFmtId="0" fontId="3" fillId="0" borderId="0" xfId="0" applyFont="1" applyFill="1"/>
    <x:xf numFmtId="0" fontId="6" fillId="0" borderId="0" xfId="0" applyFont="1" applyFill="1"/>
    <x:xf numFmtId="0" fontId="4" fillId="0" borderId="0" xfId="0" applyFont="1" applyAlignment="1">
      <x:alignment horizontal="left" wrapText="1"/>
    </x:xf>
    <x:xf numFmtId="0" fontId="4" fillId="0" borderId="0" xfId="0" applyFont="1" applyAlignment="1">
      <x:alignment horizontal="left"/>
    </x:xf>
    <x:xf numFmtId="0" fontId="4" fillId="0" borderId="0" xfId="0" applyFont="1" applyAlignment="1"/>
    <x:xf numFmtId="0" fontId="7" fillId="0" borderId="2" xfId="0" applyFont="1" applyBorder="1" applyAlignment="1">
      <x:alignment horizontal="centerContinuous" vertical="center" wrapText="1"/>
    </x:xf>
    <x:xf numFmtId="0" fontId="7" fillId="0" borderId="3" xfId="0" applyFont="1" applyBorder="1" applyAlignment="1">
      <x:alignment horizontal="centerContinuous" vertical="center" wrapText="1"/>
    </x:xf>
    <x:xf numFmtId="0" fontId="7" fillId="0" borderId="4" xfId="0" applyFont="1" applyBorder="1" applyAlignment="1">
      <x:alignment horizontal="centerContinuous" vertical="center" wrapText="1"/>
    </x:xf>
    <x:xf numFmtId="0" fontId="5" fillId="0" borderId="0" xfId="0" applyFont="1" applyAlignment="1">
      <x:alignment horizontal="centerContinuous" vertical="center" wrapText="1"/>
    </x:xf>
    <x:xf numFmtId="17" fontId="8" fillId="2" borderId="2" xfId="0" applyNumberFormat="1" applyFont="1" applyFill="1" applyBorder="1" applyAlignment="1">
      <x:alignment horizontal="left" vertical="center"/>
    </x:xf>
    <x:xf numFmtId="164" fontId="8" fillId="2" borderId="3" xfId="0" applyNumberFormat="1" applyFont="1" applyFill="1" applyBorder="1" applyAlignment="1">
      <x:alignment horizontal="left" vertical="center"/>
    </x:xf>
    <x:xf numFmtId="164" fontId="8" fillId="2" borderId="4" xfId="0" applyNumberFormat="1" applyFont="1" applyFill="1" applyBorder="1" applyAlignment="1">
      <x:alignment horizontal="left" vertical="center"/>
    </x:xf>
    <x:xf numFmtId="17" fontId="8" fillId="0" borderId="5" xfId="0" applyNumberFormat="1" applyFont="1" applyBorder="1" applyAlignment="1">
      <x:alignment horizontal="left" vertical="center"/>
    </x:xf>
    <x:xf numFmtId="164" fontId="8" fillId="0" borderId="6" xfId="0" applyNumberFormat="1" applyFont="1" applyBorder="1" applyAlignment="1">
      <x:alignment horizontal="left" vertical="center"/>
    </x:xf>
    <x:xf numFmtId="164" fontId="8" fillId="0" borderId="7" xfId="0" applyNumberFormat="1" applyFont="1" applyBorder="1" applyAlignment="1">
      <x:alignment horizontal="left" vertical="center"/>
    </x:xf>
    <x:xf numFmtId="17" fontId="8" fillId="2" borderId="5" xfId="0" applyNumberFormat="1" applyFont="1" applyFill="1" applyBorder="1" applyAlignment="1">
      <x:alignment horizontal="left" vertical="center"/>
    </x:xf>
    <x:xf numFmtId="164" fontId="8" fillId="2" borderId="6" xfId="0" applyNumberFormat="1" applyFont="1" applyFill="1" applyBorder="1" applyAlignment="1">
      <x:alignment horizontal="left" vertical="center"/>
    </x:xf>
    <x:xf numFmtId="164" fontId="8" fillId="2" borderId="7" xfId="0" applyNumberFormat="1" applyFont="1" applyFill="1" applyBorder="1" applyAlignment="1">
      <x:alignment horizontal="left" vertical="center"/>
    </x:xf>
    <x:xf numFmtId="17" fontId="8" fillId="2" borderId="8" xfId="0" applyNumberFormat="1" applyFont="1" applyFill="1" applyBorder="1" applyAlignment="1">
      <x:alignment horizontal="left" vertical="center"/>
    </x:xf>
    <x:xf numFmtId="164" fontId="8" fillId="2" borderId="9" xfId="0" applyNumberFormat="1" applyFont="1" applyFill="1" applyBorder="1" applyAlignment="1">
      <x:alignment horizontal="left" vertical="center"/>
    </x:xf>
    <x:xf numFmtId="164" fontId="8" fillId="2" borderId="10" xfId="0" applyNumberFormat="1" applyFont="1" applyFill="1" applyBorder="1" applyAlignment="1">
      <x:alignment horizontal="left" vertical="center"/>
    </x:xf>
    <x:xf numFmtId="17" fontId="8" fillId="0" borderId="8" xfId="0" applyNumberFormat="1" applyFont="1" applyBorder="1" applyAlignment="1">
      <x:alignment horizontal="left" vertical="center"/>
    </x:xf>
    <x:xf numFmtId="164" fontId="8" fillId="0" borderId="9" xfId="0" applyNumberFormat="1" applyFont="1" applyBorder="1" applyAlignment="1">
      <x:alignment horizontal="left" vertical="center"/>
    </x:xf>
    <x:xf numFmtId="164" fontId="8" fillId="0" borderId="10" xfId="0" applyNumberFormat="1" applyFont="1" applyBorder="1" applyAlignment="1">
      <x:alignment horizontal="left" vertical="center"/>
    </x:xf>
    <x:xf numFmtId="1" fontId="8" fillId="2" borderId="4" xfId="0" applyNumberFormat="1" applyFont="1" applyFill="1" applyBorder="1" applyAlignment="1">
      <x:alignment horizontal="left" vertical="center"/>
    </x:xf>
    <x:xf numFmtId="1" fontId="8" fillId="0" borderId="7" xfId="0" applyNumberFormat="1" applyFont="1" applyBorder="1" applyAlignment="1">
      <x:alignment horizontal="left" vertical="center"/>
    </x:xf>
    <x:xf numFmtId="1" fontId="8" fillId="2" borderId="7" xfId="0" applyNumberFormat="1" applyFont="1" applyFill="1" applyBorder="1" applyAlignment="1">
      <x:alignment horizontal="left" vertical="center"/>
    </x:xf>
    <x:xf numFmtId="1" fontId="8" fillId="2" borderId="3" xfId="0" applyNumberFormat="1" applyFont="1" applyFill="1" applyBorder="1" applyAlignment="1">
      <x:alignment horizontal="left" vertical="center"/>
    </x:xf>
    <x:xf numFmtId="1" fontId="8" fillId="0" borderId="6" xfId="0" applyNumberFormat="1" applyFont="1" applyBorder="1" applyAlignment="1">
      <x:alignment horizontal="left" vertical="center"/>
    </x:xf>
    <x:xf numFmtId="1" fontId="8" fillId="2" borderId="6" xfId="0" applyNumberFormat="1" applyFont="1" applyFill="1" applyBorder="1" applyAlignment="1">
      <x:alignment horizontal="left" vertical="center"/>
    </x:xf>
    <x:xf numFmtId="1" fontId="8" fillId="2" borderId="9" xfId="0" applyNumberFormat="1" applyFont="1" applyFill="1" applyBorder="1" applyAlignment="1">
      <x:alignment horizontal="left" vertical="center"/>
    </x:xf>
    <x:xf numFmtId="1" fontId="8" fillId="2" borderId="10" xfId="0" applyNumberFormat="1" applyFont="1" applyFill="1" applyBorder="1" applyAlignment="1">
      <x:alignment horizontal="left" vertical="center"/>
    </x:xf>
    <x:xf numFmtId="0" fontId="8" fillId="2" borderId="2" xfId="0" applyNumberFormat="1" applyFont="1" applyFill="1" applyBorder="1" applyAlignment="1">
      <x:alignment horizontal="left" vertical="center"/>
    </x:xf>
    <x:xf numFmtId="4" fontId="8" fillId="2" borderId="3" xfId="0" applyNumberFormat="1" applyFont="1" applyFill="1" applyBorder="1" applyAlignment="1">
      <x:alignment horizontal="left" vertical="center"/>
    </x:xf>
    <x:xf numFmtId="4" fontId="8" fillId="2" borderId="4" xfId="0" applyNumberFormat="1" applyFont="1" applyFill="1" applyBorder="1" applyAlignment="1">
      <x:alignment horizontal="left" vertical="center"/>
    </x:xf>
    <x:xf numFmtId="0" fontId="8" fillId="0" borderId="5" xfId="0" applyNumberFormat="1" applyFont="1" applyBorder="1" applyAlignment="1">
      <x:alignment horizontal="left" vertical="center"/>
    </x:xf>
    <x:xf numFmtId="4" fontId="8" fillId="0" borderId="6" xfId="0" applyNumberFormat="1" applyFont="1" applyBorder="1" applyAlignment="1">
      <x:alignment horizontal="left" vertical="center"/>
    </x:xf>
    <x:xf numFmtId="4" fontId="8" fillId="0" borderId="7" xfId="0" applyNumberFormat="1" applyFont="1" applyBorder="1" applyAlignment="1">
      <x:alignment horizontal="left" vertical="center"/>
    </x:xf>
    <x:xf numFmtId="0" fontId="8" fillId="2" borderId="5" xfId="0" applyNumberFormat="1" applyFont="1" applyFill="1" applyBorder="1" applyAlignment="1">
      <x:alignment horizontal="left" vertical="center"/>
    </x:xf>
    <x:xf numFmtId="4" fontId="8" fillId="2" borderId="6" xfId="0" applyNumberFormat="1" applyFont="1" applyFill="1" applyBorder="1" applyAlignment="1">
      <x:alignment horizontal="left" vertical="center"/>
    </x:xf>
    <x:xf numFmtId="4" fontId="8" fillId="2" borderId="7" xfId="0" applyNumberFormat="1" applyFont="1" applyFill="1" applyBorder="1" applyAlignment="1">
      <x:alignment horizontal="left" vertical="center"/>
    </x:xf>
    <x:xf numFmtId="0" fontId="8" fillId="2" borderId="8" xfId="0" applyNumberFormat="1" applyFont="1" applyFill="1" applyBorder="1" applyAlignment="1">
      <x:alignment horizontal="left" vertical="center"/>
    </x:xf>
    <x:xf numFmtId="4" fontId="8" fillId="2" borderId="9" xfId="0" applyNumberFormat="1" applyFont="1" applyFill="1" applyBorder="1" applyAlignment="1">
      <x:alignment horizontal="left" vertical="center"/>
    </x:xf>
    <x:xf numFmtId="4" fontId="8" fillId="2" borderId="10" xfId="0" applyNumberFormat="1" applyFont="1" applyFill="1" applyBorder="1" applyAlignment="1">
      <x:alignment horizontal="left" vertical="center"/>
    </x:xf>
    <x:xf numFmtId="0" fontId="8" fillId="2" borderId="4" xfId="0" applyNumberFormat="1" applyFont="1" applyFill="1" applyBorder="1" applyAlignment="1">
      <x:alignment horizontal="left" vertical="center"/>
    </x:xf>
    <x:xf numFmtId="0" fontId="8" fillId="0" borderId="7" xfId="0" applyNumberFormat="1" applyFont="1" applyBorder="1" applyAlignment="1">
      <x:alignment horizontal="left" vertical="center"/>
    </x:xf>
    <x:xf numFmtId="0" fontId="8" fillId="2" borderId="7" xfId="0" applyNumberFormat="1" applyFont="1" applyFill="1" applyBorder="1" applyAlignment="1">
      <x:alignment horizontal="left" vertical="center"/>
    </x:xf>
    <x:xf numFmtId="4" fontId="8" fillId="0" borderId="9" xfId="0" applyNumberFormat="1" applyFont="1" applyBorder="1" applyAlignment="1">
      <x:alignment horizontal="left" vertical="center"/>
    </x:xf>
    <x:xf numFmtId="0" fontId="8" fillId="0" borderId="10" xfId="0" applyNumberFormat="1" applyFont="1" applyBorder="1" applyAlignment="1">
      <x:alignment horizontal="left" vertical="center"/>
    </x:xf>
    <x:xf numFmtId="17" fontId="8" fillId="2" borderId="11" xfId="0" applyNumberFormat="1" applyFont="1" applyFill="1" applyBorder="1" applyAlignment="1">
      <x:alignment horizontal="left" vertical="center"/>
    </x:xf>
    <x:xf numFmtId="1" fontId="8" fillId="2" borderId="12" xfId="0" applyNumberFormat="1" applyFont="1" applyFill="1" applyBorder="1" applyAlignment="1">
      <x:alignment horizontal="left" vertical="center"/>
    </x:xf>
    <x:xf numFmtId="17" fontId="8" fillId="0" borderId="0" xfId="0" applyNumberFormat="1" applyFont="1" applyBorder="1" applyAlignment="1">
      <x:alignment horizontal="left" vertical="center"/>
    </x:xf>
    <x:xf numFmtId="1" fontId="8" fillId="0" borderId="1" xfId="0" applyNumberFormat="1" applyFont="1" applyBorder="1" applyAlignment="1">
      <x:alignment horizontal="left" vertical="center"/>
    </x:xf>
    <x:xf numFmtId="0" fontId="4" fillId="0" borderId="0" xfId="0" applyFont="1" applyAlignment="1">
      <x:alignment horizontal="left" wrapText="1"/>
    </x:xf>
    <x:xf numFmtId="17" fontId="8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8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8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8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7" fontId="8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8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8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8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7" fontId="8" fillId="0" borderId="0" xfId="0" applyNumberFormat="1" applyFill="1" applyBorder="0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7" fontId="8" fillId="2" borderId="1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8" fillId="2" borderId="1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7" fontId="8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8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8" fillId="2" borderId="10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8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" fontId="8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" fontId="8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8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" fontId="8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" fontId="8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" fontId="8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" fontId="8" fillId="2" borderId="10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8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8" fillId="2" borderId="10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Consumer</a:t>
            </a:r>
            <a:r>
              <a:rPr lang="en-US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confidence and c</a:t>
            </a: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onsumption</a:t>
            </a:r>
          </a:p>
        </c:rich>
      </c:tx>
      <c:layout>
        <c:manualLayout>
          <c:xMode val="edge"/>
          <c:yMode val="edge"/>
          <c:x val="0.16114555874900086"/>
          <c:y val="4.748294637977450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05360453053521"/>
          <c:y val="0.12402083017341625"/>
          <c:w val="0.8226992738218738"/>
          <c:h val="0.70303978967591896"/>
        </c:manualLayout>
      </c:layout>
      <c:lineChart>
        <c:grouping val="standard"/>
        <c:varyColors val="0"/>
        <c:ser>
          <c:idx val="0"/>
          <c:order val="0"/>
          <c:tx>
            <c:strRef>
              <c:f>Fig_1_2!$B$58</c:f>
              <c:strCache>
                <c:ptCount val="1"/>
                <c:pt idx="0">
                  <c:v>Credit and debit card spending (LHS)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Fig_1_2!$A$59:$A$151</c:f>
              <c:numCache>
                <c:formatCode>mmm\-yy</c:formatCode>
                <c:ptCount val="93"/>
                <c:pt idx="0">
                  <c:v>43469</c:v>
                </c:pt>
                <c:pt idx="1">
                  <c:v>43476</c:v>
                </c:pt>
                <c:pt idx="2">
                  <c:v>43483</c:v>
                </c:pt>
                <c:pt idx="3">
                  <c:v>43490</c:v>
                </c:pt>
                <c:pt idx="4">
                  <c:v>43497</c:v>
                </c:pt>
                <c:pt idx="5">
                  <c:v>43504</c:v>
                </c:pt>
                <c:pt idx="6">
                  <c:v>43511</c:v>
                </c:pt>
                <c:pt idx="7">
                  <c:v>43518</c:v>
                </c:pt>
                <c:pt idx="8">
                  <c:v>43525</c:v>
                </c:pt>
                <c:pt idx="9">
                  <c:v>43532</c:v>
                </c:pt>
                <c:pt idx="10">
                  <c:v>43539</c:v>
                </c:pt>
                <c:pt idx="11">
                  <c:v>43546</c:v>
                </c:pt>
                <c:pt idx="12">
                  <c:v>43553</c:v>
                </c:pt>
                <c:pt idx="13">
                  <c:v>43560</c:v>
                </c:pt>
                <c:pt idx="14">
                  <c:v>43567</c:v>
                </c:pt>
                <c:pt idx="15">
                  <c:v>43574</c:v>
                </c:pt>
                <c:pt idx="16">
                  <c:v>43581</c:v>
                </c:pt>
                <c:pt idx="17">
                  <c:v>43588</c:v>
                </c:pt>
                <c:pt idx="18">
                  <c:v>43595</c:v>
                </c:pt>
                <c:pt idx="19">
                  <c:v>43602</c:v>
                </c:pt>
                <c:pt idx="20">
                  <c:v>43609</c:v>
                </c:pt>
                <c:pt idx="21">
                  <c:v>43616</c:v>
                </c:pt>
                <c:pt idx="22">
                  <c:v>43623</c:v>
                </c:pt>
                <c:pt idx="23">
                  <c:v>43630</c:v>
                </c:pt>
                <c:pt idx="24">
                  <c:v>43637</c:v>
                </c:pt>
                <c:pt idx="25">
                  <c:v>43644</c:v>
                </c:pt>
                <c:pt idx="26">
                  <c:v>43651</c:v>
                </c:pt>
                <c:pt idx="27">
                  <c:v>43658</c:v>
                </c:pt>
                <c:pt idx="28">
                  <c:v>43665</c:v>
                </c:pt>
                <c:pt idx="29">
                  <c:v>43672</c:v>
                </c:pt>
                <c:pt idx="30">
                  <c:v>43679</c:v>
                </c:pt>
                <c:pt idx="31">
                  <c:v>43686</c:v>
                </c:pt>
                <c:pt idx="32">
                  <c:v>43693</c:v>
                </c:pt>
                <c:pt idx="33">
                  <c:v>43700</c:v>
                </c:pt>
                <c:pt idx="34">
                  <c:v>43707</c:v>
                </c:pt>
                <c:pt idx="35">
                  <c:v>43714</c:v>
                </c:pt>
                <c:pt idx="36">
                  <c:v>43721</c:v>
                </c:pt>
                <c:pt idx="37">
                  <c:v>43728</c:v>
                </c:pt>
                <c:pt idx="38">
                  <c:v>43735</c:v>
                </c:pt>
                <c:pt idx="39">
                  <c:v>43742</c:v>
                </c:pt>
                <c:pt idx="40">
                  <c:v>43749</c:v>
                </c:pt>
                <c:pt idx="41">
                  <c:v>43756</c:v>
                </c:pt>
                <c:pt idx="42">
                  <c:v>43763</c:v>
                </c:pt>
                <c:pt idx="43">
                  <c:v>43770</c:v>
                </c:pt>
                <c:pt idx="44">
                  <c:v>43777</c:v>
                </c:pt>
                <c:pt idx="45">
                  <c:v>43784</c:v>
                </c:pt>
                <c:pt idx="46">
                  <c:v>43791</c:v>
                </c:pt>
                <c:pt idx="47">
                  <c:v>43798</c:v>
                </c:pt>
                <c:pt idx="48">
                  <c:v>43805</c:v>
                </c:pt>
                <c:pt idx="49">
                  <c:v>43812</c:v>
                </c:pt>
                <c:pt idx="50">
                  <c:v>43819</c:v>
                </c:pt>
                <c:pt idx="51">
                  <c:v>43826</c:v>
                </c:pt>
                <c:pt idx="52">
                  <c:v>43833</c:v>
                </c:pt>
                <c:pt idx="53">
                  <c:v>43840</c:v>
                </c:pt>
                <c:pt idx="54">
                  <c:v>43847</c:v>
                </c:pt>
                <c:pt idx="55">
                  <c:v>43854</c:v>
                </c:pt>
                <c:pt idx="56">
                  <c:v>43861</c:v>
                </c:pt>
                <c:pt idx="57">
                  <c:v>43868</c:v>
                </c:pt>
                <c:pt idx="58">
                  <c:v>43875</c:v>
                </c:pt>
                <c:pt idx="59">
                  <c:v>43882</c:v>
                </c:pt>
                <c:pt idx="60">
                  <c:v>43889</c:v>
                </c:pt>
                <c:pt idx="61">
                  <c:v>43896</c:v>
                </c:pt>
                <c:pt idx="62">
                  <c:v>43903</c:v>
                </c:pt>
                <c:pt idx="63">
                  <c:v>43910</c:v>
                </c:pt>
                <c:pt idx="64">
                  <c:v>43917</c:v>
                </c:pt>
                <c:pt idx="65">
                  <c:v>43924</c:v>
                </c:pt>
                <c:pt idx="66">
                  <c:v>43931</c:v>
                </c:pt>
                <c:pt idx="67">
                  <c:v>43938</c:v>
                </c:pt>
                <c:pt idx="68">
                  <c:v>43945</c:v>
                </c:pt>
                <c:pt idx="69">
                  <c:v>43952</c:v>
                </c:pt>
                <c:pt idx="70">
                  <c:v>43959</c:v>
                </c:pt>
                <c:pt idx="71">
                  <c:v>43966</c:v>
                </c:pt>
                <c:pt idx="72">
                  <c:v>43973</c:v>
                </c:pt>
                <c:pt idx="73">
                  <c:v>43980</c:v>
                </c:pt>
                <c:pt idx="74">
                  <c:v>43987</c:v>
                </c:pt>
                <c:pt idx="75">
                  <c:v>43994</c:v>
                </c:pt>
                <c:pt idx="76">
                  <c:v>44001</c:v>
                </c:pt>
                <c:pt idx="77">
                  <c:v>44008</c:v>
                </c:pt>
                <c:pt idx="78">
                  <c:v>44015</c:v>
                </c:pt>
                <c:pt idx="79">
                  <c:v>44022</c:v>
                </c:pt>
                <c:pt idx="80">
                  <c:v>44029</c:v>
                </c:pt>
                <c:pt idx="81">
                  <c:v>44036</c:v>
                </c:pt>
                <c:pt idx="82">
                  <c:v>44043</c:v>
                </c:pt>
                <c:pt idx="83">
                  <c:v>44050</c:v>
                </c:pt>
                <c:pt idx="84">
                  <c:v>44057</c:v>
                </c:pt>
                <c:pt idx="85">
                  <c:v>44064</c:v>
                </c:pt>
                <c:pt idx="86">
                  <c:v>44071</c:v>
                </c:pt>
                <c:pt idx="87">
                  <c:v>44078</c:v>
                </c:pt>
                <c:pt idx="88">
                  <c:v>44085</c:v>
                </c:pt>
                <c:pt idx="89">
                  <c:v>44092</c:v>
                </c:pt>
                <c:pt idx="90">
                  <c:v>44099</c:v>
                </c:pt>
                <c:pt idx="91">
                  <c:v>44106</c:v>
                </c:pt>
                <c:pt idx="92">
                  <c:v>44113</c:v>
                </c:pt>
              </c:numCache>
            </c:numRef>
          </c:cat>
          <c:val>
            <c:numRef>
              <c:f>Fig_1_2!$B$59:$B$151</c:f>
              <c:numCache>
                <c:formatCode>0.0</c:formatCode>
                <c:ptCount val="93"/>
                <c:pt idx="0">
                  <c:v>15.138265000000001</c:v>
                </c:pt>
                <c:pt idx="1">
                  <c:v>14.632921</c:v>
                </c:pt>
                <c:pt idx="2">
                  <c:v>15.639666999999999</c:v>
                </c:pt>
                <c:pt idx="3">
                  <c:v>15.6044</c:v>
                </c:pt>
                <c:pt idx="4">
                  <c:v>17.897675</c:v>
                </c:pt>
                <c:pt idx="5">
                  <c:v>15.553235000000001</c:v>
                </c:pt>
                <c:pt idx="6">
                  <c:v>16.305361000000001</c:v>
                </c:pt>
                <c:pt idx="7">
                  <c:v>16.663815</c:v>
                </c:pt>
                <c:pt idx="8">
                  <c:v>17.550889000000002</c:v>
                </c:pt>
                <c:pt idx="9">
                  <c:v>16.891919999999999</c:v>
                </c:pt>
                <c:pt idx="10">
                  <c:v>17.191089999999999</c:v>
                </c:pt>
                <c:pt idx="11">
                  <c:v>17.485171000000001</c:v>
                </c:pt>
                <c:pt idx="12">
                  <c:v>18.139994999999999</c:v>
                </c:pt>
                <c:pt idx="13">
                  <c:v>17.017363</c:v>
                </c:pt>
                <c:pt idx="14">
                  <c:v>15.656027</c:v>
                </c:pt>
                <c:pt idx="15">
                  <c:v>17.754901</c:v>
                </c:pt>
                <c:pt idx="16">
                  <c:v>17.567231</c:v>
                </c:pt>
                <c:pt idx="17">
                  <c:v>18.925578999999999</c:v>
                </c:pt>
                <c:pt idx="18">
                  <c:v>16.504770000000001</c:v>
                </c:pt>
                <c:pt idx="19">
                  <c:v>15.092582</c:v>
                </c:pt>
                <c:pt idx="20">
                  <c:v>17.843057999999999</c:v>
                </c:pt>
                <c:pt idx="21">
                  <c:v>21.54278</c:v>
                </c:pt>
                <c:pt idx="22">
                  <c:v>13.848551</c:v>
                </c:pt>
                <c:pt idx="23">
                  <c:v>19.471468999999999</c:v>
                </c:pt>
                <c:pt idx="24">
                  <c:v>20.238126999999999</c:v>
                </c:pt>
                <c:pt idx="25">
                  <c:v>20.049931000000001</c:v>
                </c:pt>
                <c:pt idx="26">
                  <c:v>19.689565000000002</c:v>
                </c:pt>
                <c:pt idx="27">
                  <c:v>19.422471000000002</c:v>
                </c:pt>
                <c:pt idx="28">
                  <c:v>18.610377</c:v>
                </c:pt>
                <c:pt idx="29">
                  <c:v>19.473459999999999</c:v>
                </c:pt>
                <c:pt idx="30">
                  <c:v>21.196251</c:v>
                </c:pt>
                <c:pt idx="31">
                  <c:v>20.163858999999999</c:v>
                </c:pt>
                <c:pt idx="32">
                  <c:v>14.348397</c:v>
                </c:pt>
                <c:pt idx="33">
                  <c:v>19.438102000000001</c:v>
                </c:pt>
                <c:pt idx="34">
                  <c:v>19.063006999999999</c:v>
                </c:pt>
                <c:pt idx="35">
                  <c:v>19.771145000000001</c:v>
                </c:pt>
                <c:pt idx="36">
                  <c:v>20.017624999999999</c:v>
                </c:pt>
                <c:pt idx="37">
                  <c:v>17.689803999999999</c:v>
                </c:pt>
                <c:pt idx="38">
                  <c:v>19.044136999999999</c:v>
                </c:pt>
                <c:pt idx="39">
                  <c:v>19.367708</c:v>
                </c:pt>
                <c:pt idx="40">
                  <c:v>17.547940000000001</c:v>
                </c:pt>
                <c:pt idx="41">
                  <c:v>15.788852</c:v>
                </c:pt>
                <c:pt idx="42">
                  <c:v>19.097062000000001</c:v>
                </c:pt>
                <c:pt idx="43">
                  <c:v>18.583946999999998</c:v>
                </c:pt>
                <c:pt idx="44">
                  <c:v>17.894555</c:v>
                </c:pt>
                <c:pt idx="45">
                  <c:v>19.706115</c:v>
                </c:pt>
                <c:pt idx="46">
                  <c:v>19.161901</c:v>
                </c:pt>
                <c:pt idx="47">
                  <c:v>21.650143</c:v>
                </c:pt>
                <c:pt idx="48">
                  <c:v>19.407502999999998</c:v>
                </c:pt>
                <c:pt idx="49">
                  <c:v>18.093482000000002</c:v>
                </c:pt>
                <c:pt idx="50">
                  <c:v>19.446629000000001</c:v>
                </c:pt>
                <c:pt idx="51">
                  <c:v>19.601458999999998</c:v>
                </c:pt>
                <c:pt idx="52">
                  <c:v>19.51559</c:v>
                </c:pt>
                <c:pt idx="53">
                  <c:v>17.752033000000001</c:v>
                </c:pt>
                <c:pt idx="54">
                  <c:v>18.883293999999999</c:v>
                </c:pt>
                <c:pt idx="55">
                  <c:v>18.589310000000001</c:v>
                </c:pt>
                <c:pt idx="56">
                  <c:v>21.869014</c:v>
                </c:pt>
                <c:pt idx="57">
                  <c:v>18.674318</c:v>
                </c:pt>
                <c:pt idx="58">
                  <c:v>18.649571999999999</c:v>
                </c:pt>
                <c:pt idx="59">
                  <c:v>19.722994</c:v>
                </c:pt>
                <c:pt idx="60">
                  <c:v>20.231057</c:v>
                </c:pt>
                <c:pt idx="61">
                  <c:v>20.650472000000001</c:v>
                </c:pt>
                <c:pt idx="62">
                  <c:v>21.272307999999999</c:v>
                </c:pt>
                <c:pt idx="63">
                  <c:v>19.568916000000002</c:v>
                </c:pt>
                <c:pt idx="64">
                  <c:v>13.497928999999999</c:v>
                </c:pt>
                <c:pt idx="65">
                  <c:v>14.123457</c:v>
                </c:pt>
                <c:pt idx="66">
                  <c:v>13.488740999999999</c:v>
                </c:pt>
                <c:pt idx="67">
                  <c:v>15.236343</c:v>
                </c:pt>
                <c:pt idx="68">
                  <c:v>12.965923999999999</c:v>
                </c:pt>
                <c:pt idx="69">
                  <c:v>15.262968000000001</c:v>
                </c:pt>
                <c:pt idx="70">
                  <c:v>16.558921999999999</c:v>
                </c:pt>
                <c:pt idx="71">
                  <c:v>17.296531000000002</c:v>
                </c:pt>
                <c:pt idx="72">
                  <c:v>16.672018999999999</c:v>
                </c:pt>
                <c:pt idx="73">
                  <c:v>14.364906</c:v>
                </c:pt>
                <c:pt idx="74">
                  <c:v>19.348983</c:v>
                </c:pt>
                <c:pt idx="75">
                  <c:v>20.087612</c:v>
                </c:pt>
                <c:pt idx="76">
                  <c:v>21.188044999999999</c:v>
                </c:pt>
                <c:pt idx="77">
                  <c:v>20.137021000000001</c:v>
                </c:pt>
                <c:pt idx="78">
                  <c:v>20.908448</c:v>
                </c:pt>
                <c:pt idx="79">
                  <c:v>21.585208000000002</c:v>
                </c:pt>
                <c:pt idx="80">
                  <c:v>22.525158999999999</c:v>
                </c:pt>
                <c:pt idx="81">
                  <c:v>23.232308</c:v>
                </c:pt>
                <c:pt idx="82">
                  <c:v>24.408729999999998</c:v>
                </c:pt>
                <c:pt idx="83">
                  <c:v>19.909368000000001</c:v>
                </c:pt>
                <c:pt idx="84">
                  <c:v>22.132715999999999</c:v>
                </c:pt>
                <c:pt idx="85">
                  <c:v>23.233180999999998</c:v>
                </c:pt>
                <c:pt idx="86">
                  <c:v>22.509858999999999</c:v>
                </c:pt>
                <c:pt idx="87">
                  <c:v>23.650036</c:v>
                </c:pt>
                <c:pt idx="88">
                  <c:v>23.283356000000001</c:v>
                </c:pt>
                <c:pt idx="89">
                  <c:v>23.323786999999999</c:v>
                </c:pt>
                <c:pt idx="90">
                  <c:v>23.019871999999999</c:v>
                </c:pt>
                <c:pt idx="91">
                  <c:v>24.292192</c:v>
                </c:pt>
                <c:pt idx="92">
                  <c:v>23.597493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F0-4A5C-90D8-DA72FB7C0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686928"/>
        <c:axId val="1"/>
      </c:lineChart>
      <c:lineChart>
        <c:grouping val="standard"/>
        <c:varyColors val="0"/>
        <c:ser>
          <c:idx val="1"/>
          <c:order val="1"/>
          <c:tx>
            <c:strRef>
              <c:f>Fig_1_2!$C$58</c:f>
              <c:strCache>
                <c:ptCount val="1"/>
                <c:pt idx="0">
                  <c:v>Consumer confidence index¹ (RHS)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Fig_1_2!$A$59:$A$151</c:f>
              <c:numCache>
                <c:formatCode>mmm\-yy</c:formatCode>
                <c:ptCount val="93"/>
                <c:pt idx="0">
                  <c:v>43469</c:v>
                </c:pt>
                <c:pt idx="1">
                  <c:v>43476</c:v>
                </c:pt>
                <c:pt idx="2">
                  <c:v>43483</c:v>
                </c:pt>
                <c:pt idx="3">
                  <c:v>43490</c:v>
                </c:pt>
                <c:pt idx="4">
                  <c:v>43497</c:v>
                </c:pt>
                <c:pt idx="5">
                  <c:v>43504</c:v>
                </c:pt>
                <c:pt idx="6">
                  <c:v>43511</c:v>
                </c:pt>
                <c:pt idx="7">
                  <c:v>43518</c:v>
                </c:pt>
                <c:pt idx="8">
                  <c:v>43525</c:v>
                </c:pt>
                <c:pt idx="9">
                  <c:v>43532</c:v>
                </c:pt>
                <c:pt idx="10">
                  <c:v>43539</c:v>
                </c:pt>
                <c:pt idx="11">
                  <c:v>43546</c:v>
                </c:pt>
                <c:pt idx="12">
                  <c:v>43553</c:v>
                </c:pt>
                <c:pt idx="13">
                  <c:v>43560</c:v>
                </c:pt>
                <c:pt idx="14">
                  <c:v>43567</c:v>
                </c:pt>
                <c:pt idx="15">
                  <c:v>43574</c:v>
                </c:pt>
                <c:pt idx="16">
                  <c:v>43581</c:v>
                </c:pt>
                <c:pt idx="17">
                  <c:v>43588</c:v>
                </c:pt>
                <c:pt idx="18">
                  <c:v>43595</c:v>
                </c:pt>
                <c:pt idx="19">
                  <c:v>43602</c:v>
                </c:pt>
                <c:pt idx="20">
                  <c:v>43609</c:v>
                </c:pt>
                <c:pt idx="21">
                  <c:v>43616</c:v>
                </c:pt>
                <c:pt idx="22">
                  <c:v>43623</c:v>
                </c:pt>
                <c:pt idx="23">
                  <c:v>43630</c:v>
                </c:pt>
                <c:pt idx="24">
                  <c:v>43637</c:v>
                </c:pt>
                <c:pt idx="25">
                  <c:v>43644</c:v>
                </c:pt>
                <c:pt idx="26">
                  <c:v>43651</c:v>
                </c:pt>
                <c:pt idx="27">
                  <c:v>43658</c:v>
                </c:pt>
                <c:pt idx="28">
                  <c:v>43665</c:v>
                </c:pt>
                <c:pt idx="29">
                  <c:v>43672</c:v>
                </c:pt>
                <c:pt idx="30">
                  <c:v>43679</c:v>
                </c:pt>
                <c:pt idx="31">
                  <c:v>43686</c:v>
                </c:pt>
                <c:pt idx="32">
                  <c:v>43693</c:v>
                </c:pt>
                <c:pt idx="33">
                  <c:v>43700</c:v>
                </c:pt>
                <c:pt idx="34">
                  <c:v>43707</c:v>
                </c:pt>
                <c:pt idx="35">
                  <c:v>43714</c:v>
                </c:pt>
                <c:pt idx="36">
                  <c:v>43721</c:v>
                </c:pt>
                <c:pt idx="37">
                  <c:v>43728</c:v>
                </c:pt>
                <c:pt idx="38">
                  <c:v>43735</c:v>
                </c:pt>
                <c:pt idx="39">
                  <c:v>43742</c:v>
                </c:pt>
                <c:pt idx="40">
                  <c:v>43749</c:v>
                </c:pt>
                <c:pt idx="41">
                  <c:v>43756</c:v>
                </c:pt>
                <c:pt idx="42">
                  <c:v>43763</c:v>
                </c:pt>
                <c:pt idx="43">
                  <c:v>43770</c:v>
                </c:pt>
                <c:pt idx="44">
                  <c:v>43777</c:v>
                </c:pt>
                <c:pt idx="45">
                  <c:v>43784</c:v>
                </c:pt>
                <c:pt idx="46">
                  <c:v>43791</c:v>
                </c:pt>
                <c:pt idx="47">
                  <c:v>43798</c:v>
                </c:pt>
                <c:pt idx="48">
                  <c:v>43805</c:v>
                </c:pt>
                <c:pt idx="49">
                  <c:v>43812</c:v>
                </c:pt>
                <c:pt idx="50">
                  <c:v>43819</c:v>
                </c:pt>
                <c:pt idx="51">
                  <c:v>43826</c:v>
                </c:pt>
                <c:pt idx="52">
                  <c:v>43833</c:v>
                </c:pt>
                <c:pt idx="53">
                  <c:v>43840</c:v>
                </c:pt>
                <c:pt idx="54">
                  <c:v>43847</c:v>
                </c:pt>
                <c:pt idx="55">
                  <c:v>43854</c:v>
                </c:pt>
                <c:pt idx="56">
                  <c:v>43861</c:v>
                </c:pt>
                <c:pt idx="57">
                  <c:v>43868</c:v>
                </c:pt>
                <c:pt idx="58">
                  <c:v>43875</c:v>
                </c:pt>
                <c:pt idx="59">
                  <c:v>43882</c:v>
                </c:pt>
                <c:pt idx="60">
                  <c:v>43889</c:v>
                </c:pt>
                <c:pt idx="61">
                  <c:v>43896</c:v>
                </c:pt>
                <c:pt idx="62">
                  <c:v>43903</c:v>
                </c:pt>
                <c:pt idx="63">
                  <c:v>43910</c:v>
                </c:pt>
                <c:pt idx="64">
                  <c:v>43917</c:v>
                </c:pt>
                <c:pt idx="65">
                  <c:v>43924</c:v>
                </c:pt>
                <c:pt idx="66">
                  <c:v>43931</c:v>
                </c:pt>
                <c:pt idx="67">
                  <c:v>43938</c:v>
                </c:pt>
                <c:pt idx="68">
                  <c:v>43945</c:v>
                </c:pt>
                <c:pt idx="69">
                  <c:v>43952</c:v>
                </c:pt>
                <c:pt idx="70">
                  <c:v>43959</c:v>
                </c:pt>
                <c:pt idx="71">
                  <c:v>43966</c:v>
                </c:pt>
                <c:pt idx="72">
                  <c:v>43973</c:v>
                </c:pt>
                <c:pt idx="73">
                  <c:v>43980</c:v>
                </c:pt>
                <c:pt idx="74">
                  <c:v>43987</c:v>
                </c:pt>
                <c:pt idx="75">
                  <c:v>43994</c:v>
                </c:pt>
                <c:pt idx="76">
                  <c:v>44001</c:v>
                </c:pt>
                <c:pt idx="77">
                  <c:v>44008</c:v>
                </c:pt>
                <c:pt idx="78">
                  <c:v>44015</c:v>
                </c:pt>
                <c:pt idx="79">
                  <c:v>44022</c:v>
                </c:pt>
                <c:pt idx="80">
                  <c:v>44029</c:v>
                </c:pt>
                <c:pt idx="81">
                  <c:v>44036</c:v>
                </c:pt>
                <c:pt idx="82">
                  <c:v>44043</c:v>
                </c:pt>
                <c:pt idx="83">
                  <c:v>44050</c:v>
                </c:pt>
                <c:pt idx="84">
                  <c:v>44057</c:v>
                </c:pt>
                <c:pt idx="85">
                  <c:v>44064</c:v>
                </c:pt>
                <c:pt idx="86">
                  <c:v>44071</c:v>
                </c:pt>
                <c:pt idx="87">
                  <c:v>44078</c:v>
                </c:pt>
                <c:pt idx="88">
                  <c:v>44085</c:v>
                </c:pt>
                <c:pt idx="89">
                  <c:v>44092</c:v>
                </c:pt>
                <c:pt idx="90">
                  <c:v>44099</c:v>
                </c:pt>
                <c:pt idx="91">
                  <c:v>44106</c:v>
                </c:pt>
                <c:pt idx="92">
                  <c:v>44113</c:v>
                </c:pt>
              </c:numCache>
            </c:numRef>
          </c:cat>
          <c:val>
            <c:numRef>
              <c:f>Fig_1_2!$C$59:$C$151</c:f>
              <c:numCache>
                <c:formatCode>0.0</c:formatCode>
                <c:ptCount val="93"/>
                <c:pt idx="0">
                  <c:v>80.503175609249993</c:v>
                </c:pt>
                <c:pt idx="1">
                  <c:v>80.503175609249993</c:v>
                </c:pt>
                <c:pt idx="2">
                  <c:v>80.503175609249993</c:v>
                </c:pt>
                <c:pt idx="3">
                  <c:v>80.503175609249993</c:v>
                </c:pt>
                <c:pt idx="4">
                  <c:v>79.215170625189799</c:v>
                </c:pt>
                <c:pt idx="5">
                  <c:v>79.215170625189799</c:v>
                </c:pt>
                <c:pt idx="6">
                  <c:v>79.215170625189799</c:v>
                </c:pt>
                <c:pt idx="7">
                  <c:v>79.215170625189799</c:v>
                </c:pt>
                <c:pt idx="8">
                  <c:v>81.309751657563595</c:v>
                </c:pt>
                <c:pt idx="9">
                  <c:v>81.309751657563595</c:v>
                </c:pt>
                <c:pt idx="10">
                  <c:v>81.309751657563595</c:v>
                </c:pt>
                <c:pt idx="11">
                  <c:v>81.309751657563595</c:v>
                </c:pt>
                <c:pt idx="12">
                  <c:v>81.309751657563595</c:v>
                </c:pt>
                <c:pt idx="13">
                  <c:v>83.619425537794299</c:v>
                </c:pt>
                <c:pt idx="14">
                  <c:v>83.619425537794299</c:v>
                </c:pt>
                <c:pt idx="15">
                  <c:v>83.619425537794299</c:v>
                </c:pt>
                <c:pt idx="16">
                  <c:v>83.619425537794299</c:v>
                </c:pt>
                <c:pt idx="17">
                  <c:v>76.892624947505197</c:v>
                </c:pt>
                <c:pt idx="18">
                  <c:v>76.892624947505197</c:v>
                </c:pt>
                <c:pt idx="19">
                  <c:v>76.892624947505197</c:v>
                </c:pt>
                <c:pt idx="20">
                  <c:v>76.892624947505197</c:v>
                </c:pt>
                <c:pt idx="21">
                  <c:v>76.892624947505197</c:v>
                </c:pt>
                <c:pt idx="22">
                  <c:v>79.750399518851694</c:v>
                </c:pt>
                <c:pt idx="23">
                  <c:v>79.750399518851694</c:v>
                </c:pt>
                <c:pt idx="24">
                  <c:v>79.750399518851694</c:v>
                </c:pt>
                <c:pt idx="25">
                  <c:v>79.750399518851694</c:v>
                </c:pt>
                <c:pt idx="26">
                  <c:v>78.259504894473906</c:v>
                </c:pt>
                <c:pt idx="27">
                  <c:v>78.259504894473906</c:v>
                </c:pt>
                <c:pt idx="28">
                  <c:v>78.259504894473906</c:v>
                </c:pt>
                <c:pt idx="29">
                  <c:v>78.259504894473906</c:v>
                </c:pt>
                <c:pt idx="30">
                  <c:v>79.140674655983602</c:v>
                </c:pt>
                <c:pt idx="31">
                  <c:v>79.140674655983602</c:v>
                </c:pt>
                <c:pt idx="32">
                  <c:v>79.140674655983602</c:v>
                </c:pt>
                <c:pt idx="33">
                  <c:v>79.140674655983602</c:v>
                </c:pt>
                <c:pt idx="34">
                  <c:v>79.140674655983602</c:v>
                </c:pt>
                <c:pt idx="35">
                  <c:v>77.6598650946611</c:v>
                </c:pt>
                <c:pt idx="36">
                  <c:v>77.6598650946611</c:v>
                </c:pt>
                <c:pt idx="37">
                  <c:v>77.6598650946611</c:v>
                </c:pt>
                <c:pt idx="38">
                  <c:v>77.6598650946611</c:v>
                </c:pt>
                <c:pt idx="39">
                  <c:v>78.466669870823594</c:v>
                </c:pt>
                <c:pt idx="40">
                  <c:v>78.466669870823594</c:v>
                </c:pt>
                <c:pt idx="41">
                  <c:v>78.466669870823594</c:v>
                </c:pt>
                <c:pt idx="42">
                  <c:v>78.466669870823594</c:v>
                </c:pt>
                <c:pt idx="43">
                  <c:v>81.283946919722993</c:v>
                </c:pt>
                <c:pt idx="44">
                  <c:v>81.283946919722993</c:v>
                </c:pt>
                <c:pt idx="45">
                  <c:v>81.283946919722993</c:v>
                </c:pt>
                <c:pt idx="46">
                  <c:v>81.283946919722993</c:v>
                </c:pt>
                <c:pt idx="47">
                  <c:v>81.283946919722993</c:v>
                </c:pt>
                <c:pt idx="48">
                  <c:v>80.726705686908403</c:v>
                </c:pt>
                <c:pt idx="49">
                  <c:v>80.726705686908403</c:v>
                </c:pt>
                <c:pt idx="50">
                  <c:v>80.726705686908403</c:v>
                </c:pt>
                <c:pt idx="51">
                  <c:v>80.726705686908403</c:v>
                </c:pt>
                <c:pt idx="52">
                  <c:v>81.370961149937401</c:v>
                </c:pt>
                <c:pt idx="53">
                  <c:v>81.370961149937401</c:v>
                </c:pt>
                <c:pt idx="54">
                  <c:v>81.370961149937401</c:v>
                </c:pt>
                <c:pt idx="55">
                  <c:v>81.370961149937401</c:v>
                </c:pt>
                <c:pt idx="56">
                  <c:v>81.370961149937401</c:v>
                </c:pt>
                <c:pt idx="57">
                  <c:v>79.623852730328295</c:v>
                </c:pt>
                <c:pt idx="58">
                  <c:v>79.623852730328295</c:v>
                </c:pt>
                <c:pt idx="59">
                  <c:v>79.623852730328295</c:v>
                </c:pt>
                <c:pt idx="60">
                  <c:v>79.623852730328295</c:v>
                </c:pt>
                <c:pt idx="61">
                  <c:v>81.119382429956403</c:v>
                </c:pt>
                <c:pt idx="62">
                  <c:v>81.119382429956403</c:v>
                </c:pt>
                <c:pt idx="63">
                  <c:v>81.119382429956403</c:v>
                </c:pt>
                <c:pt idx="64">
                  <c:v>81.119382429956403</c:v>
                </c:pt>
                <c:pt idx="65">
                  <c:v>78.142392889126995</c:v>
                </c:pt>
                <c:pt idx="66">
                  <c:v>78.142392889126995</c:v>
                </c:pt>
                <c:pt idx="67">
                  <c:v>78.142392889126995</c:v>
                </c:pt>
                <c:pt idx="68">
                  <c:v>78.142392889126995</c:v>
                </c:pt>
                <c:pt idx="69">
                  <c:v>81.119382429956403</c:v>
                </c:pt>
                <c:pt idx="70">
                  <c:v>81.119382429956403</c:v>
                </c:pt>
                <c:pt idx="71">
                  <c:v>81.119382429956403</c:v>
                </c:pt>
                <c:pt idx="72">
                  <c:v>81.119382429956403</c:v>
                </c:pt>
                <c:pt idx="73">
                  <c:v>81.119382429956403</c:v>
                </c:pt>
                <c:pt idx="74">
                  <c:v>82.674561486402993</c:v>
                </c:pt>
                <c:pt idx="75">
                  <c:v>82.674561486402993</c:v>
                </c:pt>
                <c:pt idx="76">
                  <c:v>82.674561486402993</c:v>
                </c:pt>
                <c:pt idx="77">
                  <c:v>82.674561486402993</c:v>
                </c:pt>
                <c:pt idx="78">
                  <c:v>82.277258049220805</c:v>
                </c:pt>
                <c:pt idx="79">
                  <c:v>82.277258049220805</c:v>
                </c:pt>
                <c:pt idx="80">
                  <c:v>82.277258049220805</c:v>
                </c:pt>
                <c:pt idx="81">
                  <c:v>82.277258049220805</c:v>
                </c:pt>
                <c:pt idx="82">
                  <c:v>82.277258049220805</c:v>
                </c:pt>
                <c:pt idx="83">
                  <c:v>79.433338436468006</c:v>
                </c:pt>
                <c:pt idx="84">
                  <c:v>79.433338436468006</c:v>
                </c:pt>
                <c:pt idx="85">
                  <c:v>79.433338436468006</c:v>
                </c:pt>
                <c:pt idx="86">
                  <c:v>79.433338436468006</c:v>
                </c:pt>
                <c:pt idx="87">
                  <c:v>81.986038259984198</c:v>
                </c:pt>
                <c:pt idx="88">
                  <c:v>81.986038259984198</c:v>
                </c:pt>
                <c:pt idx="89">
                  <c:v>81.986038259984198</c:v>
                </c:pt>
                <c:pt idx="90">
                  <c:v>81.986038259984198</c:v>
                </c:pt>
                <c:pt idx="91">
                  <c:v>81.940053110837198</c:v>
                </c:pt>
                <c:pt idx="92">
                  <c:v>81.940053110837198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F0-4A5C-90D8-DA72FB7C0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1340686928"/>
        <c:scaling>
          <c:orientation val="minMax"/>
        </c:scaling>
        <c:delete val="0"/>
        <c:axPos val="b"/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days"/>
        <c:majorUnit val="1"/>
      </c:dateAx>
      <c:valAx>
        <c:axId val="1"/>
        <c:scaling>
          <c:orientation val="minMax"/>
          <c:max val="30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40686928"/>
        <c:crosses val="autoZero"/>
        <c:crossBetween val="between"/>
      </c:valAx>
      <c:dateAx>
        <c:axId val="3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  <c:max val="90"/>
          <c:min val="7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1754245676093944"/>
          <c:y val="0.12497743052041374"/>
          <c:w val="0.63738507848505976"/>
          <c:h val="0.12039916604254805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C.</a:t>
            </a: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Merchandise exports²</a:t>
            </a:r>
            <a:endParaRPr lang="en-GB" sz="9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1133363934889308"/>
          <c:y val="4.149349752333590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69307624890447"/>
          <c:y val="0.18138096873926488"/>
          <c:w val="0.8150994433885419"/>
          <c:h val="0.65940099879580882"/>
        </c:manualLayout>
      </c:layout>
      <c:lineChart>
        <c:grouping val="standard"/>
        <c:varyColors val="0"/>
        <c:ser>
          <c:idx val="1"/>
          <c:order val="1"/>
          <c:tx>
            <c:strRef>
              <c:f>Fig_1_2!$G$58</c:f>
              <c:strCache>
                <c:ptCount val="1"/>
                <c:pt idx="0">
                  <c:v>Clothing (LHS)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Fig_1_2!$E$59:$E$80</c:f>
              <c:numCache>
                <c:formatCode>mmm\-yy</c:formatCode>
                <c:ptCount val="2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</c:numCache>
            </c:numRef>
          </c:cat>
          <c:val>
            <c:numRef>
              <c:f>Fig_1_2!$G$59:$G$80</c:f>
              <c:numCache>
                <c:formatCode>0.0</c:formatCode>
                <c:ptCount val="22"/>
                <c:pt idx="0">
                  <c:v>1.4140030101999999</c:v>
                </c:pt>
                <c:pt idx="1">
                  <c:v>1.41361623908</c:v>
                </c:pt>
                <c:pt idx="2">
                  <c:v>1.67434238373</c:v>
                </c:pt>
                <c:pt idx="3">
                  <c:v>1.5023653268599999</c:v>
                </c:pt>
                <c:pt idx="4">
                  <c:v>1.62112279739</c:v>
                </c:pt>
                <c:pt idx="5">
                  <c:v>1.0858022253600002</c:v>
                </c:pt>
                <c:pt idx="6">
                  <c:v>1.6723113784300001</c:v>
                </c:pt>
                <c:pt idx="7">
                  <c:v>1.3953084636299999</c:v>
                </c:pt>
                <c:pt idx="8">
                  <c:v>1.4996023393600002</c:v>
                </c:pt>
                <c:pt idx="9">
                  <c:v>1.5508807342699999</c:v>
                </c:pt>
                <c:pt idx="10">
                  <c:v>1.5398406903899999</c:v>
                </c:pt>
                <c:pt idx="11">
                  <c:v>1.3316731174200001</c:v>
                </c:pt>
                <c:pt idx="12">
                  <c:v>1.4902361156999999</c:v>
                </c:pt>
                <c:pt idx="13">
                  <c:v>1.51682984063</c:v>
                </c:pt>
                <c:pt idx="14">
                  <c:v>1.2100978061500001</c:v>
                </c:pt>
                <c:pt idx="15">
                  <c:v>0.57364966203000001</c:v>
                </c:pt>
                <c:pt idx="16">
                  <c:v>0.83660323223999999</c:v>
                </c:pt>
                <c:pt idx="17">
                  <c:v>1.3492547565500002</c:v>
                </c:pt>
                <c:pt idx="18">
                  <c:v>1.8066134254699999</c:v>
                </c:pt>
                <c:pt idx="19">
                  <c:v>1.54111851564</c:v>
                </c:pt>
                <c:pt idx="20">
                  <c:v>1.79466703986</c:v>
                </c:pt>
                <c:pt idx="21">
                  <c:v>1.8575640849500001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2C-4DCF-8139-D5B4981A0223}"/>
            </c:ext>
          </c:extLst>
        </c:ser>
        <c:ser>
          <c:idx val="2"/>
          <c:order val="2"/>
          <c:tx>
            <c:strRef>
              <c:f>Fig_1_2!$H$58</c:f>
              <c:strCache>
                <c:ptCount val="1"/>
                <c:pt idx="0">
                  <c:v>Motor vehicles (LHS)</c:v>
                </c:pt>
              </c:strCache>
            </c:strRef>
          </c:tx>
          <c:spPr>
            <a:ln w="28575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Fig_1_2!$E$59:$E$80</c:f>
              <c:numCache>
                <c:formatCode>mmm\-yy</c:formatCode>
                <c:ptCount val="2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</c:numCache>
            </c:numRef>
          </c:cat>
          <c:val>
            <c:numRef>
              <c:f>Fig_1_2!$H$59:$H$80</c:f>
              <c:numCache>
                <c:formatCode>0.0</c:formatCode>
                <c:ptCount val="22"/>
                <c:pt idx="0">
                  <c:v>2.3275815546900001</c:v>
                </c:pt>
                <c:pt idx="1">
                  <c:v>2.5446866316699999</c:v>
                </c:pt>
                <c:pt idx="2">
                  <c:v>2.8830709627000002</c:v>
                </c:pt>
                <c:pt idx="3">
                  <c:v>2.6164176052000001</c:v>
                </c:pt>
                <c:pt idx="4">
                  <c:v>2.7530792442100003</c:v>
                </c:pt>
                <c:pt idx="5">
                  <c:v>2.1895497108700002</c:v>
                </c:pt>
                <c:pt idx="6">
                  <c:v>2.90029385384</c:v>
                </c:pt>
                <c:pt idx="7">
                  <c:v>1.7406933597899998</c:v>
                </c:pt>
                <c:pt idx="8">
                  <c:v>2.5920369822700002</c:v>
                </c:pt>
                <c:pt idx="9">
                  <c:v>2.8126907265900001</c:v>
                </c:pt>
                <c:pt idx="10">
                  <c:v>2.69036659515</c:v>
                </c:pt>
                <c:pt idx="11">
                  <c:v>2.5437311821599997</c:v>
                </c:pt>
                <c:pt idx="12">
                  <c:v>2.3981904262899998</c:v>
                </c:pt>
                <c:pt idx="13">
                  <c:v>2.51903442985</c:v>
                </c:pt>
                <c:pt idx="14">
                  <c:v>2.0606216648599998</c:v>
                </c:pt>
                <c:pt idx="15">
                  <c:v>0.59633534549</c:v>
                </c:pt>
                <c:pt idx="16">
                  <c:v>1.20245697511</c:v>
                </c:pt>
                <c:pt idx="17">
                  <c:v>2.0142301699499998</c:v>
                </c:pt>
                <c:pt idx="18">
                  <c:v>2.20042812285</c:v>
                </c:pt>
                <c:pt idx="19">
                  <c:v>1.54398146859</c:v>
                </c:pt>
                <c:pt idx="20">
                  <c:v>2.6045792628799997</c:v>
                </c:pt>
                <c:pt idx="21">
                  <c:v>2.9159809983000002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C-4DCF-8139-D5B4981A0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701688"/>
        <c:axId val="1"/>
      </c:lineChart>
      <c:lineChart>
        <c:grouping val="standard"/>
        <c:varyColors val="0"/>
        <c:ser>
          <c:idx val="0"/>
          <c:order val="0"/>
          <c:tx>
            <c:strRef>
              <c:f>Fig_1_2!$F$58</c:f>
              <c:strCache>
                <c:ptCount val="1"/>
                <c:pt idx="0">
                  <c:v>Total exports¹ (RHS)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Fig_1_2!$E$59:$E$80</c:f>
              <c:numCache>
                <c:formatCode>mmm\-yy</c:formatCode>
                <c:ptCount val="2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</c:numCache>
            </c:numRef>
          </c:cat>
          <c:val>
            <c:numRef>
              <c:f>Fig_1_2!$F$59:$F$80</c:f>
              <c:numCache>
                <c:formatCode>0.0</c:formatCode>
                <c:ptCount val="22"/>
                <c:pt idx="0">
                  <c:v>12.79697037205</c:v>
                </c:pt>
                <c:pt idx="1">
                  <c:v>13.182075837180001</c:v>
                </c:pt>
                <c:pt idx="2">
                  <c:v>14.956412901360002</c:v>
                </c:pt>
                <c:pt idx="3">
                  <c:v>14.03363480496</c:v>
                </c:pt>
                <c:pt idx="4">
                  <c:v>15.46711674806</c:v>
                </c:pt>
                <c:pt idx="5">
                  <c:v>10.56970004773</c:v>
                </c:pt>
                <c:pt idx="6">
                  <c:v>14.697942871030003</c:v>
                </c:pt>
                <c:pt idx="7">
                  <c:v>12.062685732009998</c:v>
                </c:pt>
                <c:pt idx="8">
                  <c:v>14.01093839678</c:v>
                </c:pt>
                <c:pt idx="9">
                  <c:v>15.178375417330001</c:v>
                </c:pt>
                <c:pt idx="10">
                  <c:v>14.829005127689996</c:v>
                </c:pt>
                <c:pt idx="11">
                  <c:v>14.174896353809999</c:v>
                </c:pt>
                <c:pt idx="12">
                  <c:v>13.47617924295</c:v>
                </c:pt>
                <c:pt idx="13">
                  <c:v>13.349058157680002</c:v>
                </c:pt>
                <c:pt idx="14">
                  <c:v>12.31758128101</c:v>
                </c:pt>
                <c:pt idx="15">
                  <c:v>8.3190377456199993</c:v>
                </c:pt>
                <c:pt idx="16">
                  <c:v>8.9535407355000007</c:v>
                </c:pt>
                <c:pt idx="17">
                  <c:v>12.44509183337</c:v>
                </c:pt>
                <c:pt idx="18">
                  <c:v>13.79873292089</c:v>
                </c:pt>
                <c:pt idx="19">
                  <c:v>11.410301666409998</c:v>
                </c:pt>
                <c:pt idx="20">
                  <c:v>14.901503757059999</c:v>
                </c:pt>
                <c:pt idx="21">
                  <c:v>16.061280466140001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2C-4DCF-8139-D5B4981A0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1340701688"/>
        <c:scaling>
          <c:orientation val="minMax"/>
        </c:scaling>
        <c:delete val="0"/>
        <c:axPos val="b"/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1"/>
        <c:majorTimeUnit val="months"/>
      </c:dateAx>
      <c:valAx>
        <c:axId val="1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40701688"/>
        <c:crosses val="autoZero"/>
        <c:crossBetween val="between"/>
        <c:majorUnit val="1"/>
      </c:valAx>
      <c:dateAx>
        <c:axId val="3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4"/>
        <c:crossesAt val="0"/>
        <c:auto val="1"/>
        <c:lblOffset val="100"/>
        <c:baseTimeUnit val="months"/>
      </c:dateAx>
      <c:valAx>
        <c:axId val="4"/>
        <c:scaling>
          <c:orientation val="minMax"/>
          <c:max val="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4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042791568094347"/>
          <c:y val="0.18123616126931502"/>
          <c:w val="0.82098089756717629"/>
          <c:h val="0.12731869042685456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91941698777014"/>
          <c:y val="0.2010853717803337"/>
          <c:w val="0.77492745853576817"/>
          <c:h val="0.64392730487933802"/>
        </c:manualLayout>
      </c:layout>
      <c:lineChart>
        <c:grouping val="standard"/>
        <c:varyColors val="0"/>
        <c:ser>
          <c:idx val="0"/>
          <c:order val="0"/>
          <c:tx>
            <c:strRef>
              <c:f>Fig_1_2!$K$58</c:f>
              <c:strCache>
                <c:ptCount val="1"/>
                <c:pt idx="0">
                  <c:v>Short-Term Work 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Fig_1_2!$J$59:$J$81</c:f>
              <c:numCache>
                <c:formatCode>mmm\-yy</c:formatCode>
                <c:ptCount val="2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</c:numCache>
            </c:numRef>
          </c:cat>
          <c:val>
            <c:numRef>
              <c:f>Fig_1_2!$K$59:$K$81</c:f>
              <c:numCache>
                <c:formatCode>0</c:formatCode>
                <c:ptCount val="23"/>
                <c:pt idx="0">
                  <c:v>26.562000000000001</c:v>
                </c:pt>
                <c:pt idx="1">
                  <c:v>36.139000000000003</c:v>
                </c:pt>
                <c:pt idx="2">
                  <c:v>35.85</c:v>
                </c:pt>
                <c:pt idx="3">
                  <c:v>23.259</c:v>
                </c:pt>
                <c:pt idx="4">
                  <c:v>11.964</c:v>
                </c:pt>
                <c:pt idx="5">
                  <c:v>9.6379999999999999</c:v>
                </c:pt>
                <c:pt idx="6">
                  <c:v>6.3280000000000003</c:v>
                </c:pt>
                <c:pt idx="7">
                  <c:v>9.6869999999999994</c:v>
                </c:pt>
                <c:pt idx="8">
                  <c:v>10.839</c:v>
                </c:pt>
                <c:pt idx="9">
                  <c:v>16.236000000000001</c:v>
                </c:pt>
                <c:pt idx="10">
                  <c:v>16.219000000000001</c:v>
                </c:pt>
                <c:pt idx="11">
                  <c:v>24.405000000000001</c:v>
                </c:pt>
                <c:pt idx="12">
                  <c:v>24.847000000000001</c:v>
                </c:pt>
                <c:pt idx="13">
                  <c:v>17.861999999999998</c:v>
                </c:pt>
                <c:pt idx="14">
                  <c:v>96.635999999999996</c:v>
                </c:pt>
                <c:pt idx="15">
                  <c:v>3243.1260000000002</c:v>
                </c:pt>
                <c:pt idx="16">
                  <c:v>3282.817</c:v>
                </c:pt>
                <c:pt idx="17">
                  <c:v>2486.8539999999998</c:v>
                </c:pt>
                <c:pt idx="18">
                  <c:v>1774.865</c:v>
                </c:pt>
                <c:pt idx="19">
                  <c:v>1302.7550000000001</c:v>
                </c:pt>
                <c:pt idx="20">
                  <c:v>1051.71</c:v>
                </c:pt>
                <c:pt idx="21">
                  <c:v>967.56299999999999</c:v>
                </c:pt>
                <c:pt idx="22">
                  <c:v>989.33699999999999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51-4958-B81B-AFBAE670B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695456"/>
        <c:axId val="1"/>
      </c:lineChart>
      <c:lineChart>
        <c:grouping val="standard"/>
        <c:varyColors val="0"/>
        <c:ser>
          <c:idx val="1"/>
          <c:order val="1"/>
          <c:tx>
            <c:v>OECDGraphFakeSeries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C51-4958-B81B-AFBAE670B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1340695456"/>
        <c:scaling>
          <c:orientation val="minMax"/>
        </c:scaling>
        <c:delete val="0"/>
        <c:axPos val="b"/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1"/>
        <c:maj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" b="0" i="0" u="none" strike="noStrike" kern="1200" baseline="0">
                <a:solidFill>
                  <a:schemeClr val="bg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406954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500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500"/>
        <c:minorUnit val="1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E.</a:t>
            </a: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Tourism</a:t>
            </a:r>
            <a:endParaRPr lang="en-GB" sz="9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40150045621979658"/>
          <c:y val="1.5021964359718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04539877300613"/>
          <c:y val="0.14970463623034533"/>
          <c:w val="0.77906702804128014"/>
          <c:h val="0.71708424467963805"/>
        </c:manualLayout>
      </c:layout>
      <c:lineChart>
        <c:grouping val="standard"/>
        <c:varyColors val="0"/>
        <c:ser>
          <c:idx val="0"/>
          <c:order val="0"/>
          <c:tx>
            <c:strRef>
              <c:f>Fig_1_2!$B$154</c:f>
              <c:strCache>
                <c:ptCount val="1"/>
                <c:pt idx="0">
                  <c:v>Number of foreign visitors (LHS)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Fig_1_2!$A$155:$A$177</c:f>
              <c:numCache>
                <c:formatCode>mmm\-yy</c:formatCode>
                <c:ptCount val="2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</c:numCache>
            </c:numRef>
          </c:cat>
          <c:val>
            <c:numRef>
              <c:f>Fig_1_2!$B$155:$B$177</c:f>
              <c:numCache>
                <c:formatCode>0</c:formatCode>
                <c:ptCount val="23"/>
                <c:pt idx="0">
                  <c:v>1539.4960000000001</c:v>
                </c:pt>
                <c:pt idx="1">
                  <c:v>1670.2380000000001</c:v>
                </c:pt>
                <c:pt idx="2">
                  <c:v>2232.3580000000002</c:v>
                </c:pt>
                <c:pt idx="3">
                  <c:v>3293.1759999999999</c:v>
                </c:pt>
                <c:pt idx="4">
                  <c:v>4022.2539999999999</c:v>
                </c:pt>
                <c:pt idx="5">
                  <c:v>5318.9840000000004</c:v>
                </c:pt>
                <c:pt idx="6">
                  <c:v>6617.38</c:v>
                </c:pt>
                <c:pt idx="7">
                  <c:v>6307.5079999999998</c:v>
                </c:pt>
                <c:pt idx="8">
                  <c:v>5426.8180000000002</c:v>
                </c:pt>
                <c:pt idx="9">
                  <c:v>4291.5739999999996</c:v>
                </c:pt>
                <c:pt idx="10">
                  <c:v>2190.6219999999998</c:v>
                </c:pt>
                <c:pt idx="11">
                  <c:v>2147.8780000000002</c:v>
                </c:pt>
                <c:pt idx="12">
                  <c:v>1787.4349999999999</c:v>
                </c:pt>
                <c:pt idx="13">
                  <c:v>1733.1120000000001</c:v>
                </c:pt>
                <c:pt idx="14">
                  <c:v>718.09699999999998</c:v>
                </c:pt>
                <c:pt idx="15">
                  <c:v>24.238</c:v>
                </c:pt>
                <c:pt idx="16">
                  <c:v>29.829000000000001</c:v>
                </c:pt>
                <c:pt idx="17">
                  <c:v>214.768</c:v>
                </c:pt>
                <c:pt idx="18">
                  <c:v>932.92700000000002</c:v>
                </c:pt>
                <c:pt idx="19">
                  <c:v>1814.701</c:v>
                </c:pt>
                <c:pt idx="20">
                  <c:v>2203.482</c:v>
                </c:pt>
                <c:pt idx="21">
                  <c:v>1742.3030000000001</c:v>
                </c:pt>
                <c:pt idx="22">
                  <c:v>833.99099999999999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E7-4A76-8655-061950C3D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716888"/>
        <c:axId val="1"/>
      </c:lineChart>
      <c:lineChart>
        <c:grouping val="standard"/>
        <c:varyColors val="0"/>
        <c:ser>
          <c:idx val="1"/>
          <c:order val="1"/>
          <c:tx>
            <c:strRef>
              <c:f>Fig_1_2!$C$154</c:f>
              <c:strCache>
                <c:ptCount val="1"/>
                <c:pt idx="0">
                  <c:v>Tourism revenue (RHS)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Fig_1_2!$A$155:$A$177</c:f>
              <c:numCache>
                <c:formatCode>mmm\-yy</c:formatCode>
                <c:ptCount val="2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</c:numCache>
            </c:numRef>
          </c:cat>
          <c:val>
            <c:numRef>
              <c:f>Fig_1_2!$C$155:$C$177</c:f>
              <c:numCache>
                <c:formatCode>0</c:formatCode>
                <c:ptCount val="23"/>
                <c:pt idx="0">
                  <c:v>1585.5</c:v>
                </c:pt>
                <c:pt idx="1">
                  <c:v>1359.2</c:v>
                </c:pt>
                <c:pt idx="2">
                  <c:v>1685</c:v>
                </c:pt>
                <c:pt idx="3">
                  <c:v>1996.4</c:v>
                </c:pt>
                <c:pt idx="4">
                  <c:v>2639.7</c:v>
                </c:pt>
                <c:pt idx="5">
                  <c:v>3337.8</c:v>
                </c:pt>
                <c:pt idx="6">
                  <c:v>4384.9000000000005</c:v>
                </c:pt>
                <c:pt idx="7">
                  <c:v>5244.1</c:v>
                </c:pt>
                <c:pt idx="8">
                  <c:v>4402.0999999999995</c:v>
                </c:pt>
                <c:pt idx="9">
                  <c:v>4101.5</c:v>
                </c:pt>
                <c:pt idx="10">
                  <c:v>2138.1</c:v>
                </c:pt>
                <c:pt idx="11">
                  <c:v>1645.9</c:v>
                </c:pt>
                <c:pt idx="12">
                  <c:v>1833.9999999999998</c:v>
                </c:pt>
                <c:pt idx="13">
                  <c:v>1479.5</c:v>
                </c:pt>
                <c:pt idx="14">
                  <c:v>787.7</c:v>
                </c:pt>
                <c:pt idx="18">
                  <c:v>561.40883837963429</c:v>
                </c:pt>
                <c:pt idx="19">
                  <c:v>1622.3032460053573</c:v>
                </c:pt>
                <c:pt idx="20">
                  <c:v>1860.6435946822353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E7-4A76-8655-061950C3D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995716888"/>
        <c:scaling>
          <c:orientation val="minMax"/>
        </c:scaling>
        <c:delete val="0"/>
        <c:axPos val="b"/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1"/>
        <c:majorTimeUnit val="months"/>
      </c:dateAx>
      <c:valAx>
        <c:axId val="1"/>
        <c:scaling>
          <c:orientation val="minMax"/>
          <c:max val="900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5716888"/>
        <c:crosses val="autoZero"/>
        <c:crossBetween val="between"/>
        <c:majorUnit val="1500"/>
      </c:valAx>
      <c:dateAx>
        <c:axId val="3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4"/>
        <c:crossesAt val="0"/>
        <c:auto val="1"/>
        <c:lblOffset val="100"/>
        <c:baseTimeUnit val="months"/>
      </c:dateAx>
      <c:valAx>
        <c:axId val="4"/>
        <c:scaling>
          <c:orientation val="minMax"/>
          <c:max val="72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200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10715318846946707"/>
          <c:y val="0.14456775797762123"/>
          <c:w val="0.88646683113108726"/>
          <c:h val="0.2869411520928305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F. Real</a:t>
            </a: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GDP</a:t>
            </a: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growth and its components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Contributions to real GDP growth</a:t>
            </a:r>
          </a:p>
        </c:rich>
      </c:tx>
      <c:layout>
        <c:manualLayout>
          <c:xMode val="edge"/>
          <c:yMode val="edge"/>
          <c:x val="0.1914523570016303"/>
          <c:y val="4.276965379327583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070990359333911E-2"/>
          <c:y val="0.14315440647763153"/>
          <c:w val="0.83382520099805935"/>
          <c:h val="0.72550306895509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Fig_1_2!$F$154</c:f>
              <c:strCache>
                <c:ptCount val="1"/>
                <c:pt idx="0">
                  <c:v>Private consumption</c:v>
                </c:pt>
              </c:strCache>
            </c:strRef>
          </c:tx>
          <c:spPr>
            <a:solidFill>
              <a:srgbClr val="DA2128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Fig_1_2!$E$155:$E$161</c:f>
              <c:strCache>
                <c:ptCount val="7"/>
                <c:pt idx="0">
                  <c:v>2019Q1</c:v>
                </c:pt>
                <c:pt idx="1">
                  <c:v>2019Q2</c:v>
                </c:pt>
                <c:pt idx="2">
                  <c:v>2019Q3</c:v>
                </c:pt>
                <c:pt idx="3">
                  <c:v>2019Q4</c:v>
                </c:pt>
                <c:pt idx="4">
                  <c:v>2020Q1</c:v>
                </c:pt>
                <c:pt idx="5">
                  <c:v>2020Q2</c:v>
                </c:pt>
                <c:pt idx="6">
                  <c:v>2020Q3</c:v>
                </c:pt>
              </c:strCache>
            </c:strRef>
          </c:cat>
          <c:val>
            <c:numRef>
              <c:f>Fig_1_2!$F$155:$F$161</c:f>
              <c:numCache>
                <c:formatCode>#,##0.00</c:formatCode>
                <c:ptCount val="7"/>
                <c:pt idx="0">
                  <c:v>1.4878641750025712</c:v>
                </c:pt>
                <c:pt idx="1">
                  <c:v>1.7492640912223008</c:v>
                </c:pt>
                <c:pt idx="2">
                  <c:v>1.1728913344323242</c:v>
                </c:pt>
                <c:pt idx="3">
                  <c:v>0.25616964968271033</c:v>
                </c:pt>
                <c:pt idx="4">
                  <c:v>-1.0458850720596333</c:v>
                </c:pt>
                <c:pt idx="5">
                  <c:v>-5.1940272689638052</c:v>
                </c:pt>
                <c:pt idx="6">
                  <c:v>12.128491224704216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E0-4F57-9A83-8BFA1446724B}"/>
            </c:ext>
          </c:extLst>
        </c:ser>
        <c:ser>
          <c:idx val="1"/>
          <c:order val="1"/>
          <c:tx>
            <c:strRef>
              <c:f>Fig_1_2!$G$154</c:f>
              <c:strCache>
                <c:ptCount val="1"/>
                <c:pt idx="0">
                  <c:v>Government expenditure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Fig_1_2!$E$155:$E$161</c:f>
              <c:strCache>
                <c:ptCount val="7"/>
                <c:pt idx="0">
                  <c:v>2019Q1</c:v>
                </c:pt>
                <c:pt idx="1">
                  <c:v>2019Q2</c:v>
                </c:pt>
                <c:pt idx="2">
                  <c:v>2019Q3</c:v>
                </c:pt>
                <c:pt idx="3">
                  <c:v>2019Q4</c:v>
                </c:pt>
                <c:pt idx="4">
                  <c:v>2020Q1</c:v>
                </c:pt>
                <c:pt idx="5">
                  <c:v>2020Q2</c:v>
                </c:pt>
                <c:pt idx="6">
                  <c:v>2020Q3</c:v>
                </c:pt>
              </c:strCache>
            </c:strRef>
          </c:cat>
          <c:val>
            <c:numRef>
              <c:f>Fig_1_2!$G$155:$G$161</c:f>
              <c:numCache>
                <c:formatCode>#,##0.00</c:formatCode>
                <c:ptCount val="7"/>
                <c:pt idx="0">
                  <c:v>0.16556056304335695</c:v>
                </c:pt>
                <c:pt idx="1">
                  <c:v>0.18767404083949879</c:v>
                </c:pt>
                <c:pt idx="2">
                  <c:v>8.3194023187043151E-2</c:v>
                </c:pt>
                <c:pt idx="3">
                  <c:v>-0.22991441791730044</c:v>
                </c:pt>
                <c:pt idx="4">
                  <c:v>0.25104598768484404</c:v>
                </c:pt>
                <c:pt idx="5">
                  <c:v>-0.38435787330048943</c:v>
                </c:pt>
                <c:pt idx="6">
                  <c:v>0.67412650187468193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E0-4F57-9A83-8BFA1446724B}"/>
            </c:ext>
          </c:extLst>
        </c:ser>
        <c:ser>
          <c:idx val="2"/>
          <c:order val="2"/>
          <c:tx>
            <c:strRef>
              <c:f>Fig_1_2!$H$154</c:f>
              <c:strCache>
                <c:ptCount val="1"/>
                <c:pt idx="0">
                  <c:v>Gross captital formation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Fig_1_2!$E$155:$E$161</c:f>
              <c:strCache>
                <c:ptCount val="7"/>
                <c:pt idx="0">
                  <c:v>2019Q1</c:v>
                </c:pt>
                <c:pt idx="1">
                  <c:v>2019Q2</c:v>
                </c:pt>
                <c:pt idx="2">
                  <c:v>2019Q3</c:v>
                </c:pt>
                <c:pt idx="3">
                  <c:v>2019Q4</c:v>
                </c:pt>
                <c:pt idx="4">
                  <c:v>2020Q1</c:v>
                </c:pt>
                <c:pt idx="5">
                  <c:v>2020Q2</c:v>
                </c:pt>
                <c:pt idx="6">
                  <c:v>2020Q3</c:v>
                </c:pt>
              </c:strCache>
            </c:strRef>
          </c:cat>
          <c:val>
            <c:numRef>
              <c:f>Fig_1_2!$H$155:$H$161</c:f>
              <c:numCache>
                <c:formatCode>#,##0.00</c:formatCode>
                <c:ptCount val="7"/>
                <c:pt idx="0">
                  <c:v>-0.76957395764284697</c:v>
                </c:pt>
                <c:pt idx="1">
                  <c:v>2.5010876105492081</c:v>
                </c:pt>
                <c:pt idx="2">
                  <c:v>0.77276239016067017</c:v>
                </c:pt>
                <c:pt idx="3">
                  <c:v>6.4824342815572749</c:v>
                </c:pt>
                <c:pt idx="4">
                  <c:v>0.11634512025957505</c:v>
                </c:pt>
                <c:pt idx="5">
                  <c:v>0.64688301836128526</c:v>
                </c:pt>
                <c:pt idx="6">
                  <c:v>3.432388281922464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E0-4F57-9A83-8BFA1446724B}"/>
            </c:ext>
          </c:extLst>
        </c:ser>
        <c:ser>
          <c:idx val="3"/>
          <c:order val="3"/>
          <c:tx>
            <c:strRef>
              <c:f>Fig_1_2!$I$154</c:f>
              <c:strCache>
                <c:ptCount val="1"/>
                <c:pt idx="0">
                  <c:v>Exports of goods and services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Fig_1_2!$E$155:$E$161</c:f>
              <c:strCache>
                <c:ptCount val="7"/>
                <c:pt idx="0">
                  <c:v>2019Q1</c:v>
                </c:pt>
                <c:pt idx="1">
                  <c:v>2019Q2</c:v>
                </c:pt>
                <c:pt idx="2">
                  <c:v>2019Q3</c:v>
                </c:pt>
                <c:pt idx="3">
                  <c:v>2019Q4</c:v>
                </c:pt>
                <c:pt idx="4">
                  <c:v>2020Q1</c:v>
                </c:pt>
                <c:pt idx="5">
                  <c:v>2020Q2</c:v>
                </c:pt>
                <c:pt idx="6">
                  <c:v>2020Q3</c:v>
                </c:pt>
              </c:strCache>
            </c:strRef>
          </c:cat>
          <c:val>
            <c:numRef>
              <c:f>Fig_1_2!$I$155:$I$161</c:f>
              <c:numCache>
                <c:formatCode>#,##0.00</c:formatCode>
                <c:ptCount val="7"/>
                <c:pt idx="0">
                  <c:v>-1.3550422854231647</c:v>
                </c:pt>
                <c:pt idx="1">
                  <c:v>0.58460581432256187</c:v>
                </c:pt>
                <c:pt idx="2">
                  <c:v>2.0063435313404558</c:v>
                </c:pt>
                <c:pt idx="3">
                  <c:v>-1.1242348500817023</c:v>
                </c:pt>
                <c:pt idx="4">
                  <c:v>-1.7682493017052823</c:v>
                </c:pt>
                <c:pt idx="5">
                  <c:v>-10.292808732294993</c:v>
                </c:pt>
                <c:pt idx="6">
                  <c:v>7.0064329974801334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E0-4F57-9A83-8BFA1446724B}"/>
            </c:ext>
          </c:extLst>
        </c:ser>
        <c:ser>
          <c:idx val="4"/>
          <c:order val="4"/>
          <c:tx>
            <c:strRef>
              <c:f>Fig_1_2!$J$154</c:f>
              <c:strCache>
                <c:ptCount val="1"/>
                <c:pt idx="0">
                  <c:v>Imports of goods and services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4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Fig_1_2!$E$155:$E$161</c:f>
              <c:strCache>
                <c:ptCount val="7"/>
                <c:pt idx="0">
                  <c:v>2019Q1</c:v>
                </c:pt>
                <c:pt idx="1">
                  <c:v>2019Q2</c:v>
                </c:pt>
                <c:pt idx="2">
                  <c:v>2019Q3</c:v>
                </c:pt>
                <c:pt idx="3">
                  <c:v>2019Q4</c:v>
                </c:pt>
                <c:pt idx="4">
                  <c:v>2020Q1</c:v>
                </c:pt>
                <c:pt idx="5">
                  <c:v>2020Q2</c:v>
                </c:pt>
                <c:pt idx="6">
                  <c:v>2020Q3</c:v>
                </c:pt>
              </c:strCache>
            </c:strRef>
          </c:cat>
          <c:val>
            <c:numRef>
              <c:f>Fig_1_2!$J$155:$J$161</c:f>
              <c:numCache>
                <c:formatCode>#,##0.00</c:formatCode>
                <c:ptCount val="7"/>
                <c:pt idx="0">
                  <c:v>2.1478712183511162</c:v>
                </c:pt>
                <c:pt idx="1">
                  <c:v>-2.9611672808766407</c:v>
                </c:pt>
                <c:pt idx="2">
                  <c:v>-3.6355596506390833</c:v>
                </c:pt>
                <c:pt idx="3">
                  <c:v>-3.3826349392839128</c:v>
                </c:pt>
                <c:pt idx="4">
                  <c:v>2.6252759245414392</c:v>
                </c:pt>
                <c:pt idx="5">
                  <c:v>4.4404495231519823</c:v>
                </c:pt>
                <c:pt idx="6">
                  <c:v>-7.6771422264179741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E0-4F57-9A83-8BFA14467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"/>
        <c:axId val="4"/>
      </c:barChart>
      <c:lineChart>
        <c:grouping val="standard"/>
        <c:varyColors val="0"/>
        <c:ser>
          <c:idx val="5"/>
          <c:order val="5"/>
          <c:tx>
            <c:strRef>
              <c:f>Fig_1_2!$K$154</c:f>
              <c:strCache>
                <c:ptCount val="1"/>
                <c:pt idx="0">
                  <c:v>Real GDP growth (LHS)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Fig_1_2!$E$155:$E$161</c:f>
              <c:strCache>
                <c:ptCount val="7"/>
                <c:pt idx="0">
                  <c:v>2019Q1</c:v>
                </c:pt>
                <c:pt idx="1">
                  <c:v>2019Q2</c:v>
                </c:pt>
                <c:pt idx="2">
                  <c:v>2019Q3</c:v>
                </c:pt>
                <c:pt idx="3">
                  <c:v>2019Q4</c:v>
                </c:pt>
                <c:pt idx="4">
                  <c:v>2020Q1</c:v>
                </c:pt>
                <c:pt idx="5">
                  <c:v>2020Q2</c:v>
                </c:pt>
                <c:pt idx="6">
                  <c:v>2020Q3</c:v>
                </c:pt>
              </c:strCache>
            </c:strRef>
          </c:cat>
          <c:val>
            <c:numRef>
              <c:f>Fig_1_2!$K$155:$K$161</c:f>
              <c:numCache>
                <c:formatCode>#,##0.00</c:formatCode>
                <c:ptCount val="7"/>
                <c:pt idx="0">
                  <c:v>1.6766797133310325</c:v>
                </c:pt>
                <c:pt idx="1">
                  <c:v>2.0614642760569293</c:v>
                </c:pt>
                <c:pt idx="2">
                  <c:v>0.39963162848141032</c:v>
                </c:pt>
                <c:pt idx="3">
                  <c:v>2.0018197239570692</c:v>
                </c:pt>
                <c:pt idx="4">
                  <c:v>0.17853265872094282</c:v>
                </c:pt>
                <c:pt idx="5">
                  <c:v>-10.783861333046019</c:v>
                </c:pt>
                <c:pt idx="6">
                  <c:v>15.56429677956352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3E0-4F57-9A83-8BFA14467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711640"/>
        <c:axId val="1"/>
      </c:lineChart>
      <c:catAx>
        <c:axId val="995711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24"/>
          <c:min val="-24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5711640"/>
        <c:crosses val="autoZero"/>
        <c:crossBetween val="between"/>
        <c:majorUnit val="8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4"/>
          <c:min val="-24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"/>
        <c:crosses val="max"/>
        <c:crossBetween val="between"/>
        <c:majorUnit val="8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7.9991675049429403E-2"/>
          <c:y val="0.57724742740490775"/>
          <c:w val="0.6501411772867598"/>
          <c:h val="0.8698891805191018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Business</a:t>
            </a: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confidence and industrial production</a:t>
            </a:r>
            <a:endParaRPr lang="en-GB" sz="9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2688976377952757"/>
          <c:y val="9.885229641924578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166723724751782E-2"/>
          <c:y val="0.12402083017341625"/>
          <c:w val="0.83531872646353988"/>
          <c:h val="0.70303978967591896"/>
        </c:manualLayout>
      </c:layout>
      <c:lineChart>
        <c:grouping val="standard"/>
        <c:varyColors val="0"/>
        <c:ser>
          <c:idx val="0"/>
          <c:order val="0"/>
          <c:tx>
            <c:strRef>
              <c:f>Fig_1_2!$B$180</c:f>
              <c:strCache>
                <c:ptCount val="1"/>
                <c:pt idx="0">
                  <c:v>Real sector confidence index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Fig_1_2!$A$181:$A$202</c:f>
              <c:numCache>
                <c:formatCode>mmm\-yy</c:formatCode>
                <c:ptCount val="2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</c:numCache>
            </c:numRef>
          </c:cat>
          <c:val>
            <c:numRef>
              <c:f>Fig_1_2!$B$181:$B$202</c:f>
              <c:numCache>
                <c:formatCode>#,##0.00</c:formatCode>
                <c:ptCount val="22"/>
                <c:pt idx="0">
                  <c:v>95.4</c:v>
                </c:pt>
                <c:pt idx="1">
                  <c:v>96.9</c:v>
                </c:pt>
                <c:pt idx="2">
                  <c:v>99.3</c:v>
                </c:pt>
                <c:pt idx="3">
                  <c:v>100</c:v>
                </c:pt>
                <c:pt idx="4">
                  <c:v>94.7</c:v>
                </c:pt>
                <c:pt idx="5">
                  <c:v>99.6</c:v>
                </c:pt>
                <c:pt idx="6">
                  <c:v>96.6</c:v>
                </c:pt>
                <c:pt idx="7">
                  <c:v>102.1</c:v>
                </c:pt>
                <c:pt idx="8">
                  <c:v>99.7</c:v>
                </c:pt>
                <c:pt idx="9">
                  <c:v>104.2</c:v>
                </c:pt>
                <c:pt idx="10">
                  <c:v>105.9</c:v>
                </c:pt>
                <c:pt idx="11">
                  <c:v>108.7</c:v>
                </c:pt>
                <c:pt idx="12">
                  <c:v>106.4</c:v>
                </c:pt>
                <c:pt idx="13">
                  <c:v>106.7</c:v>
                </c:pt>
                <c:pt idx="14">
                  <c:v>98.6</c:v>
                </c:pt>
                <c:pt idx="15">
                  <c:v>62.3</c:v>
                </c:pt>
                <c:pt idx="16">
                  <c:v>73.5</c:v>
                </c:pt>
                <c:pt idx="17">
                  <c:v>89.8</c:v>
                </c:pt>
                <c:pt idx="18">
                  <c:v>99.4</c:v>
                </c:pt>
                <c:pt idx="19">
                  <c:v>105.2</c:v>
                </c:pt>
                <c:pt idx="20">
                  <c:v>105.7</c:v>
                </c:pt>
                <c:pt idx="21">
                  <c:v>109.7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91-4B10-A0A3-416C3B5C7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713280"/>
        <c:axId val="1"/>
      </c:lineChart>
      <c:lineChart>
        <c:grouping val="standard"/>
        <c:varyColors val="0"/>
        <c:ser>
          <c:idx val="1"/>
          <c:order val="1"/>
          <c:tx>
            <c:strRef>
              <c:f>Fig_1_2!$C$180</c:f>
              <c:strCache>
                <c:ptCount val="1"/>
                <c:pt idx="0">
                  <c:v>Industrial production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Fig_1_2!$A$181:$A$202</c:f>
              <c:numCache>
                <c:formatCode>mmm\-yy</c:formatCode>
                <c:ptCount val="2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</c:numCache>
            </c:numRef>
          </c:cat>
          <c:val>
            <c:numRef>
              <c:f>Fig_1_2!$C$181:$C$202</c:f>
              <c:numCache>
                <c:formatCode>General</c:formatCode>
                <c:ptCount val="22"/>
                <c:pt idx="0">
                  <c:v>110</c:v>
                </c:pt>
                <c:pt idx="1">
                  <c:v>111.5</c:v>
                </c:pt>
                <c:pt idx="2">
                  <c:v>114.3</c:v>
                </c:pt>
                <c:pt idx="3">
                  <c:v>113.7</c:v>
                </c:pt>
                <c:pt idx="4">
                  <c:v>115.1</c:v>
                </c:pt>
                <c:pt idx="5">
                  <c:v>109.3</c:v>
                </c:pt>
                <c:pt idx="6">
                  <c:v>114</c:v>
                </c:pt>
                <c:pt idx="7">
                  <c:v>111.4</c:v>
                </c:pt>
                <c:pt idx="8">
                  <c:v>115.5</c:v>
                </c:pt>
                <c:pt idx="9">
                  <c:v>114.6</c:v>
                </c:pt>
                <c:pt idx="10">
                  <c:v>115.9</c:v>
                </c:pt>
                <c:pt idx="11">
                  <c:v>118.3</c:v>
                </c:pt>
                <c:pt idx="12">
                  <c:v>118.1</c:v>
                </c:pt>
                <c:pt idx="13">
                  <c:v>120.6</c:v>
                </c:pt>
                <c:pt idx="14">
                  <c:v>112.7</c:v>
                </c:pt>
                <c:pt idx="15">
                  <c:v>78.7</c:v>
                </c:pt>
                <c:pt idx="16">
                  <c:v>93.1</c:v>
                </c:pt>
                <c:pt idx="17">
                  <c:v>109.6</c:v>
                </c:pt>
                <c:pt idx="18">
                  <c:v>118.8</c:v>
                </c:pt>
                <c:pt idx="19">
                  <c:v>122.8</c:v>
                </c:pt>
                <c:pt idx="20">
                  <c:v>124.9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91-4B10-A0A3-416C3B5C7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995713280"/>
        <c:scaling>
          <c:orientation val="minMax"/>
        </c:scaling>
        <c:delete val="0"/>
        <c:axPos val="b"/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1"/>
        <c:majorTimeUnit val="months"/>
      </c:dateAx>
      <c:valAx>
        <c:axId val="1"/>
        <c:scaling>
          <c:orientation val="minMax"/>
          <c:max val="150"/>
          <c:min val="3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" b="0" i="0" u="none" strike="noStrike" kern="1200" baseline="0">
                <a:solidFill>
                  <a:srgbClr val="FFFFFF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5713280"/>
        <c:crosses val="autoZero"/>
        <c:crossBetween val="between"/>
        <c:majorUnit val="20"/>
      </c:valAx>
      <c:dateAx>
        <c:axId val="3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months"/>
      </c:dateAx>
      <c:valAx>
        <c:axId val="4"/>
        <c:scaling>
          <c:orientation val="minMax"/>
          <c:max val="150"/>
          <c:min val="3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6893426908592948"/>
          <c:y val="0.12402080845292797"/>
          <c:w val="0.67405443341321469"/>
          <c:h val="0.11668926988239579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12700</xdr:colOff>
      <xdr:row>2</xdr:row>
      <xdr:rowOff>12700</xdr:rowOff>
    </xdr:from>
    <xdr:to>
      <xdr:col>3</xdr:col>
      <xdr:colOff>927100</xdr:colOff>
      <xdr:row>17</xdr:row>
      <xdr:rowOff>101600</xdr:rowOff>
    </xdr:to>
    <xdr:graphicFrame macro="">
      <xdr:nvGraphicFramePr>
        <xdr:cNvPr id="1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12700</xdr:colOff>
      <xdr:row>18</xdr:row>
      <xdr:rowOff>12700</xdr:rowOff>
    </xdr:from>
    <xdr:to>
      <xdr:col>3</xdr:col>
      <xdr:colOff>819150</xdr:colOff>
      <xdr:row>34</xdr:row>
      <xdr:rowOff>6350</xdr:rowOff>
    </xdr:to>
    <xdr:graphicFrame macro="">
      <xdr:nvGraphicFramePr>
        <xdr:cNvPr id="110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3</xdr:col>
      <xdr:colOff>774700</xdr:colOff>
      <xdr:row>17</xdr:row>
      <xdr:rowOff>114300</xdr:rowOff>
    </xdr:from>
    <xdr:to>
      <xdr:col>5</xdr:col>
      <xdr:colOff>584200</xdr:colOff>
      <xdr:row>34</xdr:row>
      <xdr:rowOff>19050</xdr:rowOff>
    </xdr:to>
    <xdr:graphicFrame macro="">
      <xdr:nvGraphicFramePr>
        <xdr:cNvPr id="110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0</xdr:colOff>
      <xdr:row>33</xdr:row>
      <xdr:rowOff>127000</xdr:rowOff>
    </xdr:from>
    <xdr:to>
      <xdr:col>3</xdr:col>
      <xdr:colOff>933450</xdr:colOff>
      <xdr:row>49</xdr:row>
      <xdr:rowOff>0</xdr:rowOff>
    </xdr:to>
    <xdr:graphicFrame macro="">
      <xdr:nvGraphicFramePr>
        <xdr:cNvPr id="110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3</xdr:col>
      <xdr:colOff>863600</xdr:colOff>
      <xdr:row>33</xdr:row>
      <xdr:rowOff>139700</xdr:rowOff>
    </xdr:from>
    <xdr:to>
      <xdr:col>5</xdr:col>
      <xdr:colOff>571500</xdr:colOff>
      <xdr:row>49</xdr:row>
      <xdr:rowOff>0</xdr:rowOff>
    </xdr:to>
    <xdr:graphicFrame macro="">
      <xdr:nvGraphicFramePr>
        <xdr:cNvPr id="110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3</xdr:col>
      <xdr:colOff>831850</xdr:colOff>
      <xdr:row>2</xdr:row>
      <xdr:rowOff>12700</xdr:rowOff>
    </xdr:from>
    <xdr:to>
      <xdr:col>5</xdr:col>
      <xdr:colOff>577850</xdr:colOff>
      <xdr:row>17</xdr:row>
      <xdr:rowOff>101600</xdr:rowOff>
    </xdr:to>
    <xdr:graphicFrame macro="">
      <xdr:nvGraphicFramePr>
        <xdr:cNvPr id="110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0</xdr:col>
      <xdr:colOff>171450</xdr:colOff>
      <xdr:row>2</xdr:row>
      <xdr:rowOff>127000</xdr:rowOff>
    </xdr:from>
    <xdr:to>
      <xdr:col>1</xdr:col>
      <xdr:colOff>450850</xdr:colOff>
      <xdr:row>3</xdr:row>
      <xdr:rowOff>152400</xdr:rowOff>
    </xdr:to>
    <xdr:sp macro="" textlink="">
      <xdr:nvSpPr>
        <xdr:cNvPr id="8" name="TextBox 7"/>
        <xdr:cNvSpPr txBox="1"/>
      </xdr:nvSpPr>
      <xdr:spPr>
        <a:xfrm>
          <a:off x="171450" y="444500"/>
          <a:ext cx="984250" cy="184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>
              <a:latin typeface="Arial Narrow" panose="020B0606020202030204" pitchFamily="34" charset="0"/>
            </a:rPr>
            <a:t>Billion, Turkish Lira</a:t>
          </a:r>
        </a:p>
      </xdr:txBody>
    </xdr:sp>
    <xdr:clientData/>
  </xdr:twoCellAnchor>
  <xdr:twoCellAnchor editAs="absolute">
    <xdr:from>
      <xdr:col>3</xdr:col>
      <xdr:colOff>285750</xdr:colOff>
      <xdr:row>19</xdr:row>
      <xdr:rowOff>101600</xdr:rowOff>
    </xdr:from>
    <xdr:to>
      <xdr:col>3</xdr:col>
      <xdr:colOff>1060450</xdr:colOff>
      <xdr:row>20</xdr:row>
      <xdr:rowOff>146050</xdr:rowOff>
    </xdr:to>
    <xdr:sp macro="" textlink="">
      <xdr:nvSpPr>
        <xdr:cNvPr id="9" name="TextBox 8"/>
        <xdr:cNvSpPr txBox="1"/>
      </xdr:nvSpPr>
      <xdr:spPr>
        <a:xfrm>
          <a:off x="2311400" y="3117850"/>
          <a:ext cx="774700" cy="203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00" b="0" i="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Billion, USD</a:t>
          </a:r>
          <a:endParaRPr lang="en-GB" sz="700" b="0" i="0">
            <a:solidFill>
              <a:srgbClr val="000000"/>
            </a:solidFill>
            <a:effectLst/>
            <a:latin typeface="Arial Narrow" panose="020B0606020202030204" pitchFamily="34" charset="0"/>
          </a:endParaRPr>
        </a:p>
        <a:p>
          <a:endParaRPr lang="en-GB" sz="700" b="0" i="0">
            <a:solidFill>
              <a:srgbClr val="00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 editAs="absolute">
    <xdr:from>
      <xdr:col>3</xdr:col>
      <xdr:colOff>469900</xdr:colOff>
      <xdr:row>2</xdr:row>
      <xdr:rowOff>133350</xdr:rowOff>
    </xdr:from>
    <xdr:to>
      <xdr:col>3</xdr:col>
      <xdr:colOff>1079500</xdr:colOff>
      <xdr:row>4</xdr:row>
      <xdr:rowOff>31750</xdr:rowOff>
    </xdr:to>
    <xdr:sp macro="" textlink="">
      <xdr:nvSpPr>
        <xdr:cNvPr id="10" name="TextBox 9"/>
        <xdr:cNvSpPr txBox="1"/>
      </xdr:nvSpPr>
      <xdr:spPr>
        <a:xfrm>
          <a:off x="2495550" y="450850"/>
          <a:ext cx="60960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Index</a:t>
          </a:r>
          <a:endParaRPr lang="en-GB" sz="800">
            <a:effectLst/>
            <a:latin typeface="Arial Narrow" panose="020B0606020202030204" pitchFamily="34" charset="0"/>
          </a:endParaRPr>
        </a:p>
        <a:p>
          <a:endParaRPr lang="en-GB" sz="800">
            <a:latin typeface="Arial Narrow" panose="020B0606020202030204" pitchFamily="34" charset="0"/>
          </a:endParaRPr>
        </a:p>
      </xdr:txBody>
    </xdr:sp>
    <xdr:clientData/>
  </xdr:twoCellAnchor>
  <xdr:twoCellAnchor editAs="absolute">
    <xdr:from>
      <xdr:col>3</xdr:col>
      <xdr:colOff>1212850</xdr:colOff>
      <xdr:row>17</xdr:row>
      <xdr:rowOff>146050</xdr:rowOff>
    </xdr:from>
    <xdr:to>
      <xdr:col>5</xdr:col>
      <xdr:colOff>203200</xdr:colOff>
      <xdr:row>21</xdr:row>
      <xdr:rowOff>31750</xdr:rowOff>
    </xdr:to>
    <xdr:sp macro="" textlink="">
      <xdr:nvSpPr>
        <xdr:cNvPr id="11" name="TextBox 10"/>
        <xdr:cNvSpPr txBox="1"/>
      </xdr:nvSpPr>
      <xdr:spPr>
        <a:xfrm>
          <a:off x="3238500" y="2844800"/>
          <a:ext cx="2165350" cy="520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900" b="1" i="0">
              <a:solidFill>
                <a:srgbClr val="000000"/>
              </a:solidFill>
              <a:latin typeface="Arial Narrow" panose="020B0606020202030204" pitchFamily="34" charset="0"/>
            </a:rPr>
            <a:t>D. </a:t>
          </a:r>
          <a:r>
            <a:rPr lang="en-GB" sz="900" b="1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Short-time working</a:t>
          </a:r>
          <a:endParaRPr lang="en-GB" sz="900" b="1" i="0">
            <a:solidFill>
              <a:srgbClr val="000000"/>
            </a:solidFill>
            <a:latin typeface="Arial Narrow" panose="020B0606020202030204" pitchFamily="34" charset="0"/>
          </a:endParaRPr>
        </a:p>
        <a:p>
          <a:pPr algn="ctr"/>
          <a:r>
            <a:rPr lang="en-GB" sz="900" b="0" i="0">
              <a:solidFill>
                <a:srgbClr val="000000"/>
              </a:solidFill>
              <a:latin typeface="Arial Narrow" panose="020B0606020202030204" pitchFamily="34" charset="0"/>
            </a:rPr>
            <a:t>Number of beneficiaries from </a:t>
          </a:r>
          <a:r>
            <a:rPr lang="en-GB" sz="900" b="0" i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short-time working allowance </a:t>
          </a:r>
          <a:endParaRPr lang="en-GB" sz="900" b="0" i="0">
            <a:solidFill>
              <a:srgbClr val="00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 editAs="absolute">
    <xdr:from>
      <xdr:col>4</xdr:col>
      <xdr:colOff>673100</xdr:colOff>
      <xdr:row>19</xdr:row>
      <xdr:rowOff>82550</xdr:rowOff>
    </xdr:from>
    <xdr:to>
      <xdr:col>5</xdr:col>
      <xdr:colOff>527050</xdr:colOff>
      <xdr:row>20</xdr:row>
      <xdr:rowOff>127000</xdr:rowOff>
    </xdr:to>
    <xdr:sp macro="" textlink="">
      <xdr:nvSpPr>
        <xdr:cNvPr id="12" name="TextBox 11"/>
        <xdr:cNvSpPr txBox="1"/>
      </xdr:nvSpPr>
      <xdr:spPr>
        <a:xfrm>
          <a:off x="5124450" y="3098800"/>
          <a:ext cx="603250" cy="203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>
              <a:latin typeface="Arial Narrow" panose="020B0606020202030204" pitchFamily="34" charset="0"/>
            </a:rPr>
            <a:t>Thousand</a:t>
          </a:r>
        </a:p>
      </xdr:txBody>
    </xdr:sp>
    <xdr:clientData/>
  </xdr:twoCellAnchor>
  <xdr:twoCellAnchor editAs="absolute">
    <xdr:from>
      <xdr:col>3</xdr:col>
      <xdr:colOff>869950</xdr:colOff>
      <xdr:row>34</xdr:row>
      <xdr:rowOff>114300</xdr:rowOff>
    </xdr:from>
    <xdr:to>
      <xdr:col>3</xdr:col>
      <xdr:colOff>1771650</xdr:colOff>
      <xdr:row>36</xdr:row>
      <xdr:rowOff>88900</xdr:rowOff>
    </xdr:to>
    <xdr:sp macro="" textlink="">
      <xdr:nvSpPr>
        <xdr:cNvPr id="13" name="TextBox 12"/>
        <xdr:cNvSpPr txBox="1"/>
      </xdr:nvSpPr>
      <xdr:spPr>
        <a:xfrm>
          <a:off x="2895600" y="5511800"/>
          <a:ext cx="901700" cy="292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>
              <a:latin typeface="Arial Narrow" panose="020B0606020202030204" pitchFamily="34" charset="0"/>
            </a:rPr>
            <a:t>Q-o-q</a:t>
          </a:r>
          <a:r>
            <a:rPr lang="en-GB" sz="800" baseline="0">
              <a:latin typeface="Arial Narrow" panose="020B0606020202030204" pitchFamily="34" charset="0"/>
            </a:rPr>
            <a:t> </a:t>
          </a:r>
          <a:r>
            <a:rPr lang="en-GB" sz="800">
              <a:latin typeface="Arial Narrow" panose="020B0606020202030204" pitchFamily="34" charset="0"/>
            </a:rPr>
            <a:t>% chagne</a:t>
          </a:r>
        </a:p>
        <a:p>
          <a:endParaRPr lang="en-GB" sz="800">
            <a:latin typeface="Arial Narrow" panose="020B0606020202030204" pitchFamily="34" charset="0"/>
          </a:endParaRPr>
        </a:p>
      </xdr:txBody>
    </xdr:sp>
    <xdr:clientData/>
  </xdr:twoCellAnchor>
  <xdr:twoCellAnchor editAs="absolute">
    <xdr:from>
      <xdr:col>5</xdr:col>
      <xdr:colOff>19050</xdr:colOff>
      <xdr:row>34</xdr:row>
      <xdr:rowOff>88900</xdr:rowOff>
    </xdr:from>
    <xdr:to>
      <xdr:col>5</xdr:col>
      <xdr:colOff>501650</xdr:colOff>
      <xdr:row>36</xdr:row>
      <xdr:rowOff>44450</xdr:rowOff>
    </xdr:to>
    <xdr:sp macro="" textlink="">
      <xdr:nvSpPr>
        <xdr:cNvPr id="14" name="TextBox 13"/>
        <xdr:cNvSpPr txBox="1"/>
      </xdr:nvSpPr>
      <xdr:spPr>
        <a:xfrm>
          <a:off x="5219700" y="5486400"/>
          <a:ext cx="482600" cy="273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800">
              <a:latin typeface="Arial Narrow" panose="020B0606020202030204" pitchFamily="34" charset="0"/>
            </a:rPr>
            <a:t>%</a:t>
          </a:r>
          <a:r>
            <a:rPr lang="en-GB" sz="800" baseline="0">
              <a:latin typeface="Arial Narrow" panose="020B0606020202030204" pitchFamily="34" charset="0"/>
            </a:rPr>
            <a:t> pts</a:t>
          </a:r>
        </a:p>
      </xdr:txBody>
    </xdr:sp>
    <xdr:clientData/>
  </xdr:twoCellAnchor>
  <xdr:twoCellAnchor editAs="absolute">
    <xdr:from>
      <xdr:col>3</xdr:col>
      <xdr:colOff>19050</xdr:colOff>
      <xdr:row>34</xdr:row>
      <xdr:rowOff>127000</xdr:rowOff>
    </xdr:from>
    <xdr:to>
      <xdr:col>3</xdr:col>
      <xdr:colOff>850900</xdr:colOff>
      <xdr:row>36</xdr:row>
      <xdr:rowOff>0</xdr:rowOff>
    </xdr:to>
    <xdr:sp macro="" textlink="">
      <xdr:nvSpPr>
        <xdr:cNvPr id="16" name="TextBox 15"/>
        <xdr:cNvSpPr txBox="1"/>
      </xdr:nvSpPr>
      <xdr:spPr>
        <a:xfrm>
          <a:off x="2044700" y="5524500"/>
          <a:ext cx="8318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>
              <a:latin typeface="Arial Narrow" panose="020B0606020202030204" pitchFamily="34" charset="0"/>
            </a:rPr>
            <a:t>Thousand,</a:t>
          </a:r>
          <a:r>
            <a:rPr lang="en-GB" sz="800" baseline="0">
              <a:latin typeface="Arial Narrow" panose="020B0606020202030204" pitchFamily="34" charset="0"/>
            </a:rPr>
            <a:t> USD</a:t>
          </a:r>
          <a:endParaRPr lang="en-GB" sz="800">
            <a:latin typeface="Arial Narrow" panose="020B060602020203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0.06477</cdr:x>
      <cdr:y>0.09449</cdr:y>
    </cdr:from>
    <cdr:ext cx="863706" cy="221542"/>
    <cdr:sp macro="" textlink="">
      <cdr:nvSpPr>
        <cdr:cNvPr id="2" name="TextBox 1"/>
        <cdr:cNvSpPr txBox="1"/>
      </cdr:nvSpPr>
      <cdr:spPr>
        <a:xfrm xmlns:a="http://schemas.openxmlformats.org/drawingml/2006/main">
          <a:off x="190852" y="239414"/>
          <a:ext cx="898563" cy="2215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00" b="0" i="0">
              <a:solidFill>
                <a:srgbClr val="000000"/>
              </a:solidFill>
              <a:latin typeface="Arial Narrow" panose="020B0606020202030204" pitchFamily="34" charset="0"/>
            </a:rPr>
            <a:t>Billion, USD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0.05957</cdr:x>
      <cdr:y>0.06369</cdr:y>
    </cdr:from>
    <cdr:ext cx="665975" cy="154857"/>
    <cdr:sp macro="" textlink="">
      <cdr:nvSpPr>
        <cdr:cNvPr id="2" name="TextBox 1"/>
        <cdr:cNvSpPr txBox="1"/>
      </cdr:nvSpPr>
      <cdr:spPr>
        <a:xfrm xmlns:a="http://schemas.openxmlformats.org/drawingml/2006/main">
          <a:off x="171450" y="157475"/>
          <a:ext cx="647700" cy="158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Thousand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cd09ab1-en" TargetMode="External" Id="rId7" /><Relationship Type="http://schemas.openxmlformats.org/officeDocument/2006/relationships/hyperlink" Target="http://oe.cd/disclaimer" TargetMode="External" Id="rId8" /><Relationship Type="http://schemas.openxmlformats.org/officeDocument/2006/relationships/hyperlink" Target="https://stat.link/xnuj61" TargetMode="External" Id="rId9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K202"/>
  <x:sheetViews>
    <x:sheetView showGridLines="0" tabSelected="1" workbookViewId="0">
      <x:selection activeCell="K46" sqref="K46"/>
    </x:sheetView>
  </x:sheetViews>
  <x:sheetFormatPr defaultRowHeight="12.5" x14ac:dyDescent="0.25"/>
  <x:cols>
    <x:col min="1" max="1" width="10.089844" style="0" customWidth="1"/>
    <x:col min="2" max="2" width="9.632812" style="0" customWidth="1"/>
    <x:col min="3" max="3" width="9.269531" style="0" customWidth="1"/>
    <x:col min="4" max="4" width="34.726562" style="0" customWidth="1"/>
    <x:col min="5" max="5" width="10.726562" style="0" customWidth="1"/>
    <x:col min="6" max="8" width="8.632812" style="0" customWidth="1"/>
    <x:col min="9" max="9" width="9.363281" style="0" customWidth="1"/>
    <x:col min="10" max="10" width="8.632812" style="0" customWidth="1"/>
    <x:col min="11" max="11" width="9.363281" style="0" customWidth="1"/>
  </x:cols>
  <x:sheetData>
    <x:row r="1" spans="1:11" customFormat="1" ht="12.75" customHeight="1" x14ac:dyDescent="0.35">
      <x:c r="A1" s="1" t="s">
        <x:v>0</x:v>
      </x:c>
    </x:row>
    <x:row r="2" spans="1:11" customFormat="1" ht="12.75" customHeight="1" x14ac:dyDescent="0.35"/>
    <x:row r="3" spans="1:11" customFormat="1" ht="12.75" customHeight="1" x14ac:dyDescent="0.3">
      <x:c r="A3" s="3" t="s"/>
      <x:c r="B3" s="3" t="s"/>
      <x:c r="C3" s="3" t="s"/>
      <x:c r="D3" s="3" t="s"/>
      <x:c r="E3" s="3" t="s"/>
    </x:row>
    <x:row r="4" spans="1:11" customFormat="1" ht="12.75" customHeight="1" x14ac:dyDescent="0.3">
      <x:c r="A4" s="3" t="s"/>
      <x:c r="B4" s="3" t="s"/>
      <x:c r="C4" s="3" t="s"/>
      <x:c r="D4" s="3" t="s"/>
      <x:c r="E4" s="3" t="s"/>
    </x:row>
    <x:row r="5" spans="1:11" customFormat="1" ht="12.75" customHeight="1" x14ac:dyDescent="0.3">
      <x:c r="A5" s="3" t="s"/>
      <x:c r="B5" s="3" t="s"/>
      <x:c r="C5" s="3" t="s"/>
      <x:c r="D5" s="3" t="s"/>
      <x:c r="E5" s="3" t="s"/>
    </x:row>
    <x:row r="6" spans="1:11" customFormat="1" ht="12.75" customHeight="1" x14ac:dyDescent="0.3">
      <x:c r="A6" s="3" t="s"/>
      <x:c r="B6" s="3" t="s"/>
      <x:c r="C6" s="3" t="s"/>
      <x:c r="D6" s="3" t="s"/>
      <x:c r="E6" s="3" t="s"/>
    </x:row>
    <x:row r="7" spans="1:11" customFormat="1" ht="12.75" customHeight="1" x14ac:dyDescent="0.3">
      <x:c r="A7" s="3" t="s"/>
      <x:c r="B7" s="3" t="s"/>
      <x:c r="C7" s="3" t="s"/>
      <x:c r="D7" s="3" t="s"/>
      <x:c r="E7" s="3" t="s"/>
    </x:row>
    <x:row r="8" spans="1:11" customFormat="1" ht="12.75" customHeight="1" x14ac:dyDescent="0.3">
      <x:c r="A8" s="3" t="s"/>
      <x:c r="B8" s="3" t="s"/>
      <x:c r="C8" s="3" t="s"/>
      <x:c r="D8" s="3" t="s"/>
      <x:c r="E8" s="3" t="s"/>
    </x:row>
    <x:row r="9" spans="1:11" customFormat="1" ht="12.75" customHeight="1" x14ac:dyDescent="0.3">
      <x:c r="A9" s="3" t="s"/>
      <x:c r="B9" s="3" t="s"/>
      <x:c r="C9" s="3" t="s"/>
      <x:c r="D9" s="3" t="s"/>
      <x:c r="E9" s="3" t="s"/>
    </x:row>
    <x:row r="10" spans="1:11" customFormat="1" ht="12.75" customHeight="1" x14ac:dyDescent="0.3">
      <x:c r="A10" s="3" t="s"/>
      <x:c r="B10" s="3" t="s"/>
      <x:c r="C10" s="3" t="s"/>
      <x:c r="D10" s="3" t="s"/>
      <x:c r="E10" s="3" t="s"/>
    </x:row>
    <x:row r="11" spans="1:11" customFormat="1" ht="12.75" customHeight="1" x14ac:dyDescent="0.3">
      <x:c r="A11" s="3" t="s"/>
      <x:c r="B11" s="3" t="s"/>
      <x:c r="C11" s="3" t="s"/>
      <x:c r="D11" s="3" t="s"/>
      <x:c r="E11" s="3" t="s"/>
    </x:row>
    <x:row r="12" spans="1:11" customFormat="1" ht="12.75" customHeight="1" x14ac:dyDescent="0.3">
      <x:c r="A12" s="3" t="s"/>
      <x:c r="B12" s="3" t="s"/>
      <x:c r="C12" s="3" t="s"/>
      <x:c r="D12" s="3" t="s"/>
      <x:c r="E12" s="3" t="s"/>
    </x:row>
    <x:row r="13" spans="1:11" customFormat="1" ht="12.75" customHeight="1" x14ac:dyDescent="0.3">
      <x:c r="A13" s="3" t="s"/>
      <x:c r="B13" s="3" t="s"/>
      <x:c r="C13" s="3" t="s"/>
      <x:c r="D13" s="3" t="s"/>
      <x:c r="E13" s="3" t="s"/>
    </x:row>
    <x:row r="14" spans="1:11" customFormat="1" ht="12.75" customHeight="1" x14ac:dyDescent="0.3">
      <x:c r="A14" s="3" t="s"/>
      <x:c r="B14" s="3" t="s"/>
      <x:c r="C14" s="3" t="s"/>
      <x:c r="D14" s="3" t="s"/>
      <x:c r="E14" s="3" t="s"/>
    </x:row>
    <x:row r="15" spans="1:11" customFormat="1" ht="12.75" customHeight="1" x14ac:dyDescent="0.3">
      <x:c r="A15" s="3" t="s"/>
      <x:c r="B15" s="3" t="s"/>
      <x:c r="C15" s="3" t="s"/>
      <x:c r="D15" s="3" t="s"/>
      <x:c r="E15" s="3" t="s"/>
    </x:row>
    <x:row r="16" spans="1:11" customFormat="1" ht="12.75" customHeight="1" x14ac:dyDescent="0.3">
      <x:c r="A16" s="3" t="s"/>
      <x:c r="B16" s="3" t="s"/>
      <x:c r="C16" s="3" t="s"/>
      <x:c r="D16" s="3" t="s"/>
      <x:c r="E16" s="3" t="s"/>
    </x:row>
    <x:row r="17" spans="1:11" customFormat="1" ht="12.75" customHeight="1" x14ac:dyDescent="0.3">
      <x:c r="A17" s="3" t="s"/>
      <x:c r="B17" s="3" t="s"/>
      <x:c r="C17" s="3" t="s"/>
      <x:c r="D17" s="3" t="s"/>
      <x:c r="E17" s="3" t="s"/>
    </x:row>
    <x:row r="18" spans="1:11" customFormat="1" ht="12.75" customHeight="1" x14ac:dyDescent="0.3">
      <x:c r="A18" s="3" t="s"/>
      <x:c r="B18" s="3" t="s"/>
      <x:c r="C18" s="3" t="s"/>
      <x:c r="D18" s="3" t="s"/>
      <x:c r="E18" s="3" t="s"/>
    </x:row>
    <x:row r="19" spans="1:11" customFormat="1" ht="12.75" customHeight="1" x14ac:dyDescent="0.3">
      <x:c r="A19" s="3" t="s"/>
      <x:c r="B19" s="3" t="s"/>
      <x:c r="C19" s="3" t="s"/>
      <x:c r="D19" s="3" t="s"/>
      <x:c r="E19" s="3" t="s"/>
    </x:row>
    <x:row r="20" spans="1:11" customFormat="1" ht="12.75" customHeight="1" x14ac:dyDescent="0.3">
      <x:c r="A20" s="3" t="s"/>
      <x:c r="B20" s="3" t="s"/>
      <x:c r="C20" s="3" t="s"/>
      <x:c r="D20" s="3" t="s"/>
      <x:c r="E20" s="3" t="s"/>
    </x:row>
    <x:row r="21" spans="1:11" customFormat="1" ht="12.75" customHeight="1" x14ac:dyDescent="0.3">
      <x:c r="A21" s="3" t="s"/>
      <x:c r="B21" s="3" t="s"/>
      <x:c r="C21" s="3" t="s"/>
      <x:c r="D21" s="3" t="s"/>
      <x:c r="E21" s="3" t="s"/>
    </x:row>
    <x:row r="22" spans="1:11" customFormat="1" ht="12.75" customHeight="1" x14ac:dyDescent="0.3">
      <x:c r="A22" s="3" t="s"/>
      <x:c r="B22" s="3" t="s"/>
      <x:c r="C22" s="3" t="s"/>
      <x:c r="D22" s="3" t="s"/>
      <x:c r="E22" s="3" t="s"/>
    </x:row>
    <x:row r="23" spans="1:11" customFormat="1" ht="12.75" customHeight="1" x14ac:dyDescent="0.3">
      <x:c r="A23" s="3" t="s"/>
      <x:c r="B23" s="3" t="s"/>
      <x:c r="C23" s="3" t="s"/>
      <x:c r="D23" s="3" t="s"/>
      <x:c r="E23" s="3" t="s"/>
    </x:row>
    <x:row r="24" spans="1:11" customFormat="1" ht="12.75" customHeight="1" x14ac:dyDescent="0.3">
      <x:c r="A24" s="3" t="s"/>
      <x:c r="B24" s="3" t="s"/>
      <x:c r="C24" s="3" t="s"/>
      <x:c r="D24" s="3" t="s"/>
      <x:c r="E24" s="3" t="s"/>
    </x:row>
    <x:row r="25" spans="1:11" customFormat="1" ht="12.75" customHeight="1" x14ac:dyDescent="0.3">
      <x:c r="A25" s="3" t="s"/>
      <x:c r="B25" s="3" t="s"/>
      <x:c r="C25" s="3" t="s"/>
      <x:c r="D25" s="3" t="s"/>
      <x:c r="E25" s="3" t="s"/>
    </x:row>
    <x:row r="26" spans="1:11" customFormat="1" ht="12.75" customHeight="1" x14ac:dyDescent="0.3">
      <x:c r="A26" s="3" t="s"/>
      <x:c r="B26" s="3" t="s"/>
      <x:c r="C26" s="3" t="s"/>
      <x:c r="D26" s="3" t="s"/>
      <x:c r="E26" s="3" t="s"/>
    </x:row>
    <x:row r="27" spans="1:11" customFormat="1" ht="12.75" customHeight="1" x14ac:dyDescent="0.3">
      <x:c r="A27" s="3" t="s"/>
      <x:c r="B27" s="3" t="s"/>
      <x:c r="C27" s="3" t="s"/>
      <x:c r="D27" s="3" t="s"/>
      <x:c r="E27" s="3" t="s"/>
    </x:row>
    <x:row r="28" spans="1:11" customFormat="1" ht="12.75" customHeight="1" x14ac:dyDescent="0.3">
      <x:c r="A28" s="3" t="s"/>
      <x:c r="B28" s="3" t="s"/>
      <x:c r="C28" s="3" t="s"/>
      <x:c r="D28" s="3" t="s"/>
      <x:c r="E28" s="3" t="s"/>
    </x:row>
    <x:row r="29" spans="1:11" customFormat="1" ht="12.75" customHeight="1" x14ac:dyDescent="0.3">
      <x:c r="A29" s="3" t="s"/>
      <x:c r="B29" s="3" t="s"/>
      <x:c r="C29" s="3" t="s"/>
      <x:c r="D29" s="3" t="s"/>
      <x:c r="E29" s="3" t="s"/>
    </x:row>
    <x:row r="30" spans="1:11" customFormat="1" ht="12.75" customHeight="1" x14ac:dyDescent="0.3">
      <x:c r="A30" s="3" t="s"/>
      <x:c r="B30" s="3" t="s"/>
      <x:c r="C30" s="3" t="s"/>
      <x:c r="D30" s="3" t="s"/>
      <x:c r="E30" s="3" t="s"/>
    </x:row>
    <x:row r="31" spans="1:11" customFormat="1" ht="12.75" customHeight="1" x14ac:dyDescent="0.3">
      <x:c r="A31" s="3" t="s"/>
      <x:c r="B31" s="3" t="s"/>
      <x:c r="C31" s="3" t="s"/>
      <x:c r="D31" s="3" t="s"/>
      <x:c r="E31" s="3" t="s"/>
    </x:row>
    <x:row r="32" spans="1:11" customFormat="1" ht="12.75" customHeight="1" x14ac:dyDescent="0.3">
      <x:c r="A32" s="3" t="s"/>
      <x:c r="B32" s="3" t="s"/>
      <x:c r="C32" s="3" t="s"/>
      <x:c r="D32" s="3" t="s"/>
      <x:c r="E32" s="3" t="s"/>
    </x:row>
    <x:row r="33" spans="1:11" customFormat="1" ht="12.75" customHeight="1" x14ac:dyDescent="0.3">
      <x:c r="A33" s="3" t="s"/>
      <x:c r="B33" s="3" t="s"/>
      <x:c r="C33" s="3" t="s"/>
      <x:c r="D33" s="3" t="s"/>
      <x:c r="E33" s="3" t="s"/>
    </x:row>
    <x:row r="34" spans="1:11" customFormat="1" ht="12.75" customHeight="1" x14ac:dyDescent="0.3">
      <x:c r="A34" s="3" t="s"/>
      <x:c r="B34" s="3" t="s"/>
      <x:c r="C34" s="3" t="s"/>
      <x:c r="D34" s="3" t="s"/>
      <x:c r="E34" s="3" t="s"/>
    </x:row>
    <x:row r="35" spans="1:11" customFormat="1" ht="12.75" customHeight="1" x14ac:dyDescent="0.3">
      <x:c r="A35" s="3" t="s"/>
      <x:c r="B35" s="3" t="s"/>
      <x:c r="C35" s="3" t="s"/>
      <x:c r="D35" s="3" t="s"/>
      <x:c r="E35" s="3" t="s"/>
    </x:row>
    <x:row r="36" spans="1:11" customFormat="1" ht="12.75" customHeight="1" x14ac:dyDescent="0.3">
      <x:c r="A36" s="3" t="s"/>
      <x:c r="B36" s="3" t="s"/>
      <x:c r="C36" s="3" t="s"/>
      <x:c r="D36" s="3" t="s"/>
      <x:c r="E36" s="3" t="s"/>
    </x:row>
    <x:row r="37" spans="1:11" customFormat="1" ht="12.75" customHeight="1" x14ac:dyDescent="0.3">
      <x:c r="A37" s="3" t="s"/>
      <x:c r="B37" s="3" t="s"/>
      <x:c r="C37" s="3" t="s"/>
      <x:c r="D37" s="3" t="s"/>
      <x:c r="E37" s="3" t="s"/>
    </x:row>
    <x:row r="38" spans="1:11" customFormat="1" ht="12.75" customHeight="1" x14ac:dyDescent="0.3">
      <x:c r="A38" s="3" t="s"/>
      <x:c r="B38" s="3" t="s"/>
      <x:c r="C38" s="3" t="s"/>
      <x:c r="D38" s="3" t="s"/>
      <x:c r="E38" s="3" t="s"/>
    </x:row>
    <x:row r="39" spans="1:11" customFormat="1" ht="12.75" customHeight="1" x14ac:dyDescent="0.3">
      <x:c r="A39" s="3" t="s"/>
      <x:c r="B39" s="3" t="s"/>
      <x:c r="C39" s="3" t="s"/>
      <x:c r="D39" s="3" t="s"/>
      <x:c r="E39" s="3" t="s"/>
    </x:row>
    <x:row r="40" spans="1:11" customFormat="1" ht="12.75" customHeight="1" x14ac:dyDescent="0.3">
      <x:c r="A40" s="3" t="s"/>
      <x:c r="B40" s="3" t="s"/>
      <x:c r="C40" s="3" t="s"/>
      <x:c r="D40" s="3" t="s"/>
      <x:c r="E40" s="3" t="s"/>
    </x:row>
    <x:row r="41" spans="1:11" customFormat="1" ht="12.75" customHeight="1" x14ac:dyDescent="0.3">
      <x:c r="A41" s="3" t="s"/>
      <x:c r="B41" s="3" t="s"/>
      <x:c r="C41" s="3" t="s"/>
      <x:c r="D41" s="3" t="s"/>
      <x:c r="E41" s="3" t="s"/>
    </x:row>
    <x:row r="42" spans="1:11" customFormat="1" ht="12.75" customHeight="1" x14ac:dyDescent="0.3">
      <x:c r="A42" s="3" t="s"/>
      <x:c r="B42" s="3" t="s"/>
      <x:c r="C42" s="3" t="s"/>
      <x:c r="D42" s="3" t="s"/>
      <x:c r="E42" s="3" t="s"/>
    </x:row>
    <x:row r="43" spans="1:11" customFormat="1" ht="12.75" customHeight="1" x14ac:dyDescent="0.3">
      <x:c r="A43" s="3" t="s"/>
      <x:c r="B43" s="3" t="s"/>
      <x:c r="C43" s="3" t="s"/>
      <x:c r="D43" s="3" t="s"/>
      <x:c r="E43" s="3" t="s"/>
    </x:row>
    <x:row r="44" spans="1:11" customFormat="1" ht="12.75" customHeight="1" x14ac:dyDescent="0.3">
      <x:c r="A44" s="3" t="s"/>
      <x:c r="B44" s="3" t="s"/>
      <x:c r="C44" s="3" t="s"/>
      <x:c r="D44" s="3" t="s"/>
      <x:c r="E44" s="3" t="s"/>
    </x:row>
    <x:row r="45" spans="1:11" customFormat="1" ht="12.75" customHeight="1" x14ac:dyDescent="0.3">
      <x:c r="A45" s="3" t="s"/>
      <x:c r="B45" s="3" t="s"/>
      <x:c r="C45" s="3" t="s"/>
      <x:c r="D45" s="3" t="s"/>
      <x:c r="E45" s="3" t="s"/>
    </x:row>
    <x:row r="46" spans="1:11" customFormat="1" ht="12.75" customHeight="1" x14ac:dyDescent="0.3">
      <x:c r="A46" s="3" t="s"/>
      <x:c r="B46" s="3" t="s"/>
      <x:c r="C46" s="3" t="s"/>
      <x:c r="D46" s="3" t="s"/>
      <x:c r="E46" s="3" t="s"/>
    </x:row>
    <x:row r="47" spans="1:11" customFormat="1" ht="12.75" customHeight="1" x14ac:dyDescent="0.3">
      <x:c r="A47" s="3" t="s"/>
      <x:c r="B47" s="3" t="s"/>
      <x:c r="C47" s="3" t="s"/>
      <x:c r="D47" s="3" t="s"/>
      <x:c r="E47" s="3" t="s"/>
    </x:row>
    <x:row r="48" spans="1:11" customFormat="1" ht="12.75" customHeight="1" x14ac:dyDescent="0.3">
      <x:c r="A48" s="3" t="s"/>
      <x:c r="B48" s="3" t="s"/>
      <x:c r="C48" s="3" t="s"/>
      <x:c r="D48" s="3" t="s"/>
      <x:c r="E48" s="3" t="s"/>
    </x:row>
    <x:row r="49" spans="1:11" customFormat="1" ht="12.75" customHeight="1" x14ac:dyDescent="0.3">
      <x:c r="A49" s="3" t="s"/>
      <x:c r="B49" s="3" t="s"/>
      <x:c r="C49" s="3" t="s"/>
      <x:c r="D49" s="3" t="s"/>
      <x:c r="E49" s="3" t="s"/>
    </x:row>
    <x:row r="50" spans="1:11" customFormat="1" ht="36" customHeight="1" x14ac:dyDescent="0.25">
      <x:c r="A50" s="5" t="s">
        <x:v>1</x:v>
      </x:c>
      <x:c r="B50" s="5" t="s"/>
      <x:c r="C50" s="5" t="s"/>
      <x:c r="D50" s="5" t="s"/>
      <x:c r="E50" s="5" t="s"/>
    </x:row>
    <x:row r="51" spans="1:11" customFormat="1" ht="15" customHeight="1" x14ac:dyDescent="0.25">
      <x:c r="A51" s="6" t="s">
        <x:v>2</x:v>
      </x:c>
      <x:c r="B51" s="6" t="s"/>
      <x:c r="C51" s="6" t="s"/>
      <x:c r="D51" s="6" t="s"/>
      <x:c r="E51" s="6" t="s"/>
    </x:row>
    <x:row r="52" spans="1:11" customFormat="1" ht="13.5" customHeight="1" x14ac:dyDescent="0.25">
      <x:c r="A52" s="7" t="s">
        <x:v>3</x:v>
      </x:c>
      <x:c r="B52" s="5" t="s"/>
      <x:c r="C52" s="5" t="s"/>
      <x:c r="D52" s="5" t="s"/>
      <x:c r="E52" s="5" t="s"/>
    </x:row>
    <x:row r="53" spans="1:11" customFormat="1" ht="12.75" customHeight="1" x14ac:dyDescent="0.25">
      <x:c r="A53" s="7" t="s"/>
      <x:c r="B53" s="5" t="s"/>
      <x:c r="C53" s="5" t="s"/>
      <x:c r="D53" s="5" t="s"/>
      <x:c r="E53" s="5" t="s"/>
    </x:row>
    <x:row r="57" spans="1:11" customFormat="1" ht="91" customHeight="1" x14ac:dyDescent="0.25">
      <x:c r="A57" s="11" t="s">
        <x:v>4</x:v>
      </x:c>
      <x:c r="B57" s="11" t="s"/>
      <x:c r="C57" s="11" t="s"/>
      <x:c r="E57" s="11" t="s">
        <x:v>5</x:v>
      </x:c>
      <x:c r="F57" s="11" t="s"/>
      <x:c r="G57" s="11" t="s"/>
      <x:c r="H57" s="11" t="s"/>
      <x:c r="J57" s="11" t="s">
        <x:v>6</x:v>
      </x:c>
      <x:c r="K57" s="11" t="s"/>
    </x:row>
    <x:row r="58" spans="1:11" customFormat="1" ht="42" customHeight="1" x14ac:dyDescent="0.25">
      <x:c r="A58" s="8" t="s"/>
      <x:c r="B58" s="9" t="s">
        <x:v>7</x:v>
      </x:c>
      <x:c r="C58" s="10" t="s">
        <x:v>8</x:v>
      </x:c>
      <x:c r="E58" s="8" t="s"/>
      <x:c r="F58" s="9" t="s">
        <x:v>9</x:v>
      </x:c>
      <x:c r="G58" s="9" t="s">
        <x:v>10</x:v>
      </x:c>
      <x:c r="H58" s="10" t="s">
        <x:v>11</x:v>
      </x:c>
      <x:c r="J58" s="8" t="s"/>
      <x:c r="K58" s="10" t="s">
        <x:v>12</x:v>
      </x:c>
    </x:row>
    <x:row r="59" spans="1:11" customFormat="1" ht="11.25" customHeight="1" x14ac:dyDescent="0.25">
      <x:c r="A59" s="57">
        <x:v>43469</x:v>
      </x:c>
      <x:c r="B59" s="58" t="n">
        <x:v>15.138265</x:v>
      </x:c>
      <x:c r="C59" s="59" t="n">
        <x:v>80.50317560925</x:v>
      </x:c>
      <x:c r="E59" s="57">
        <x:v>43466</x:v>
      </x:c>
      <x:c r="F59" s="58" t="n">
        <x:v>12.79697037205</x:v>
      </x:c>
      <x:c r="G59" s="58" t="n">
        <x:v>1.4140030102</x:v>
      </x:c>
      <x:c r="H59" s="59" t="n">
        <x:v>2.32758155469</x:v>
      </x:c>
      <x:c r="J59" s="57">
        <x:v>43466</x:v>
      </x:c>
      <x:c r="K59" s="60" t="n">
        <x:v>26.562</x:v>
      </x:c>
    </x:row>
    <x:row r="60" spans="1:11" customFormat="1" ht="11.25" customHeight="1" x14ac:dyDescent="0.25">
      <x:c r="A60" s="15">
        <x:v>43476</x:v>
      </x:c>
      <x:c r="B60" s="16" t="n">
        <x:v>14.632921</x:v>
      </x:c>
      <x:c r="C60" s="17" t="n">
        <x:v>80.50317560925</x:v>
      </x:c>
      <x:c r="E60" s="15">
        <x:v>43497</x:v>
      </x:c>
      <x:c r="F60" s="16" t="n">
        <x:v>13.18207583718</x:v>
      </x:c>
      <x:c r="G60" s="16" t="n">
        <x:v>1.41361623908</x:v>
      </x:c>
      <x:c r="H60" s="17" t="n">
        <x:v>2.54468663167</x:v>
      </x:c>
      <x:c r="J60" s="15">
        <x:v>43497</x:v>
      </x:c>
      <x:c r="K60" s="28" t="n">
        <x:v>36.139</x:v>
      </x:c>
    </x:row>
    <x:row r="61" spans="1:11" customFormat="1" ht="11.25" customHeight="1" x14ac:dyDescent="0.25">
      <x:c r="A61" s="61">
        <x:v>43483</x:v>
      </x:c>
      <x:c r="B61" s="62" t="n">
        <x:v>15.639667</x:v>
      </x:c>
      <x:c r="C61" s="63" t="n">
        <x:v>80.50317560925</x:v>
      </x:c>
      <x:c r="E61" s="61">
        <x:v>43525</x:v>
      </x:c>
      <x:c r="F61" s="62" t="n">
        <x:v>14.95641290136</x:v>
      </x:c>
      <x:c r="G61" s="62" t="n">
        <x:v>1.67434238373</x:v>
      </x:c>
      <x:c r="H61" s="63" t="n">
        <x:v>2.8830709627</x:v>
      </x:c>
      <x:c r="J61" s="61">
        <x:v>43525</x:v>
      </x:c>
      <x:c r="K61" s="64" t="n">
        <x:v>35.85</x:v>
      </x:c>
    </x:row>
    <x:row r="62" spans="1:11" customFormat="1" ht="11.25" customHeight="1" x14ac:dyDescent="0.25">
      <x:c r="A62" s="15">
        <x:v>43490</x:v>
      </x:c>
      <x:c r="B62" s="16" t="n">
        <x:v>15.6044</x:v>
      </x:c>
      <x:c r="C62" s="17" t="n">
        <x:v>80.50317560925</x:v>
      </x:c>
      <x:c r="E62" s="15">
        <x:v>43556</x:v>
      </x:c>
      <x:c r="F62" s="16" t="n">
        <x:v>14.03363480496</x:v>
      </x:c>
      <x:c r="G62" s="16" t="n">
        <x:v>1.50236532686</x:v>
      </x:c>
      <x:c r="H62" s="17" t="n">
        <x:v>2.6164176052</x:v>
      </x:c>
      <x:c r="J62" s="15">
        <x:v>43556</x:v>
      </x:c>
      <x:c r="K62" s="28" t="n">
        <x:v>23.259</x:v>
      </x:c>
    </x:row>
    <x:row r="63" spans="1:11" customFormat="1" ht="11.25" customHeight="1" x14ac:dyDescent="0.25">
      <x:c r="A63" s="61">
        <x:v>43497</x:v>
      </x:c>
      <x:c r="B63" s="62" t="n">
        <x:v>17.897675</x:v>
      </x:c>
      <x:c r="C63" s="63" t="n">
        <x:v>79.2151706251898</x:v>
      </x:c>
      <x:c r="E63" s="61">
        <x:v>43586</x:v>
      </x:c>
      <x:c r="F63" s="62" t="n">
        <x:v>15.46711674806</x:v>
      </x:c>
      <x:c r="G63" s="62" t="n">
        <x:v>1.62112279739</x:v>
      </x:c>
      <x:c r="H63" s="63" t="n">
        <x:v>2.75307924421</x:v>
      </x:c>
      <x:c r="J63" s="61">
        <x:v>43586</x:v>
      </x:c>
      <x:c r="K63" s="64" t="n">
        <x:v>11.964</x:v>
      </x:c>
    </x:row>
    <x:row r="64" spans="1:11" customFormat="1" ht="11.25" customHeight="1" x14ac:dyDescent="0.25">
      <x:c r="A64" s="15">
        <x:v>43504</x:v>
      </x:c>
      <x:c r="B64" s="16" t="n">
        <x:v>15.553235</x:v>
      </x:c>
      <x:c r="C64" s="17" t="n">
        <x:v>79.2151706251898</x:v>
      </x:c>
      <x:c r="E64" s="15">
        <x:v>43617</x:v>
      </x:c>
      <x:c r="F64" s="16" t="n">
        <x:v>10.56970004773</x:v>
      </x:c>
      <x:c r="G64" s="16" t="n">
        <x:v>1.08580222536</x:v>
      </x:c>
      <x:c r="H64" s="17" t="n">
        <x:v>2.18954971087</x:v>
      </x:c>
      <x:c r="J64" s="15">
        <x:v>43617</x:v>
      </x:c>
      <x:c r="K64" s="28" t="n">
        <x:v>9.638</x:v>
      </x:c>
    </x:row>
    <x:row r="65" spans="1:11" customFormat="1" ht="11.25" customHeight="1" x14ac:dyDescent="0.25">
      <x:c r="A65" s="61">
        <x:v>43511</x:v>
      </x:c>
      <x:c r="B65" s="62" t="n">
        <x:v>16.305361</x:v>
      </x:c>
      <x:c r="C65" s="63" t="n">
        <x:v>79.2151706251898</x:v>
      </x:c>
      <x:c r="E65" s="61">
        <x:v>43647</x:v>
      </x:c>
      <x:c r="F65" s="62" t="n">
        <x:v>14.69794287103</x:v>
      </x:c>
      <x:c r="G65" s="62" t="n">
        <x:v>1.67231137843</x:v>
      </x:c>
      <x:c r="H65" s="63" t="n">
        <x:v>2.90029385384</x:v>
      </x:c>
      <x:c r="J65" s="61">
        <x:v>43647</x:v>
      </x:c>
      <x:c r="K65" s="64" t="n">
        <x:v>6.328</x:v>
      </x:c>
    </x:row>
    <x:row r="66" spans="1:11" customFormat="1" ht="11.25" customHeight="1" x14ac:dyDescent="0.25">
      <x:c r="A66" s="15">
        <x:v>43518</x:v>
      </x:c>
      <x:c r="B66" s="16" t="n">
        <x:v>16.663815</x:v>
      </x:c>
      <x:c r="C66" s="17" t="n">
        <x:v>79.2151706251898</x:v>
      </x:c>
      <x:c r="E66" s="15">
        <x:v>43678</x:v>
      </x:c>
      <x:c r="F66" s="16" t="n">
        <x:v>12.06268573201</x:v>
      </x:c>
      <x:c r="G66" s="16" t="n">
        <x:v>1.39530846363</x:v>
      </x:c>
      <x:c r="H66" s="17" t="n">
        <x:v>1.74069335979</x:v>
      </x:c>
      <x:c r="J66" s="15">
        <x:v>43678</x:v>
      </x:c>
      <x:c r="K66" s="28" t="n">
        <x:v>9.687</x:v>
      </x:c>
    </x:row>
    <x:row r="67" spans="1:11" customFormat="1" ht="11.25" customHeight="1" x14ac:dyDescent="0.25">
      <x:c r="A67" s="61">
        <x:v>43525</x:v>
      </x:c>
      <x:c r="B67" s="62" t="n">
        <x:v>17.550889</x:v>
      </x:c>
      <x:c r="C67" s="63" t="n">
        <x:v>81.3097516575636</x:v>
      </x:c>
      <x:c r="E67" s="61">
        <x:v>43709</x:v>
      </x:c>
      <x:c r="F67" s="62" t="n">
        <x:v>14.01093839678</x:v>
      </x:c>
      <x:c r="G67" s="62" t="n">
        <x:v>1.49960233936</x:v>
      </x:c>
      <x:c r="H67" s="63" t="n">
        <x:v>2.59203698227</x:v>
      </x:c>
      <x:c r="J67" s="61">
        <x:v>43709</x:v>
      </x:c>
      <x:c r="K67" s="64" t="n">
        <x:v>10.839</x:v>
      </x:c>
    </x:row>
    <x:row r="68" spans="1:11" customFormat="1" ht="11.25" customHeight="1" x14ac:dyDescent="0.25">
      <x:c r="A68" s="15">
        <x:v>43532</x:v>
      </x:c>
      <x:c r="B68" s="16" t="n">
        <x:v>16.89192</x:v>
      </x:c>
      <x:c r="C68" s="17" t="n">
        <x:v>81.3097516575636</x:v>
      </x:c>
      <x:c r="E68" s="15">
        <x:v>43739</x:v>
      </x:c>
      <x:c r="F68" s="16" t="n">
        <x:v>15.17837541733</x:v>
      </x:c>
      <x:c r="G68" s="16" t="n">
        <x:v>1.55088073427</x:v>
      </x:c>
      <x:c r="H68" s="17" t="n">
        <x:v>2.81269072659</x:v>
      </x:c>
      <x:c r="J68" s="15">
        <x:v>43739</x:v>
      </x:c>
      <x:c r="K68" s="28" t="n">
        <x:v>16.236</x:v>
      </x:c>
    </x:row>
    <x:row r="69" spans="1:11" customFormat="1" ht="11.25" customHeight="1" x14ac:dyDescent="0.25">
      <x:c r="A69" s="61">
        <x:v>43539</x:v>
      </x:c>
      <x:c r="B69" s="62" t="n">
        <x:v>17.19109</x:v>
      </x:c>
      <x:c r="C69" s="63" t="n">
        <x:v>81.3097516575636</x:v>
      </x:c>
      <x:c r="E69" s="61">
        <x:v>43770</x:v>
      </x:c>
      <x:c r="F69" s="62" t="n">
        <x:v>14.82900512769</x:v>
      </x:c>
      <x:c r="G69" s="62" t="n">
        <x:v>1.53984069039</x:v>
      </x:c>
      <x:c r="H69" s="63" t="n">
        <x:v>2.69036659515</x:v>
      </x:c>
      <x:c r="J69" s="61">
        <x:v>43770</x:v>
      </x:c>
      <x:c r="K69" s="64" t="n">
        <x:v>16.219</x:v>
      </x:c>
    </x:row>
    <x:row r="70" spans="1:11" customFormat="1" ht="11.25" customHeight="1" x14ac:dyDescent="0.25">
      <x:c r="A70" s="15">
        <x:v>43546</x:v>
      </x:c>
      <x:c r="B70" s="16" t="n">
        <x:v>17.485171</x:v>
      </x:c>
      <x:c r="C70" s="17" t="n">
        <x:v>81.3097516575636</x:v>
      </x:c>
      <x:c r="E70" s="15">
        <x:v>43800</x:v>
      </x:c>
      <x:c r="F70" s="16" t="n">
        <x:v>14.17489635381</x:v>
      </x:c>
      <x:c r="G70" s="16" t="n">
        <x:v>1.33167311742</x:v>
      </x:c>
      <x:c r="H70" s="17" t="n">
        <x:v>2.54373118216</x:v>
      </x:c>
      <x:c r="J70" s="15">
        <x:v>43800</x:v>
      </x:c>
      <x:c r="K70" s="28" t="n">
        <x:v>24.405</x:v>
      </x:c>
    </x:row>
    <x:row r="71" spans="1:11" customFormat="1" ht="11.25" customHeight="1" x14ac:dyDescent="0.25">
      <x:c r="A71" s="61">
        <x:v>43553</x:v>
      </x:c>
      <x:c r="B71" s="62" t="n">
        <x:v>18.139995</x:v>
      </x:c>
      <x:c r="C71" s="63" t="n">
        <x:v>81.3097516575636</x:v>
      </x:c>
      <x:c r="E71" s="61">
        <x:v>43831</x:v>
      </x:c>
      <x:c r="F71" s="62" t="n">
        <x:v>13.47617924295</x:v>
      </x:c>
      <x:c r="G71" s="62" t="n">
        <x:v>1.4902361157</x:v>
      </x:c>
      <x:c r="H71" s="63" t="n">
        <x:v>2.39819042629</x:v>
      </x:c>
      <x:c r="J71" s="61">
        <x:v>43831</x:v>
      </x:c>
      <x:c r="K71" s="64" t="n">
        <x:v>24.847</x:v>
      </x:c>
    </x:row>
    <x:row r="72" spans="1:11" customFormat="1" ht="11.25" customHeight="1" x14ac:dyDescent="0.25">
      <x:c r="A72" s="15">
        <x:v>43560</x:v>
      </x:c>
      <x:c r="B72" s="16" t="n">
        <x:v>17.017363</x:v>
      </x:c>
      <x:c r="C72" s="17" t="n">
        <x:v>83.6194255377943</x:v>
      </x:c>
      <x:c r="E72" s="15">
        <x:v>43862</x:v>
      </x:c>
      <x:c r="F72" s="16" t="n">
        <x:v>13.34905815768</x:v>
      </x:c>
      <x:c r="G72" s="16" t="n">
        <x:v>1.51682984063</x:v>
      </x:c>
      <x:c r="H72" s="17" t="n">
        <x:v>2.51903442985</x:v>
      </x:c>
      <x:c r="J72" s="15">
        <x:v>43862</x:v>
      </x:c>
      <x:c r="K72" s="28" t="n">
        <x:v>17.862</x:v>
      </x:c>
    </x:row>
    <x:row r="73" spans="1:11" customFormat="1" ht="11.25" customHeight="1" x14ac:dyDescent="0.25">
      <x:c r="A73" s="61">
        <x:v>43567</x:v>
      </x:c>
      <x:c r="B73" s="62" t="n">
        <x:v>15.656027</x:v>
      </x:c>
      <x:c r="C73" s="63" t="n">
        <x:v>83.6194255377943</x:v>
      </x:c>
      <x:c r="E73" s="61">
        <x:v>43891</x:v>
      </x:c>
      <x:c r="F73" s="62" t="n">
        <x:v>12.31758128101</x:v>
      </x:c>
      <x:c r="G73" s="62" t="n">
        <x:v>1.21009780615</x:v>
      </x:c>
      <x:c r="H73" s="63" t="n">
        <x:v>2.06062166486</x:v>
      </x:c>
      <x:c r="J73" s="61">
        <x:v>43891</x:v>
      </x:c>
      <x:c r="K73" s="64" t="n">
        <x:v>96.636</x:v>
      </x:c>
    </x:row>
    <x:row r="74" spans="1:11" customFormat="1" ht="11.25" customHeight="1" x14ac:dyDescent="0.25">
      <x:c r="A74" s="15">
        <x:v>43574</x:v>
      </x:c>
      <x:c r="B74" s="16" t="n">
        <x:v>17.754901</x:v>
      </x:c>
      <x:c r="C74" s="17" t="n">
        <x:v>83.6194255377943</x:v>
      </x:c>
      <x:c r="E74" s="15">
        <x:v>43922</x:v>
      </x:c>
      <x:c r="F74" s="16" t="n">
        <x:v>8.31903774562</x:v>
      </x:c>
      <x:c r="G74" s="16" t="n">
        <x:v>0.57364966203</x:v>
      </x:c>
      <x:c r="H74" s="17" t="n">
        <x:v>0.59633534549</x:v>
      </x:c>
      <x:c r="J74" s="15">
        <x:v>43922</x:v>
      </x:c>
      <x:c r="K74" s="28" t="n">
        <x:v>3243.126</x:v>
      </x:c>
    </x:row>
    <x:row r="75" spans="1:11" customFormat="1" ht="11.25" customHeight="1" x14ac:dyDescent="0.25">
      <x:c r="A75" s="61">
        <x:v>43581</x:v>
      </x:c>
      <x:c r="B75" s="62" t="n">
        <x:v>17.567231</x:v>
      </x:c>
      <x:c r="C75" s="63" t="n">
        <x:v>83.6194255377943</x:v>
      </x:c>
      <x:c r="E75" s="61">
        <x:v>43952</x:v>
      </x:c>
      <x:c r="F75" s="62" t="n">
        <x:v>8.9535407355</x:v>
      </x:c>
      <x:c r="G75" s="62" t="n">
        <x:v>0.83660323224</x:v>
      </x:c>
      <x:c r="H75" s="63" t="n">
        <x:v>1.20245697511</x:v>
      </x:c>
      <x:c r="J75" s="61">
        <x:v>43952</x:v>
      </x:c>
      <x:c r="K75" s="64" t="n">
        <x:v>3282.817</x:v>
      </x:c>
    </x:row>
    <x:row r="76" spans="1:11" customFormat="1" ht="11.25" customHeight="1" x14ac:dyDescent="0.25">
      <x:c r="A76" s="15">
        <x:v>43588</x:v>
      </x:c>
      <x:c r="B76" s="16" t="n">
        <x:v>18.925579</x:v>
      </x:c>
      <x:c r="C76" s="17" t="n">
        <x:v>76.8926249475052</x:v>
      </x:c>
      <x:c r="E76" s="15">
        <x:v>43983</x:v>
      </x:c>
      <x:c r="F76" s="16" t="n">
        <x:v>12.44509183337</x:v>
      </x:c>
      <x:c r="G76" s="16" t="n">
        <x:v>1.34925475655</x:v>
      </x:c>
      <x:c r="H76" s="17" t="n">
        <x:v>2.01423016995</x:v>
      </x:c>
      <x:c r="J76" s="15">
        <x:v>43983</x:v>
      </x:c>
      <x:c r="K76" s="28" t="n">
        <x:v>2486.854</x:v>
      </x:c>
    </x:row>
    <x:row r="77" spans="1:11" customFormat="1" ht="11.25" customHeight="1" x14ac:dyDescent="0.25">
      <x:c r="A77" s="61">
        <x:v>43595</x:v>
      </x:c>
      <x:c r="B77" s="62" t="n">
        <x:v>16.50477</x:v>
      </x:c>
      <x:c r="C77" s="63" t="n">
        <x:v>76.8926249475052</x:v>
      </x:c>
      <x:c r="E77" s="61">
        <x:v>44013</x:v>
      </x:c>
      <x:c r="F77" s="62" t="n">
        <x:v>13.79873292089</x:v>
      </x:c>
      <x:c r="G77" s="62" t="n">
        <x:v>1.80661342547</x:v>
      </x:c>
      <x:c r="H77" s="63" t="n">
        <x:v>2.20042812285</x:v>
      </x:c>
      <x:c r="J77" s="61">
        <x:v>44013</x:v>
      </x:c>
      <x:c r="K77" s="64" t="n">
        <x:v>1774.865</x:v>
      </x:c>
    </x:row>
    <x:row r="78" spans="1:11" customFormat="1" ht="11.25" customHeight="1" x14ac:dyDescent="0.25">
      <x:c r="A78" s="15">
        <x:v>43602</x:v>
      </x:c>
      <x:c r="B78" s="16" t="n">
        <x:v>15.092582</x:v>
      </x:c>
      <x:c r="C78" s="17" t="n">
        <x:v>76.8926249475052</x:v>
      </x:c>
      <x:c r="E78" s="15">
        <x:v>44044</x:v>
      </x:c>
      <x:c r="F78" s="16" t="n">
        <x:v>11.41030166641</x:v>
      </x:c>
      <x:c r="G78" s="16" t="n">
        <x:v>1.54111851564</x:v>
      </x:c>
      <x:c r="H78" s="17" t="n">
        <x:v>1.54398146859</x:v>
      </x:c>
      <x:c r="J78" s="15">
        <x:v>44044</x:v>
      </x:c>
      <x:c r="K78" s="28" t="n">
        <x:v>1302.755</x:v>
      </x:c>
    </x:row>
    <x:row r="79" spans="1:11" customFormat="1" ht="11.25" customHeight="1" x14ac:dyDescent="0.25">
      <x:c r="A79" s="61">
        <x:v>43609</x:v>
      </x:c>
      <x:c r="B79" s="62" t="n">
        <x:v>17.843058</x:v>
      </x:c>
      <x:c r="C79" s="63" t="n">
        <x:v>76.8926249475052</x:v>
      </x:c>
      <x:c r="E79" s="61">
        <x:v>44075</x:v>
      </x:c>
      <x:c r="F79" s="62" t="n">
        <x:v>14.90150375706</x:v>
      </x:c>
      <x:c r="G79" s="62" t="n">
        <x:v>1.79466703986</x:v>
      </x:c>
      <x:c r="H79" s="63" t="n">
        <x:v>2.60457926288</x:v>
      </x:c>
      <x:c r="J79" s="61">
        <x:v>44075</x:v>
      </x:c>
      <x:c r="K79" s="64" t="n">
        <x:v>1051.71</x:v>
      </x:c>
    </x:row>
    <x:row r="80" spans="1:11" customFormat="1" ht="11.25" customHeight="1" x14ac:dyDescent="0.25">
      <x:c r="A80" s="15">
        <x:v>43616</x:v>
      </x:c>
      <x:c r="B80" s="16" t="n">
        <x:v>21.54278</x:v>
      </x:c>
      <x:c r="C80" s="17" t="n">
        <x:v>76.8926249475052</x:v>
      </x:c>
      <x:c r="E80" s="24">
        <x:v>44105</x:v>
      </x:c>
      <x:c r="F80" s="25" t="n">
        <x:v>16.06128046614</x:v>
      </x:c>
      <x:c r="G80" s="25" t="n">
        <x:v>1.85756408495</x:v>
      </x:c>
      <x:c r="H80" s="26" t="n">
        <x:v>2.9159809983</x:v>
      </x:c>
      <x:c r="J80" s="65">
        <x:v>44105</x:v>
      </x:c>
      <x:c r="K80" s="55" t="n">
        <x:v>967.563</x:v>
      </x:c>
    </x:row>
    <x:row r="81" spans="1:11" customFormat="1" ht="11.25" customHeight="1" x14ac:dyDescent="0.25">
      <x:c r="A81" s="61">
        <x:v>43623</x:v>
      </x:c>
      <x:c r="B81" s="62" t="n">
        <x:v>13.848551</x:v>
      </x:c>
      <x:c r="C81" s="63" t="n">
        <x:v>79.7503995188517</x:v>
      </x:c>
      <x:c r="J81" s="66">
        <x:v>44136</x:v>
      </x:c>
      <x:c r="K81" s="67" t="n">
        <x:v>989.337</x:v>
      </x:c>
    </x:row>
    <x:row r="82" spans="1:11" customFormat="1" ht="11.25" customHeight="1" x14ac:dyDescent="0.25">
      <x:c r="A82" s="15">
        <x:v>43630</x:v>
      </x:c>
      <x:c r="B82" s="16" t="n">
        <x:v>19.471469</x:v>
      </x:c>
      <x:c r="C82" s="17" t="n">
        <x:v>79.7503995188517</x:v>
      </x:c>
    </x:row>
    <x:row r="83" spans="1:11" customFormat="1" ht="11.25" customHeight="1" x14ac:dyDescent="0.25">
      <x:c r="A83" s="61">
        <x:v>43637</x:v>
      </x:c>
      <x:c r="B83" s="62" t="n">
        <x:v>20.238127</x:v>
      </x:c>
      <x:c r="C83" s="63" t="n">
        <x:v>79.7503995188517</x:v>
      </x:c>
    </x:row>
    <x:row r="84" spans="1:11" customFormat="1" ht="11.25" customHeight="1" x14ac:dyDescent="0.25">
      <x:c r="A84" s="15">
        <x:v>43644</x:v>
      </x:c>
      <x:c r="B84" s="16" t="n">
        <x:v>20.049931</x:v>
      </x:c>
      <x:c r="C84" s="17" t="n">
        <x:v>79.7503995188517</x:v>
      </x:c>
    </x:row>
    <x:row r="85" spans="1:11" customFormat="1" ht="11.25" customHeight="1" x14ac:dyDescent="0.25">
      <x:c r="A85" s="61">
        <x:v>43651</x:v>
      </x:c>
      <x:c r="B85" s="62" t="n">
        <x:v>19.689565</x:v>
      </x:c>
      <x:c r="C85" s="63" t="n">
        <x:v>78.2595048944739</x:v>
      </x:c>
    </x:row>
    <x:row r="86" spans="1:11" customFormat="1" ht="11.25" customHeight="1" x14ac:dyDescent="0.25">
      <x:c r="A86" s="15">
        <x:v>43658</x:v>
      </x:c>
      <x:c r="B86" s="16" t="n">
        <x:v>19.422471</x:v>
      </x:c>
      <x:c r="C86" s="17" t="n">
        <x:v>78.2595048944739</x:v>
      </x:c>
    </x:row>
    <x:row r="87" spans="1:11" customFormat="1" ht="11.25" customHeight="1" x14ac:dyDescent="0.25">
      <x:c r="A87" s="61">
        <x:v>43665</x:v>
      </x:c>
      <x:c r="B87" s="62" t="n">
        <x:v>18.610377</x:v>
      </x:c>
      <x:c r="C87" s="63" t="n">
        <x:v>78.2595048944739</x:v>
      </x:c>
    </x:row>
    <x:row r="88" spans="1:11" customFormat="1" ht="11.25" customHeight="1" x14ac:dyDescent="0.25">
      <x:c r="A88" s="15">
        <x:v>43672</x:v>
      </x:c>
      <x:c r="B88" s="16" t="n">
        <x:v>19.47346</x:v>
      </x:c>
      <x:c r="C88" s="17" t="n">
        <x:v>78.2595048944739</x:v>
      </x:c>
    </x:row>
    <x:row r="89" spans="1:11" customFormat="1" ht="11.25" customHeight="1" x14ac:dyDescent="0.25">
      <x:c r="A89" s="61">
        <x:v>43679</x:v>
      </x:c>
      <x:c r="B89" s="62" t="n">
        <x:v>21.196251</x:v>
      </x:c>
      <x:c r="C89" s="63" t="n">
        <x:v>79.1406746559836</x:v>
      </x:c>
    </x:row>
    <x:row r="90" spans="1:11" customFormat="1" ht="11.25" customHeight="1" x14ac:dyDescent="0.25">
      <x:c r="A90" s="15">
        <x:v>43686</x:v>
      </x:c>
      <x:c r="B90" s="16" t="n">
        <x:v>20.163859</x:v>
      </x:c>
      <x:c r="C90" s="17" t="n">
        <x:v>79.1406746559836</x:v>
      </x:c>
    </x:row>
    <x:row r="91" spans="1:11" customFormat="1" ht="11.25" customHeight="1" x14ac:dyDescent="0.25">
      <x:c r="A91" s="61">
        <x:v>43693</x:v>
      </x:c>
      <x:c r="B91" s="62" t="n">
        <x:v>14.348397</x:v>
      </x:c>
      <x:c r="C91" s="63" t="n">
        <x:v>79.1406746559836</x:v>
      </x:c>
    </x:row>
    <x:row r="92" spans="1:11" customFormat="1" ht="11.25" customHeight="1" x14ac:dyDescent="0.25">
      <x:c r="A92" s="15">
        <x:v>43700</x:v>
      </x:c>
      <x:c r="B92" s="16" t="n">
        <x:v>19.438102</x:v>
      </x:c>
      <x:c r="C92" s="17" t="n">
        <x:v>79.1406746559836</x:v>
      </x:c>
    </x:row>
    <x:row r="93" spans="1:11" customFormat="1" ht="11.25" customHeight="1" x14ac:dyDescent="0.25">
      <x:c r="A93" s="61">
        <x:v>43707</x:v>
      </x:c>
      <x:c r="B93" s="62" t="n">
        <x:v>19.063007</x:v>
      </x:c>
      <x:c r="C93" s="63" t="n">
        <x:v>79.1406746559836</x:v>
      </x:c>
    </x:row>
    <x:row r="94" spans="1:11" customFormat="1" ht="11.25" customHeight="1" x14ac:dyDescent="0.25">
      <x:c r="A94" s="15">
        <x:v>43714</x:v>
      </x:c>
      <x:c r="B94" s="16" t="n">
        <x:v>19.771145</x:v>
      </x:c>
      <x:c r="C94" s="17" t="n">
        <x:v>77.6598650946611</x:v>
      </x:c>
    </x:row>
    <x:row r="95" spans="1:11" customFormat="1" ht="11.25" customHeight="1" x14ac:dyDescent="0.25">
      <x:c r="A95" s="61">
        <x:v>43721</x:v>
      </x:c>
      <x:c r="B95" s="62" t="n">
        <x:v>20.017625</x:v>
      </x:c>
      <x:c r="C95" s="63" t="n">
        <x:v>77.6598650946611</x:v>
      </x:c>
    </x:row>
    <x:row r="96" spans="1:11" customFormat="1" ht="11.25" customHeight="1" x14ac:dyDescent="0.25">
      <x:c r="A96" s="15">
        <x:v>43728</x:v>
      </x:c>
      <x:c r="B96" s="16" t="n">
        <x:v>17.689804</x:v>
      </x:c>
      <x:c r="C96" s="17" t="n">
        <x:v>77.6598650946611</x:v>
      </x:c>
    </x:row>
    <x:row r="97" spans="1:11" customFormat="1" ht="11.25" customHeight="1" x14ac:dyDescent="0.25">
      <x:c r="A97" s="61">
        <x:v>43735</x:v>
      </x:c>
      <x:c r="B97" s="62" t="n">
        <x:v>19.044137</x:v>
      </x:c>
      <x:c r="C97" s="63" t="n">
        <x:v>77.6598650946611</x:v>
      </x:c>
    </x:row>
    <x:row r="98" spans="1:11" customFormat="1" ht="11.25" customHeight="1" x14ac:dyDescent="0.25">
      <x:c r="A98" s="15">
        <x:v>43742</x:v>
      </x:c>
      <x:c r="B98" s="16" t="n">
        <x:v>19.367708</x:v>
      </x:c>
      <x:c r="C98" s="17" t="n">
        <x:v>78.4666698708236</x:v>
      </x:c>
    </x:row>
    <x:row r="99" spans="1:11" customFormat="1" ht="11.25" customHeight="1" x14ac:dyDescent="0.25">
      <x:c r="A99" s="61">
        <x:v>43749</x:v>
      </x:c>
      <x:c r="B99" s="62" t="n">
        <x:v>17.54794</x:v>
      </x:c>
      <x:c r="C99" s="63" t="n">
        <x:v>78.4666698708236</x:v>
      </x:c>
    </x:row>
    <x:row r="100" spans="1:11" customFormat="1" ht="11.25" customHeight="1" x14ac:dyDescent="0.25">
      <x:c r="A100" s="15">
        <x:v>43756</x:v>
      </x:c>
      <x:c r="B100" s="16" t="n">
        <x:v>15.788852</x:v>
      </x:c>
      <x:c r="C100" s="17" t="n">
        <x:v>78.4666698708236</x:v>
      </x:c>
    </x:row>
    <x:row r="101" spans="1:11" customFormat="1" ht="11.25" customHeight="1" x14ac:dyDescent="0.25">
      <x:c r="A101" s="61">
        <x:v>43763</x:v>
      </x:c>
      <x:c r="B101" s="62" t="n">
        <x:v>19.097062</x:v>
      </x:c>
      <x:c r="C101" s="63" t="n">
        <x:v>78.4666698708236</x:v>
      </x:c>
    </x:row>
    <x:row r="102" spans="1:11" customFormat="1" ht="11.25" customHeight="1" x14ac:dyDescent="0.25">
      <x:c r="A102" s="15">
        <x:v>43770</x:v>
      </x:c>
      <x:c r="B102" s="16" t="n">
        <x:v>18.583947</x:v>
      </x:c>
      <x:c r="C102" s="17" t="n">
        <x:v>81.283946919723</x:v>
      </x:c>
    </x:row>
    <x:row r="103" spans="1:11" customFormat="1" ht="11.25" customHeight="1" x14ac:dyDescent="0.25">
      <x:c r="A103" s="61">
        <x:v>43777</x:v>
      </x:c>
      <x:c r="B103" s="62" t="n">
        <x:v>17.894555</x:v>
      </x:c>
      <x:c r="C103" s="63" t="n">
        <x:v>81.283946919723</x:v>
      </x:c>
    </x:row>
    <x:row r="104" spans="1:11" customFormat="1" ht="11.25" customHeight="1" x14ac:dyDescent="0.25">
      <x:c r="A104" s="15">
        <x:v>43784</x:v>
      </x:c>
      <x:c r="B104" s="16" t="n">
        <x:v>19.706115</x:v>
      </x:c>
      <x:c r="C104" s="17" t="n">
        <x:v>81.283946919723</x:v>
      </x:c>
    </x:row>
    <x:row r="105" spans="1:11" customFormat="1" ht="11.25" customHeight="1" x14ac:dyDescent="0.25">
      <x:c r="A105" s="61">
        <x:v>43791</x:v>
      </x:c>
      <x:c r="B105" s="62" t="n">
        <x:v>19.161901</x:v>
      </x:c>
      <x:c r="C105" s="63" t="n">
        <x:v>81.283946919723</x:v>
      </x:c>
    </x:row>
    <x:row r="106" spans="1:11" customFormat="1" ht="11.25" customHeight="1" x14ac:dyDescent="0.25">
      <x:c r="A106" s="15">
        <x:v>43798</x:v>
      </x:c>
      <x:c r="B106" s="16" t="n">
        <x:v>21.650143</x:v>
      </x:c>
      <x:c r="C106" s="17" t="n">
        <x:v>81.283946919723</x:v>
      </x:c>
    </x:row>
    <x:row r="107" spans="1:11" customFormat="1" ht="11.25" customHeight="1" x14ac:dyDescent="0.25">
      <x:c r="A107" s="61">
        <x:v>43805</x:v>
      </x:c>
      <x:c r="B107" s="62" t="n">
        <x:v>19.407503</x:v>
      </x:c>
      <x:c r="C107" s="63" t="n">
        <x:v>80.7267056869084</x:v>
      </x:c>
    </x:row>
    <x:row r="108" spans="1:11" customFormat="1" ht="11.25" customHeight="1" x14ac:dyDescent="0.25">
      <x:c r="A108" s="15">
        <x:v>43812</x:v>
      </x:c>
      <x:c r="B108" s="16" t="n">
        <x:v>18.093482</x:v>
      </x:c>
      <x:c r="C108" s="17" t="n">
        <x:v>80.7267056869084</x:v>
      </x:c>
    </x:row>
    <x:row r="109" spans="1:11" customFormat="1" ht="11.25" customHeight="1" x14ac:dyDescent="0.25">
      <x:c r="A109" s="61">
        <x:v>43819</x:v>
      </x:c>
      <x:c r="B109" s="62" t="n">
        <x:v>19.446629</x:v>
      </x:c>
      <x:c r="C109" s="63" t="n">
        <x:v>80.7267056869084</x:v>
      </x:c>
    </x:row>
    <x:row r="110" spans="1:11" customFormat="1" ht="11.25" customHeight="1" x14ac:dyDescent="0.25">
      <x:c r="A110" s="15">
        <x:v>43826</x:v>
      </x:c>
      <x:c r="B110" s="16" t="n">
        <x:v>19.601459</x:v>
      </x:c>
      <x:c r="C110" s="17" t="n">
        <x:v>80.7267056869084</x:v>
      </x:c>
    </x:row>
    <x:row r="111" spans="1:11" customFormat="1" ht="11.25" customHeight="1" x14ac:dyDescent="0.25">
      <x:c r="A111" s="61">
        <x:v>43833</x:v>
      </x:c>
      <x:c r="B111" s="62" t="n">
        <x:v>19.51559</x:v>
      </x:c>
      <x:c r="C111" s="63" t="n">
        <x:v>81.3709611499374</x:v>
      </x:c>
    </x:row>
    <x:row r="112" spans="1:11" customFormat="1" ht="11.25" customHeight="1" x14ac:dyDescent="0.25">
      <x:c r="A112" s="15">
        <x:v>43840</x:v>
      </x:c>
      <x:c r="B112" s="16" t="n">
        <x:v>17.752033</x:v>
      </x:c>
      <x:c r="C112" s="17" t="n">
        <x:v>81.3709611499374</x:v>
      </x:c>
    </x:row>
    <x:row r="113" spans="1:11" customFormat="1" ht="11.25" customHeight="1" x14ac:dyDescent="0.25">
      <x:c r="A113" s="61">
        <x:v>43847</x:v>
      </x:c>
      <x:c r="B113" s="62" t="n">
        <x:v>18.883294</x:v>
      </x:c>
      <x:c r="C113" s="63" t="n">
        <x:v>81.3709611499374</x:v>
      </x:c>
    </x:row>
    <x:row r="114" spans="1:11" customFormat="1" ht="11.25" customHeight="1" x14ac:dyDescent="0.25">
      <x:c r="A114" s="15">
        <x:v>43854</x:v>
      </x:c>
      <x:c r="B114" s="16" t="n">
        <x:v>18.58931</x:v>
      </x:c>
      <x:c r="C114" s="17" t="n">
        <x:v>81.3709611499374</x:v>
      </x:c>
    </x:row>
    <x:row r="115" spans="1:11" customFormat="1" ht="11.25" customHeight="1" x14ac:dyDescent="0.25">
      <x:c r="A115" s="61">
        <x:v>43861</x:v>
      </x:c>
      <x:c r="B115" s="62" t="n">
        <x:v>21.869014</x:v>
      </x:c>
      <x:c r="C115" s="63" t="n">
        <x:v>81.3709611499374</x:v>
      </x:c>
    </x:row>
    <x:row r="116" spans="1:11" customFormat="1" ht="11.25" customHeight="1" x14ac:dyDescent="0.25">
      <x:c r="A116" s="15">
        <x:v>43868</x:v>
      </x:c>
      <x:c r="B116" s="16" t="n">
        <x:v>18.674318</x:v>
      </x:c>
      <x:c r="C116" s="17" t="n">
        <x:v>79.6238527303283</x:v>
      </x:c>
    </x:row>
    <x:row r="117" spans="1:11" customFormat="1" ht="11.25" customHeight="1" x14ac:dyDescent="0.25">
      <x:c r="A117" s="61">
        <x:v>43875</x:v>
      </x:c>
      <x:c r="B117" s="62" t="n">
        <x:v>18.649572</x:v>
      </x:c>
      <x:c r="C117" s="63" t="n">
        <x:v>79.6238527303283</x:v>
      </x:c>
    </x:row>
    <x:row r="118" spans="1:11" customFormat="1" ht="11.25" customHeight="1" x14ac:dyDescent="0.25">
      <x:c r="A118" s="15">
        <x:v>43882</x:v>
      </x:c>
      <x:c r="B118" s="16" t="n">
        <x:v>19.722994</x:v>
      </x:c>
      <x:c r="C118" s="17" t="n">
        <x:v>79.6238527303283</x:v>
      </x:c>
    </x:row>
    <x:row r="119" spans="1:11" customFormat="1" ht="11.25" customHeight="1" x14ac:dyDescent="0.25">
      <x:c r="A119" s="61">
        <x:v>43889</x:v>
      </x:c>
      <x:c r="B119" s="62" t="n">
        <x:v>20.231057</x:v>
      </x:c>
      <x:c r="C119" s="63" t="n">
        <x:v>79.6238527303283</x:v>
      </x:c>
    </x:row>
    <x:row r="120" spans="1:11" customFormat="1" ht="11.25" customHeight="1" x14ac:dyDescent="0.25">
      <x:c r="A120" s="15">
        <x:v>43896</x:v>
      </x:c>
      <x:c r="B120" s="16" t="n">
        <x:v>20.650472</x:v>
      </x:c>
      <x:c r="C120" s="17" t="n">
        <x:v>81.1193824299564</x:v>
      </x:c>
    </x:row>
    <x:row r="121" spans="1:11" customFormat="1" ht="11.25" customHeight="1" x14ac:dyDescent="0.25">
      <x:c r="A121" s="61">
        <x:v>43903</x:v>
      </x:c>
      <x:c r="B121" s="62" t="n">
        <x:v>21.272308</x:v>
      </x:c>
      <x:c r="C121" s="63" t="n">
        <x:v>81.1193824299564</x:v>
      </x:c>
    </x:row>
    <x:row r="122" spans="1:11" customFormat="1" ht="11.25" customHeight="1" x14ac:dyDescent="0.25">
      <x:c r="A122" s="15">
        <x:v>43910</x:v>
      </x:c>
      <x:c r="B122" s="16" t="n">
        <x:v>19.568916</x:v>
      </x:c>
      <x:c r="C122" s="17" t="n">
        <x:v>81.1193824299564</x:v>
      </x:c>
    </x:row>
    <x:row r="123" spans="1:11" customFormat="1" ht="11.25" customHeight="1" x14ac:dyDescent="0.25">
      <x:c r="A123" s="61">
        <x:v>43917</x:v>
      </x:c>
      <x:c r="B123" s="62" t="n">
        <x:v>13.497929</x:v>
      </x:c>
      <x:c r="C123" s="63" t="n">
        <x:v>81.1193824299564</x:v>
      </x:c>
    </x:row>
    <x:row r="124" spans="1:11" customFormat="1" ht="11.25" customHeight="1" x14ac:dyDescent="0.25">
      <x:c r="A124" s="15">
        <x:v>43924</x:v>
      </x:c>
      <x:c r="B124" s="16" t="n">
        <x:v>14.123457</x:v>
      </x:c>
      <x:c r="C124" s="17" t="n">
        <x:v>78.142392889127</x:v>
      </x:c>
    </x:row>
    <x:row r="125" spans="1:11" customFormat="1" ht="11.25" customHeight="1" x14ac:dyDescent="0.25">
      <x:c r="A125" s="61">
        <x:v>43931</x:v>
      </x:c>
      <x:c r="B125" s="62" t="n">
        <x:v>13.488741</x:v>
      </x:c>
      <x:c r="C125" s="63" t="n">
        <x:v>78.142392889127</x:v>
      </x:c>
    </x:row>
    <x:row r="126" spans="1:11" customFormat="1" ht="11.25" customHeight="1" x14ac:dyDescent="0.25">
      <x:c r="A126" s="15">
        <x:v>43938</x:v>
      </x:c>
      <x:c r="B126" s="16" t="n">
        <x:v>15.236343</x:v>
      </x:c>
      <x:c r="C126" s="17" t="n">
        <x:v>78.142392889127</x:v>
      </x:c>
    </x:row>
    <x:row r="127" spans="1:11" customFormat="1" ht="11.25" customHeight="1" x14ac:dyDescent="0.25">
      <x:c r="A127" s="61">
        <x:v>43945</x:v>
      </x:c>
      <x:c r="B127" s="62" t="n">
        <x:v>12.965924</x:v>
      </x:c>
      <x:c r="C127" s="63" t="n">
        <x:v>78.142392889127</x:v>
      </x:c>
    </x:row>
    <x:row r="128" spans="1:11" customFormat="1" ht="11.25" customHeight="1" x14ac:dyDescent="0.25">
      <x:c r="A128" s="15">
        <x:v>43952</x:v>
      </x:c>
      <x:c r="B128" s="16" t="n">
        <x:v>15.262968</x:v>
      </x:c>
      <x:c r="C128" s="17" t="n">
        <x:v>81.1193824299564</x:v>
      </x:c>
    </x:row>
    <x:row r="129" spans="1:11" customFormat="1" ht="11.25" customHeight="1" x14ac:dyDescent="0.25">
      <x:c r="A129" s="61">
        <x:v>43959</x:v>
      </x:c>
      <x:c r="B129" s="62" t="n">
        <x:v>16.558922</x:v>
      </x:c>
      <x:c r="C129" s="63" t="n">
        <x:v>81.1193824299564</x:v>
      </x:c>
    </x:row>
    <x:row r="130" spans="1:11" customFormat="1" ht="11.25" customHeight="1" x14ac:dyDescent="0.25">
      <x:c r="A130" s="15">
        <x:v>43966</x:v>
      </x:c>
      <x:c r="B130" s="16" t="n">
        <x:v>17.296531</x:v>
      </x:c>
      <x:c r="C130" s="17" t="n">
        <x:v>81.1193824299564</x:v>
      </x:c>
    </x:row>
    <x:row r="131" spans="1:11" customFormat="1" ht="11.25" customHeight="1" x14ac:dyDescent="0.25">
      <x:c r="A131" s="61">
        <x:v>43973</x:v>
      </x:c>
      <x:c r="B131" s="62" t="n">
        <x:v>16.672019</x:v>
      </x:c>
      <x:c r="C131" s="63" t="n">
        <x:v>81.1193824299564</x:v>
      </x:c>
    </x:row>
    <x:row r="132" spans="1:11" customFormat="1" ht="11.25" customHeight="1" x14ac:dyDescent="0.25">
      <x:c r="A132" s="15">
        <x:v>43980</x:v>
      </x:c>
      <x:c r="B132" s="16" t="n">
        <x:v>14.364906</x:v>
      </x:c>
      <x:c r="C132" s="17" t="n">
        <x:v>81.1193824299564</x:v>
      </x:c>
    </x:row>
    <x:row r="133" spans="1:11" customFormat="1" ht="11.25" customHeight="1" x14ac:dyDescent="0.25">
      <x:c r="A133" s="61">
        <x:v>43987</x:v>
      </x:c>
      <x:c r="B133" s="62" t="n">
        <x:v>19.348983</x:v>
      </x:c>
      <x:c r="C133" s="63" t="n">
        <x:v>82.674561486403</x:v>
      </x:c>
    </x:row>
    <x:row r="134" spans="1:11" customFormat="1" ht="11.25" customHeight="1" x14ac:dyDescent="0.25">
      <x:c r="A134" s="15">
        <x:v>43994</x:v>
      </x:c>
      <x:c r="B134" s="16" t="n">
        <x:v>20.087612</x:v>
      </x:c>
      <x:c r="C134" s="17" t="n">
        <x:v>82.674561486403</x:v>
      </x:c>
    </x:row>
    <x:row r="135" spans="1:11" customFormat="1" ht="11.25" customHeight="1" x14ac:dyDescent="0.25">
      <x:c r="A135" s="61">
        <x:v>44001</x:v>
      </x:c>
      <x:c r="B135" s="62" t="n">
        <x:v>21.188045</x:v>
      </x:c>
      <x:c r="C135" s="63" t="n">
        <x:v>82.674561486403</x:v>
      </x:c>
    </x:row>
    <x:row r="136" spans="1:11" customFormat="1" ht="11.25" customHeight="1" x14ac:dyDescent="0.25">
      <x:c r="A136" s="15">
        <x:v>44008</x:v>
      </x:c>
      <x:c r="B136" s="16" t="n">
        <x:v>20.137021</x:v>
      </x:c>
      <x:c r="C136" s="17" t="n">
        <x:v>82.674561486403</x:v>
      </x:c>
    </x:row>
    <x:row r="137" spans="1:11" customFormat="1" ht="11.25" customHeight="1" x14ac:dyDescent="0.25">
      <x:c r="A137" s="61">
        <x:v>44015</x:v>
      </x:c>
      <x:c r="B137" s="62" t="n">
        <x:v>20.908448</x:v>
      </x:c>
      <x:c r="C137" s="63" t="n">
        <x:v>82.2772580492208</x:v>
      </x:c>
    </x:row>
    <x:row r="138" spans="1:11" customFormat="1" ht="11.25" customHeight="1" x14ac:dyDescent="0.25">
      <x:c r="A138" s="15">
        <x:v>44022</x:v>
      </x:c>
      <x:c r="B138" s="16" t="n">
        <x:v>21.585208</x:v>
      </x:c>
      <x:c r="C138" s="17" t="n">
        <x:v>82.2772580492208</x:v>
      </x:c>
    </x:row>
    <x:row r="139" spans="1:11" customFormat="1" ht="11.25" customHeight="1" x14ac:dyDescent="0.25">
      <x:c r="A139" s="61">
        <x:v>44029</x:v>
      </x:c>
      <x:c r="B139" s="62" t="n">
        <x:v>22.525159</x:v>
      </x:c>
      <x:c r="C139" s="63" t="n">
        <x:v>82.2772580492208</x:v>
      </x:c>
    </x:row>
    <x:row r="140" spans="1:11" customFormat="1" ht="11.25" customHeight="1" x14ac:dyDescent="0.25">
      <x:c r="A140" s="15">
        <x:v>44036</x:v>
      </x:c>
      <x:c r="B140" s="16" t="n">
        <x:v>23.232308</x:v>
      </x:c>
      <x:c r="C140" s="17" t="n">
        <x:v>82.2772580492208</x:v>
      </x:c>
    </x:row>
    <x:row r="141" spans="1:11" customFormat="1" ht="11.25" customHeight="1" x14ac:dyDescent="0.25">
      <x:c r="A141" s="61">
        <x:v>44043</x:v>
      </x:c>
      <x:c r="B141" s="62" t="n">
        <x:v>24.40873</x:v>
      </x:c>
      <x:c r="C141" s="63" t="n">
        <x:v>82.2772580492208</x:v>
      </x:c>
    </x:row>
    <x:row r="142" spans="1:11" customFormat="1" ht="11.25" customHeight="1" x14ac:dyDescent="0.25">
      <x:c r="A142" s="15">
        <x:v>44050</x:v>
      </x:c>
      <x:c r="B142" s="16" t="n">
        <x:v>19.909368</x:v>
      </x:c>
      <x:c r="C142" s="17" t="n">
        <x:v>79.433338436468</x:v>
      </x:c>
    </x:row>
    <x:row r="143" spans="1:11" customFormat="1" ht="11.25" customHeight="1" x14ac:dyDescent="0.25">
      <x:c r="A143" s="61">
        <x:v>44057</x:v>
      </x:c>
      <x:c r="B143" s="62" t="n">
        <x:v>22.132716</x:v>
      </x:c>
      <x:c r="C143" s="63" t="n">
        <x:v>79.433338436468</x:v>
      </x:c>
    </x:row>
    <x:row r="144" spans="1:11" customFormat="1" ht="11.25" customHeight="1" x14ac:dyDescent="0.25">
      <x:c r="A144" s="15">
        <x:v>44064</x:v>
      </x:c>
      <x:c r="B144" s="16" t="n">
        <x:v>23.233181</x:v>
      </x:c>
      <x:c r="C144" s="17" t="n">
        <x:v>79.433338436468</x:v>
      </x:c>
    </x:row>
    <x:row r="145" spans="1:11" customFormat="1" ht="11.25" customHeight="1" x14ac:dyDescent="0.25">
      <x:c r="A145" s="61">
        <x:v>44071</x:v>
      </x:c>
      <x:c r="B145" s="62" t="n">
        <x:v>22.509859</x:v>
      </x:c>
      <x:c r="C145" s="63" t="n">
        <x:v>79.433338436468</x:v>
      </x:c>
    </x:row>
    <x:row r="146" spans="1:11" customFormat="1" ht="11.25" customHeight="1" x14ac:dyDescent="0.25">
      <x:c r="A146" s="15">
        <x:v>44078</x:v>
      </x:c>
      <x:c r="B146" s="16" t="n">
        <x:v>23.650036</x:v>
      </x:c>
      <x:c r="C146" s="17" t="n">
        <x:v>81.9860382599842</x:v>
      </x:c>
    </x:row>
    <x:row r="147" spans="1:11" customFormat="1" ht="11.25" customHeight="1" x14ac:dyDescent="0.25">
      <x:c r="A147" s="61">
        <x:v>44085</x:v>
      </x:c>
      <x:c r="B147" s="62" t="n">
        <x:v>23.283356</x:v>
      </x:c>
      <x:c r="C147" s="63" t="n">
        <x:v>81.9860382599842</x:v>
      </x:c>
    </x:row>
    <x:row r="148" spans="1:11" customFormat="1" ht="11.25" customHeight="1" x14ac:dyDescent="0.25">
      <x:c r="A148" s="15">
        <x:v>44092</x:v>
      </x:c>
      <x:c r="B148" s="16" t="n">
        <x:v>23.323787</x:v>
      </x:c>
      <x:c r="C148" s="17" t="n">
        <x:v>81.9860382599842</x:v>
      </x:c>
    </x:row>
    <x:row r="149" spans="1:11" customFormat="1" ht="11.25" customHeight="1" x14ac:dyDescent="0.25">
      <x:c r="A149" s="61">
        <x:v>44099</x:v>
      </x:c>
      <x:c r="B149" s="62" t="n">
        <x:v>23.019872</x:v>
      </x:c>
      <x:c r="C149" s="63" t="n">
        <x:v>81.9860382599842</x:v>
      </x:c>
    </x:row>
    <x:row r="150" spans="1:11" customFormat="1" ht="11.25" customHeight="1" x14ac:dyDescent="0.25">
      <x:c r="A150" s="15">
        <x:v>44106</x:v>
      </x:c>
      <x:c r="B150" s="16" t="n">
        <x:v>24.292192</x:v>
      </x:c>
      <x:c r="C150" s="17" t="n">
        <x:v>81.9400531108372</x:v>
      </x:c>
    </x:row>
    <x:row r="151" spans="1:11" customFormat="1" ht="11.25" customHeight="1" x14ac:dyDescent="0.25">
      <x:c r="A151" s="68">
        <x:v>44113</x:v>
      </x:c>
      <x:c r="B151" s="69" t="n">
        <x:v>23.597493</x:v>
      </x:c>
      <x:c r="C151" s="70" t="n">
        <x:v>81.9400531108372</x:v>
      </x:c>
    </x:row>
    <x:row r="153" spans="1:11" customFormat="1" ht="26" customHeight="1" x14ac:dyDescent="0.25">
      <x:c r="A153" s="11" t="s">
        <x:v>13</x:v>
      </x:c>
      <x:c r="B153" s="11" t="s"/>
      <x:c r="C153" s="11" t="s"/>
      <x:c r="E153" s="11" t="s">
        <x:v>14</x:v>
      </x:c>
      <x:c r="F153" s="11" t="s"/>
      <x:c r="G153" s="11" t="s"/>
      <x:c r="H153" s="11" t="s"/>
      <x:c r="I153" s="11" t="s"/>
      <x:c r="J153" s="11" t="s"/>
      <x:c r="K153" s="11" t="s"/>
    </x:row>
    <x:row r="154" spans="1:11" customFormat="1" ht="31.5" customHeight="1" x14ac:dyDescent="0.25">
      <x:c r="A154" s="8" t="s"/>
      <x:c r="B154" s="9" t="s">
        <x:v>15</x:v>
      </x:c>
      <x:c r="C154" s="10" t="s">
        <x:v>16</x:v>
      </x:c>
      <x:c r="E154" s="8" t="s"/>
      <x:c r="F154" s="9" t="s">
        <x:v>17</x:v>
      </x:c>
      <x:c r="G154" s="9" t="s">
        <x:v>18</x:v>
      </x:c>
      <x:c r="H154" s="9" t="s">
        <x:v>19</x:v>
      </x:c>
      <x:c r="I154" s="9" t="s">
        <x:v>20</x:v>
      </x:c>
      <x:c r="J154" s="9" t="s">
        <x:v>21</x:v>
      </x:c>
      <x:c r="K154" s="10" t="s">
        <x:v>22</x:v>
      </x:c>
    </x:row>
    <x:row r="155" spans="1:11" customFormat="1" ht="11.25" customHeight="1" x14ac:dyDescent="0.25">
      <x:c r="A155" s="57">
        <x:v>43466</x:v>
      </x:c>
      <x:c r="B155" s="71" t="n">
        <x:v>1539.496</x:v>
      </x:c>
      <x:c r="C155" s="60" t="n">
        <x:v>1585.5</x:v>
      </x:c>
      <x:c r="E155" s="72" t="s">
        <x:v>23</x:v>
      </x:c>
      <x:c r="F155" s="73" t="n">
        <x:v>1.48786417500257</x:v>
      </x:c>
      <x:c r="G155" s="73" t="n">
        <x:v>0.165560563043357</x:v>
      </x:c>
      <x:c r="H155" s="73" t="n">
        <x:v>-0.769573957642847</x:v>
      </x:c>
      <x:c r="I155" s="73" t="n">
        <x:v>-1.35504228542316</x:v>
      </x:c>
      <x:c r="J155" s="73" t="n">
        <x:v>2.14787121835112</x:v>
      </x:c>
      <x:c r="K155" s="74" t="n">
        <x:v>1.67667971333103</x:v>
      </x:c>
    </x:row>
    <x:row r="156" spans="1:11" customFormat="1" ht="11.25" customHeight="1" x14ac:dyDescent="0.25">
      <x:c r="A156" s="15">
        <x:v>43497</x:v>
      </x:c>
      <x:c r="B156" s="31" t="n">
        <x:v>1670.238</x:v>
      </x:c>
      <x:c r="C156" s="28" t="n">
        <x:v>1359.2</x:v>
      </x:c>
      <x:c r="E156" s="38" t="s">
        <x:v>24</x:v>
      </x:c>
      <x:c r="F156" s="39" t="n">
        <x:v>1.7492640912223</x:v>
      </x:c>
      <x:c r="G156" s="39" t="n">
        <x:v>0.187674040839499</x:v>
      </x:c>
      <x:c r="H156" s="39" t="n">
        <x:v>2.50108761054921</x:v>
      </x:c>
      <x:c r="I156" s="39" t="n">
        <x:v>0.584605814322562</x:v>
      </x:c>
      <x:c r="J156" s="39" t="n">
        <x:v>-2.96116728087664</x:v>
      </x:c>
      <x:c r="K156" s="40" t="n">
        <x:v>2.06146427605693</x:v>
      </x:c>
    </x:row>
    <x:row r="157" spans="1:11" customFormat="1" ht="11.25" customHeight="1" x14ac:dyDescent="0.25">
      <x:c r="A157" s="61">
        <x:v>43525</x:v>
      </x:c>
      <x:c r="B157" s="75" t="n">
        <x:v>2232.358</x:v>
      </x:c>
      <x:c r="C157" s="64" t="n">
        <x:v>1685</x:v>
      </x:c>
      <x:c r="E157" s="76" t="s">
        <x:v>25</x:v>
      </x:c>
      <x:c r="F157" s="77" t="n">
        <x:v>1.17289133443232</x:v>
      </x:c>
      <x:c r="G157" s="77" t="n">
        <x:v>0.0831940231870432</x:v>
      </x:c>
      <x:c r="H157" s="77" t="n">
        <x:v>0.77276239016067</x:v>
      </x:c>
      <x:c r="I157" s="77" t="n">
        <x:v>2.00634353134046</x:v>
      </x:c>
      <x:c r="J157" s="77" t="n">
        <x:v>-3.63555965063908</x:v>
      </x:c>
      <x:c r="K157" s="78" t="n">
        <x:v>0.39963162848141</x:v>
      </x:c>
    </x:row>
    <x:row r="158" spans="1:11" customFormat="1" ht="11.25" customHeight="1" x14ac:dyDescent="0.25">
      <x:c r="A158" s="15">
        <x:v>43556</x:v>
      </x:c>
      <x:c r="B158" s="31" t="n">
        <x:v>3293.176</x:v>
      </x:c>
      <x:c r="C158" s="28" t="n">
        <x:v>1996.4</x:v>
      </x:c>
      <x:c r="E158" s="38" t="s">
        <x:v>26</x:v>
      </x:c>
      <x:c r="F158" s="39" t="n">
        <x:v>0.25616964968271</x:v>
      </x:c>
      <x:c r="G158" s="39" t="n">
        <x:v>-0.2299144179173</x:v>
      </x:c>
      <x:c r="H158" s="39" t="n">
        <x:v>6.48243428155727</x:v>
      </x:c>
      <x:c r="I158" s="39" t="n">
        <x:v>-1.1242348500817</x:v>
      </x:c>
      <x:c r="J158" s="39" t="n">
        <x:v>-3.38263493928391</x:v>
      </x:c>
      <x:c r="K158" s="40" t="n">
        <x:v>2.00181972395707</x:v>
      </x:c>
    </x:row>
    <x:row r="159" spans="1:11" customFormat="1" ht="11.25" customHeight="1" x14ac:dyDescent="0.25">
      <x:c r="A159" s="61">
        <x:v>43586</x:v>
      </x:c>
      <x:c r="B159" s="75" t="n">
        <x:v>4022.254</x:v>
      </x:c>
      <x:c r="C159" s="64" t="n">
        <x:v>2639.7</x:v>
      </x:c>
      <x:c r="E159" s="76" t="s">
        <x:v>27</x:v>
      </x:c>
      <x:c r="F159" s="77" t="n">
        <x:v>-1.04588507205963</x:v>
      </x:c>
      <x:c r="G159" s="77" t="n">
        <x:v>0.251045987684844</x:v>
      </x:c>
      <x:c r="H159" s="77" t="n">
        <x:v>0.116345120259575</x:v>
      </x:c>
      <x:c r="I159" s="77" t="n">
        <x:v>-1.76824930170528</x:v>
      </x:c>
      <x:c r="J159" s="77" t="n">
        <x:v>2.62527592454144</x:v>
      </x:c>
      <x:c r="K159" s="78" t="n">
        <x:v>0.178532658720943</x:v>
      </x:c>
    </x:row>
    <x:row r="160" spans="1:11" customFormat="1" ht="11.25" customHeight="1" x14ac:dyDescent="0.25">
      <x:c r="A160" s="15">
        <x:v>43617</x:v>
      </x:c>
      <x:c r="B160" s="31" t="n">
        <x:v>5318.984</x:v>
      </x:c>
      <x:c r="C160" s="28" t="n">
        <x:v>3337.8</x:v>
      </x:c>
      <x:c r="E160" s="38" t="s">
        <x:v>28</x:v>
      </x:c>
      <x:c r="F160" s="39" t="n">
        <x:v>-5.19402726896381</x:v>
      </x:c>
      <x:c r="G160" s="39" t="n">
        <x:v>-0.384357873300489</x:v>
      </x:c>
      <x:c r="H160" s="39" t="n">
        <x:v>0.646883018361285</x:v>
      </x:c>
      <x:c r="I160" s="39" t="n">
        <x:v>-10.292808732295</x:v>
      </x:c>
      <x:c r="J160" s="39" t="n">
        <x:v>4.44044952315198</x:v>
      </x:c>
      <x:c r="K160" s="40" t="n">
        <x:v>-10.783861333046</x:v>
      </x:c>
    </x:row>
    <x:row r="161" spans="1:11" customFormat="1" ht="11.25" customHeight="1" x14ac:dyDescent="0.25">
      <x:c r="A161" s="61">
        <x:v>43647</x:v>
      </x:c>
      <x:c r="B161" s="75" t="n">
        <x:v>6617.38</x:v>
      </x:c>
      <x:c r="C161" s="64" t="n">
        <x:v>4384.9</x:v>
      </x:c>
      <x:c r="E161" s="79" t="s">
        <x:v>29</x:v>
      </x:c>
      <x:c r="F161" s="80" t="n">
        <x:v>12.1284912247042</x:v>
      </x:c>
      <x:c r="G161" s="80" t="n">
        <x:v>0.674126501874682</x:v>
      </x:c>
      <x:c r="H161" s="80" t="n">
        <x:v>3.43238828192246</x:v>
      </x:c>
      <x:c r="I161" s="80" t="n">
        <x:v>7.00643299748013</x:v>
      </x:c>
      <x:c r="J161" s="80" t="n">
        <x:v>-7.67714222641797</x:v>
      </x:c>
      <x:c r="K161" s="81" t="n">
        <x:v>15.5642967795635</x:v>
      </x:c>
    </x:row>
    <x:row r="162" spans="1:11" customFormat="1" ht="11.25" customHeight="1" x14ac:dyDescent="0.25">
      <x:c r="A162" s="15">
        <x:v>43678</x:v>
      </x:c>
      <x:c r="B162" s="31" t="n">
        <x:v>6307.508</x:v>
      </x:c>
      <x:c r="C162" s="28" t="n">
        <x:v>5244.1</x:v>
      </x:c>
    </x:row>
    <x:row r="163" spans="1:11" customFormat="1" ht="11.25" customHeight="1" x14ac:dyDescent="0.25">
      <x:c r="A163" s="61">
        <x:v>43709</x:v>
      </x:c>
      <x:c r="B163" s="75" t="n">
        <x:v>5426.818</x:v>
      </x:c>
      <x:c r="C163" s="64" t="n">
        <x:v>4402.1</x:v>
      </x:c>
    </x:row>
    <x:row r="164" spans="1:11" customFormat="1" ht="11.25" customHeight="1" x14ac:dyDescent="0.25">
      <x:c r="A164" s="15">
        <x:v>43739</x:v>
      </x:c>
      <x:c r="B164" s="31" t="n">
        <x:v>4291.574</x:v>
      </x:c>
      <x:c r="C164" s="28" t="n">
        <x:v>4101.5</x:v>
      </x:c>
    </x:row>
    <x:row r="165" spans="1:11" customFormat="1" ht="11.25" customHeight="1" x14ac:dyDescent="0.25">
      <x:c r="A165" s="61">
        <x:v>43770</x:v>
      </x:c>
      <x:c r="B165" s="75" t="n">
        <x:v>2190.622</x:v>
      </x:c>
      <x:c r="C165" s="64" t="n">
        <x:v>2138.1</x:v>
      </x:c>
    </x:row>
    <x:row r="166" spans="1:11" customFormat="1" ht="11.25" customHeight="1" x14ac:dyDescent="0.25">
      <x:c r="A166" s="15">
        <x:v>43800</x:v>
      </x:c>
      <x:c r="B166" s="31" t="n">
        <x:v>2147.878</x:v>
      </x:c>
      <x:c r="C166" s="28" t="n">
        <x:v>1645.9</x:v>
      </x:c>
    </x:row>
    <x:row r="167" spans="1:11" customFormat="1" ht="11.25" customHeight="1" x14ac:dyDescent="0.25">
      <x:c r="A167" s="61">
        <x:v>43831</x:v>
      </x:c>
      <x:c r="B167" s="75" t="n">
        <x:v>1787.435</x:v>
      </x:c>
      <x:c r="C167" s="64" t="n">
        <x:v>1834</x:v>
      </x:c>
    </x:row>
    <x:row r="168" spans="1:11" customFormat="1" ht="11.25" customHeight="1" x14ac:dyDescent="0.25">
      <x:c r="A168" s="15">
        <x:v>43862</x:v>
      </x:c>
      <x:c r="B168" s="31" t="n">
        <x:v>1733.112</x:v>
      </x:c>
      <x:c r="C168" s="28" t="n">
        <x:v>1479.5</x:v>
      </x:c>
    </x:row>
    <x:row r="169" spans="1:11" customFormat="1" ht="11.25" customHeight="1" x14ac:dyDescent="0.25">
      <x:c r="A169" s="61">
        <x:v>43891</x:v>
      </x:c>
      <x:c r="B169" s="75" t="n">
        <x:v>718.097</x:v>
      </x:c>
      <x:c r="C169" s="64" t="n">
        <x:v>787.7</x:v>
      </x:c>
    </x:row>
    <x:row r="170" spans="1:11" customFormat="1" ht="11.25" customHeight="1" x14ac:dyDescent="0.25">
      <x:c r="A170" s="15">
        <x:v>43922</x:v>
      </x:c>
      <x:c r="B170" s="31" t="n">
        <x:v>24.238</x:v>
      </x:c>
      <x:c r="C170" s="28" t="s"/>
    </x:row>
    <x:row r="171" spans="1:11" customFormat="1" ht="11.25" customHeight="1" x14ac:dyDescent="0.25">
      <x:c r="A171" s="61">
        <x:v>43952</x:v>
      </x:c>
      <x:c r="B171" s="75" t="n">
        <x:v>29.829</x:v>
      </x:c>
      <x:c r="C171" s="64" t="s"/>
    </x:row>
    <x:row r="172" spans="1:11" customFormat="1" ht="11.25" customHeight="1" x14ac:dyDescent="0.25">
      <x:c r="A172" s="15">
        <x:v>43983</x:v>
      </x:c>
      <x:c r="B172" s="31" t="n">
        <x:v>214.768</x:v>
      </x:c>
      <x:c r="C172" s="28" t="s"/>
    </x:row>
    <x:row r="173" spans="1:11" customFormat="1" ht="11.25" customHeight="1" x14ac:dyDescent="0.25">
      <x:c r="A173" s="61">
        <x:v>44013</x:v>
      </x:c>
      <x:c r="B173" s="75" t="n">
        <x:v>932.927</x:v>
      </x:c>
      <x:c r="C173" s="64" t="n">
        <x:v>561.408838379634</x:v>
      </x:c>
    </x:row>
    <x:row r="174" spans="1:11" customFormat="1" ht="11.25" customHeight="1" x14ac:dyDescent="0.25">
      <x:c r="A174" s="15">
        <x:v>44044</x:v>
      </x:c>
      <x:c r="B174" s="31" t="n">
        <x:v>1814.701</x:v>
      </x:c>
      <x:c r="C174" s="28" t="n">
        <x:v>1622.30324600536</x:v>
      </x:c>
    </x:row>
    <x:row r="175" spans="1:11" customFormat="1" ht="11.25" customHeight="1" x14ac:dyDescent="0.25">
      <x:c r="A175" s="61">
        <x:v>44075</x:v>
      </x:c>
      <x:c r="B175" s="75" t="n">
        <x:v>2203.482</x:v>
      </x:c>
      <x:c r="C175" s="64" t="n">
        <x:v>1860.64359468224</x:v>
      </x:c>
    </x:row>
    <x:row r="176" spans="1:11" customFormat="1" ht="11.25" customHeight="1" x14ac:dyDescent="0.25">
      <x:c r="A176" s="15">
        <x:v>44105</x:v>
      </x:c>
      <x:c r="B176" s="31" t="n">
        <x:v>1742.303</x:v>
      </x:c>
      <x:c r="C176" s="28" t="s"/>
    </x:row>
    <x:row r="177" spans="1:11" x14ac:dyDescent="0.25">
      <x:c r="A177" s="68">
        <x:v>44136</x:v>
      </x:c>
      <x:c r="B177" s="82" t="n">
        <x:v>833.991</x:v>
      </x:c>
      <x:c r="C177" s="83" t="s"/>
    </x:row>
    <x:row r="179" spans="1:11" customFormat="1" ht="26" customHeight="1" x14ac:dyDescent="0.25">
      <x:c r="A179" s="11" t="s">
        <x:v>30</x:v>
      </x:c>
      <x:c r="B179" s="11" t="s"/>
      <x:c r="C179" s="11" t="s"/>
    </x:row>
    <x:row r="180" spans="1:11" customFormat="1" ht="31.5" customHeight="1" x14ac:dyDescent="0.25">
      <x:c r="A180" s="8" t="s"/>
      <x:c r="B180" s="9" t="s">
        <x:v>31</x:v>
      </x:c>
      <x:c r="C180" s="10" t="s">
        <x:v>32</x:v>
      </x:c>
    </x:row>
    <x:row r="181" spans="1:11" customFormat="1" ht="11.25" customHeight="1" x14ac:dyDescent="0.25">
      <x:c r="A181" s="57">
        <x:v>43466</x:v>
      </x:c>
      <x:c r="B181" s="73" t="n">
        <x:v>95.4</x:v>
      </x:c>
      <x:c r="C181" s="84" t="n">
        <x:v>110</x:v>
      </x:c>
    </x:row>
    <x:row r="182" spans="1:11" customFormat="1" ht="11.25" customHeight="1" x14ac:dyDescent="0.25">
      <x:c r="A182" s="15">
        <x:v>43497</x:v>
      </x:c>
      <x:c r="B182" s="39" t="n">
        <x:v>96.9</x:v>
      </x:c>
      <x:c r="C182" s="48" t="n">
        <x:v>111.5</x:v>
      </x:c>
    </x:row>
    <x:row r="183" spans="1:11" customFormat="1" ht="11.25" customHeight="1" x14ac:dyDescent="0.25">
      <x:c r="A183" s="61">
        <x:v>43525</x:v>
      </x:c>
      <x:c r="B183" s="77" t="n">
        <x:v>99.3</x:v>
      </x:c>
      <x:c r="C183" s="85" t="n">
        <x:v>114.3</x:v>
      </x:c>
    </x:row>
    <x:row r="184" spans="1:11" customFormat="1" ht="11.25" customHeight="1" x14ac:dyDescent="0.25">
      <x:c r="A184" s="15">
        <x:v>43556</x:v>
      </x:c>
      <x:c r="B184" s="39" t="n">
        <x:v>100</x:v>
      </x:c>
      <x:c r="C184" s="48" t="n">
        <x:v>113.7</x:v>
      </x:c>
    </x:row>
    <x:row r="185" spans="1:11" customFormat="1" ht="11.25" customHeight="1" x14ac:dyDescent="0.25">
      <x:c r="A185" s="61">
        <x:v>43586</x:v>
      </x:c>
      <x:c r="B185" s="77" t="n">
        <x:v>94.7</x:v>
      </x:c>
      <x:c r="C185" s="85" t="n">
        <x:v>115.1</x:v>
      </x:c>
    </x:row>
    <x:row r="186" spans="1:11" customFormat="1" ht="11.25" customHeight="1" x14ac:dyDescent="0.25">
      <x:c r="A186" s="15">
        <x:v>43617</x:v>
      </x:c>
      <x:c r="B186" s="39" t="n">
        <x:v>99.6</x:v>
      </x:c>
      <x:c r="C186" s="48" t="n">
        <x:v>109.3</x:v>
      </x:c>
    </x:row>
    <x:row r="187" spans="1:11" customFormat="1" ht="11.25" customHeight="1" x14ac:dyDescent="0.25">
      <x:c r="A187" s="61">
        <x:v>43647</x:v>
      </x:c>
      <x:c r="B187" s="77" t="n">
        <x:v>96.6</x:v>
      </x:c>
      <x:c r="C187" s="85" t="n">
        <x:v>114</x:v>
      </x:c>
    </x:row>
    <x:row r="188" spans="1:11" customFormat="1" ht="11.25" customHeight="1" x14ac:dyDescent="0.25">
      <x:c r="A188" s="15">
        <x:v>43678</x:v>
      </x:c>
      <x:c r="B188" s="39" t="n">
        <x:v>102.1</x:v>
      </x:c>
      <x:c r="C188" s="48" t="n">
        <x:v>111.4</x:v>
      </x:c>
    </x:row>
    <x:row r="189" spans="1:11" customFormat="1" ht="11.25" customHeight="1" x14ac:dyDescent="0.25">
      <x:c r="A189" s="61">
        <x:v>43709</x:v>
      </x:c>
      <x:c r="B189" s="77" t="n">
        <x:v>99.7</x:v>
      </x:c>
      <x:c r="C189" s="85" t="n">
        <x:v>115.5</x:v>
      </x:c>
    </x:row>
    <x:row r="190" spans="1:11" customFormat="1" ht="11.25" customHeight="1" x14ac:dyDescent="0.25">
      <x:c r="A190" s="15">
        <x:v>43739</x:v>
      </x:c>
      <x:c r="B190" s="39" t="n">
        <x:v>104.2</x:v>
      </x:c>
      <x:c r="C190" s="48" t="n">
        <x:v>114.6</x:v>
      </x:c>
    </x:row>
    <x:row r="191" spans="1:11" customFormat="1" ht="11.25" customHeight="1" x14ac:dyDescent="0.25">
      <x:c r="A191" s="61">
        <x:v>43770</x:v>
      </x:c>
      <x:c r="B191" s="77" t="n">
        <x:v>105.9</x:v>
      </x:c>
      <x:c r="C191" s="85" t="n">
        <x:v>115.9</x:v>
      </x:c>
    </x:row>
    <x:row r="192" spans="1:11" customFormat="1" ht="11.25" customHeight="1" x14ac:dyDescent="0.25">
      <x:c r="A192" s="15">
        <x:v>43800</x:v>
      </x:c>
      <x:c r="B192" s="39" t="n">
        <x:v>108.7</x:v>
      </x:c>
      <x:c r="C192" s="48" t="n">
        <x:v>118.3</x:v>
      </x:c>
    </x:row>
    <x:row r="193" spans="1:11" customFormat="1" ht="11.25" customHeight="1" x14ac:dyDescent="0.25">
      <x:c r="A193" s="61">
        <x:v>43831</x:v>
      </x:c>
      <x:c r="B193" s="77" t="n">
        <x:v>106.4</x:v>
      </x:c>
      <x:c r="C193" s="85" t="n">
        <x:v>118.1</x:v>
      </x:c>
    </x:row>
    <x:row r="194" spans="1:11" customFormat="1" ht="11.25" customHeight="1" x14ac:dyDescent="0.25">
      <x:c r="A194" s="15">
        <x:v>43862</x:v>
      </x:c>
      <x:c r="B194" s="39" t="n">
        <x:v>106.7</x:v>
      </x:c>
      <x:c r="C194" s="48" t="n">
        <x:v>120.6</x:v>
      </x:c>
    </x:row>
    <x:row r="195" spans="1:11" customFormat="1" ht="11.25" customHeight="1" x14ac:dyDescent="0.25">
      <x:c r="A195" s="61">
        <x:v>43891</x:v>
      </x:c>
      <x:c r="B195" s="77" t="n">
        <x:v>98.6</x:v>
      </x:c>
      <x:c r="C195" s="85" t="n">
        <x:v>112.7</x:v>
      </x:c>
    </x:row>
    <x:row r="196" spans="1:11" customFormat="1" ht="11.25" customHeight="1" x14ac:dyDescent="0.25">
      <x:c r="A196" s="15">
        <x:v>43922</x:v>
      </x:c>
      <x:c r="B196" s="39" t="n">
        <x:v>62.3</x:v>
      </x:c>
      <x:c r="C196" s="48" t="n">
        <x:v>78.7</x:v>
      </x:c>
    </x:row>
    <x:row r="197" spans="1:11" customFormat="1" ht="11.25" customHeight="1" x14ac:dyDescent="0.25">
      <x:c r="A197" s="61">
        <x:v>43952</x:v>
      </x:c>
      <x:c r="B197" s="77" t="n">
        <x:v>73.5</x:v>
      </x:c>
      <x:c r="C197" s="85" t="n">
        <x:v>93.1</x:v>
      </x:c>
    </x:row>
    <x:row r="198" spans="1:11" customFormat="1" ht="11.25" customHeight="1" x14ac:dyDescent="0.25">
      <x:c r="A198" s="15">
        <x:v>43983</x:v>
      </x:c>
      <x:c r="B198" s="39" t="n">
        <x:v>89.8</x:v>
      </x:c>
      <x:c r="C198" s="48" t="n">
        <x:v>109.6</x:v>
      </x:c>
    </x:row>
    <x:row r="199" spans="1:11" customFormat="1" ht="11.25" customHeight="1" x14ac:dyDescent="0.25">
      <x:c r="A199" s="61">
        <x:v>44013</x:v>
      </x:c>
      <x:c r="B199" s="77" t="n">
        <x:v>99.4</x:v>
      </x:c>
      <x:c r="C199" s="85" t="n">
        <x:v>118.8</x:v>
      </x:c>
    </x:row>
    <x:row r="200" spans="1:11" customFormat="1" ht="11.25" customHeight="1" x14ac:dyDescent="0.25">
      <x:c r="A200" s="15">
        <x:v>44044</x:v>
      </x:c>
      <x:c r="B200" s="39" t="n">
        <x:v>105.2</x:v>
      </x:c>
      <x:c r="C200" s="48" t="n">
        <x:v>122.8</x:v>
      </x:c>
    </x:row>
    <x:row r="201" spans="1:11" customFormat="1" ht="11.25" customHeight="1" x14ac:dyDescent="0.25">
      <x:c r="A201" s="61">
        <x:v>44075</x:v>
      </x:c>
      <x:c r="B201" s="77" t="n">
        <x:v>105.7</x:v>
      </x:c>
      <x:c r="C201" s="85" t="n">
        <x:v>124.9</x:v>
      </x:c>
    </x:row>
    <x:row r="202" spans="1:11" customFormat="1" ht="11.25" customHeight="1" x14ac:dyDescent="0.25">
      <x:c r="A202" s="24">
        <x:v>44105</x:v>
      </x:c>
      <x:c r="B202" s="50" t="n">
        <x:v>109.7</x:v>
      </x:c>
      <x:c r="C202" s="51" t="s"/>
    </x:row>
  </x:sheetData>
  <x:mergeCells count="1">
    <x:mergeCell ref="A50:E50"/>
  </x:mergeCells>
  <x:printOptions horizontalCentered="0" verticalCentered="0" headings="0" gridLines="0"/>
  <x:pageMargins left="0.7" right="0.7" top="0.75" bottom="0.75" header="0.3" footer="0.3"/>
  <x:pageSetup paperSize="1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60.060625" style="0" customWidth="1"/>
  </x:cols>
  <x:sheetData>
    <x:row r="3" spans="1:2">
      <x:c r="B3" s="86" t="s">
        <x:v>33</x:v>
      </x:c>
    </x:row>
    <x:row r="4" spans="1:2">
      <x:c r="B4" s="86" t="s"/>
    </x:row>
    <x:row r="5" spans="1:2">
      <x:c r="B5" s="87" t="s">
        <x:v>34</x:v>
      </x:c>
    </x:row>
    <x:row r="6" spans="1:2">
      <x:c r="B6" s="86" t="s">
        <x:v>35</x:v>
      </x:c>
    </x:row>
    <x:row r="7" spans="1:2">
      <x:c r="B7" s="86" t="s">
        <x:v>36</x:v>
      </x:c>
    </x:row>
    <x:row r="8" spans="1:2">
      <x:c r="B8" s="88" t="s">
        <x:v>37</x:v>
      </x:c>
    </x:row>
    <x:row r="9" spans="1:2">
      <x:c r="B9" s="86" t="s"/>
    </x:row>
    <x:row r="10" spans="1:2">
      <x:c r="B10" s="88" t="s">
        <x:v>38</x:v>
      </x:c>
    </x:row>
  </x:sheetData>
  <x:hyperlinks>
    <x:hyperlink ref="B5" r:id="rId7"/>
    <x:hyperlink ref="B8" r:id="rId8"/>
    <x:hyperlink ref="B10" r:id="rId9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Fig_1_2</vt:lpstr>
      <vt:lpstr>About this file</vt:lpstr>
      <vt:lpstr>Fig_1_2!Print_Area</vt:lpstr>
      <vt:lpstr>Fig_1_2!Print_Titles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KIM Eun Jung</dc:creator>
  <lastModifiedBy>KIM Eun Jung</lastModifiedBy>
  <dcterms:created xsi:type="dcterms:W3CDTF">2020-11-23T14:16:52.0000000Z</dcterms:created>
  <dcterms:modified xsi:type="dcterms:W3CDTF">2021-01-11T18:13:37.3213882Z</dcterms:modified>
</coreProperties>
</file>