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Tools\StatEditors\StatLinksFormatter\data\EDU-2020-485-EN - PISA 2018 Results (Volume V)\"/>
    </mc:Choice>
  </mc:AlternateContent>
  <bookViews>
    <workbookView xWindow="0" yWindow="0" windowWidth="20490" windowHeight="7670"/>
  </bookViews>
  <sheets>
    <sheet name="Figure V.3.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 localSheetId="0">'[1]Time series'!#REF!</definedName>
    <definedName name="\a">'[1]Time series'!#REF!</definedName>
    <definedName name="\b" localSheetId="0">'[1]Time series'!#REF!</definedName>
    <definedName name="\b">'[1]Time series'!#REF!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 localSheetId="0">[3]ISC01!$B$1:$B$65536+[4]Q_ISC3!$A$1:$IV$23</definedName>
    <definedName name="_______ISC3">[3]ISC01!$B:$B+[4]Q_ISC3!$1:$23</definedName>
    <definedName name="______ISC3" localSheetId="0">[3]ISC01!$B$1:$B$65536+[4]Q_ISC3!$A$1:$IV$23</definedName>
    <definedName name="______ISC3">[3]ISC01!$B:$B+[4]Q_ISC3!$1:$23</definedName>
    <definedName name="_____ISC3" localSheetId="0">[3]ISC01!$B$1:$B$65536+[4]Q_ISC3!$A$1:$IV$23</definedName>
    <definedName name="_____ISC3">[3]ISC01!$B:$B+[4]Q_ISC3!$1:$23</definedName>
    <definedName name="____ISC3" localSheetId="0">[3]ISC01!$B$1:$B$65536+[4]Q_ISC3!$A$1:$IV$23</definedName>
    <definedName name="____ISC3">[3]ISC01!$B:$B+[4]Q_ISC3!$1:$23</definedName>
    <definedName name="___aus2" localSheetId="0">#REF!</definedName>
    <definedName name="___aus2">#REF!</definedName>
    <definedName name="___ISC3" localSheetId="0">[3]ISC01!$B$1:$B$65536+[4]Q_ISC3!$A$1:$IV$23</definedName>
    <definedName name="___ISC3">[3]ISC01!$B:$B+[4]Q_ISC3!$1:$23</definedName>
    <definedName name="___TAB1" localSheetId="0">#REF!</definedName>
    <definedName name="___TAB1">#REF!</definedName>
    <definedName name="___TAB3">#N/A</definedName>
    <definedName name="___TAB5" localSheetId="0">#REF!</definedName>
    <definedName name="___TAB5">#REF!</definedName>
    <definedName name="__123graph" localSheetId="0" hidden="1">#REF!</definedName>
    <definedName name="__123graph" hidden="1">#REF!</definedName>
    <definedName name="__123Graph_A" localSheetId="0" hidden="1">#REF!</definedName>
    <definedName name="__123Graph_A" hidden="1">#REF!</definedName>
    <definedName name="__123Graph_ABERLGRAP" localSheetId="0" hidden="1">'[5]Time series'!#REF!</definedName>
    <definedName name="__123Graph_ABERLGRAP" hidden="1">'[5]Time series'!#REF!</definedName>
    <definedName name="__123Graph_ACATCH1" localSheetId="0" hidden="1">'[5]Time series'!#REF!</definedName>
    <definedName name="__123Graph_ACATCH1" hidden="1">'[5]Time series'!#REF!</definedName>
    <definedName name="__123Graph_ACONVERG1" localSheetId="0" hidden="1">'[5]Time series'!#REF!</definedName>
    <definedName name="__123Graph_ACONVERG1" hidden="1">'[5]Time series'!#REF!</definedName>
    <definedName name="__123Graph_AECTOT" localSheetId="0" hidden="1">#REF!</definedName>
    <definedName name="__123Graph_AECTOT" hidden="1">#REF!</definedName>
    <definedName name="__123Graph_AGRAPH2" localSheetId="0" hidden="1">'[5]Time series'!#REF!</definedName>
    <definedName name="__123Graph_AGRAPH2" hidden="1">'[5]Time series'!#REF!</definedName>
    <definedName name="__123Graph_AGRAPH41" localSheetId="0" hidden="1">'[5]Time series'!#REF!</definedName>
    <definedName name="__123Graph_AGRAPH41" hidden="1">'[5]Time series'!#REF!</definedName>
    <definedName name="__123Graph_AGRAPH42" localSheetId="0" hidden="1">'[5]Time series'!#REF!</definedName>
    <definedName name="__123Graph_AGRAPH42" hidden="1">'[5]Time series'!#REF!</definedName>
    <definedName name="__123Graph_AGRAPH44" localSheetId="0" hidden="1">'[5]Time series'!#REF!</definedName>
    <definedName name="__123Graph_AGRAPH44" hidden="1">'[5]Time series'!#REF!</definedName>
    <definedName name="__123Graph_APERIB" localSheetId="0" hidden="1">'[5]Time series'!#REF!</definedName>
    <definedName name="__123Graph_APERIB" hidden="1">'[5]Time series'!#REF!</definedName>
    <definedName name="__123Graph_APRODABSC" localSheetId="0" hidden="1">'[5]Time series'!#REF!</definedName>
    <definedName name="__123Graph_APRODABSC" hidden="1">'[5]Time series'!#REF!</definedName>
    <definedName name="__123Graph_APRODABSD" localSheetId="0" hidden="1">'[5]Time series'!#REF!</definedName>
    <definedName name="__123Graph_APRODABSD" hidden="1">'[5]Time series'!#REF!</definedName>
    <definedName name="__123Graph_APRODTRE2" localSheetId="0" hidden="1">'[5]Time series'!#REF!</definedName>
    <definedName name="__123Graph_APRODTRE2" hidden="1">'[5]Time series'!#REF!</definedName>
    <definedName name="__123Graph_APRODTRE3" localSheetId="0" hidden="1">'[5]Time series'!#REF!</definedName>
    <definedName name="__123Graph_APRODTRE3" hidden="1">'[5]Time series'!#REF!</definedName>
    <definedName name="__123Graph_APRODTRE4" localSheetId="0" hidden="1">'[5]Time series'!#REF!</definedName>
    <definedName name="__123Graph_APRODTRE4" hidden="1">'[5]Time series'!#REF!</definedName>
    <definedName name="__123Graph_APRODTREND" localSheetId="0" hidden="1">'[5]Time series'!#REF!</definedName>
    <definedName name="__123Graph_APRODTREND" hidden="1">'[5]Time series'!#REF!</definedName>
    <definedName name="__123Graph_AUTRECHT" localSheetId="0" hidden="1">'[5]Time series'!#REF!</definedName>
    <definedName name="__123Graph_AUTRECHT" hidden="1">'[5]Time series'!#REF!</definedName>
    <definedName name="__123Graph_B" localSheetId="0" hidden="1">#REF!</definedName>
    <definedName name="__123Graph_B" hidden="1">#REF!</definedName>
    <definedName name="__123Graph_BBERLGRAP" localSheetId="0" hidden="1">'[5]Time series'!#REF!</definedName>
    <definedName name="__123Graph_BBERLGRAP" hidden="1">'[5]Time series'!#REF!</definedName>
    <definedName name="__123Graph_BCATCH1" localSheetId="0" hidden="1">'[5]Time series'!#REF!</definedName>
    <definedName name="__123Graph_BCATCH1" hidden="1">'[5]Time series'!#REF!</definedName>
    <definedName name="__123Graph_BCONVERG1" localSheetId="0" hidden="1">'[5]Time series'!#REF!</definedName>
    <definedName name="__123Graph_BCONVERG1" hidden="1">'[5]Time series'!#REF!</definedName>
    <definedName name="__123Graph_BECTOT" localSheetId="0" hidden="1">#REF!</definedName>
    <definedName name="__123Graph_BECTOT" hidden="1">#REF!</definedName>
    <definedName name="__123Graph_BGRAPH2" localSheetId="0" hidden="1">'[5]Time series'!#REF!</definedName>
    <definedName name="__123Graph_BGRAPH2" hidden="1">'[5]Time series'!#REF!</definedName>
    <definedName name="__123Graph_BGRAPH41" localSheetId="0" hidden="1">'[5]Time series'!#REF!</definedName>
    <definedName name="__123Graph_BGRAPH41" hidden="1">'[5]Time series'!#REF!</definedName>
    <definedName name="__123Graph_BPERIB" localSheetId="0" hidden="1">'[5]Time series'!#REF!</definedName>
    <definedName name="__123Graph_BPERIB" hidden="1">'[5]Time series'!#REF!</definedName>
    <definedName name="__123Graph_BPRODABSC" localSheetId="0" hidden="1">'[5]Time series'!#REF!</definedName>
    <definedName name="__123Graph_BPRODABSC" hidden="1">'[5]Time series'!#REF!</definedName>
    <definedName name="__123Graph_BPRODABSD" localSheetId="0" hidden="1">'[5]Time series'!#REF!</definedName>
    <definedName name="__123Graph_BPRODABSD" hidden="1">'[5]Time series'!#REF!</definedName>
    <definedName name="__123Graph_C" localSheetId="0" hidden="1">#REF!</definedName>
    <definedName name="__123Graph_C" hidden="1">#REF!</definedName>
    <definedName name="__123Graph_CBERLGRAP" localSheetId="0" hidden="1">'[5]Time series'!#REF!</definedName>
    <definedName name="__123Graph_CBERLGRAP" hidden="1">'[5]Time series'!#REF!</definedName>
    <definedName name="__123Graph_CCATCH1" localSheetId="0" hidden="1">'[5]Time series'!#REF!</definedName>
    <definedName name="__123Graph_CCATCH1" hidden="1">'[5]Time series'!#REF!</definedName>
    <definedName name="__123Graph_CCONVERG1" localSheetId="0" hidden="1">#REF!</definedName>
    <definedName name="__123Graph_CCONVERG1" hidden="1">#REF!</definedName>
    <definedName name="__123Graph_CECTOT" localSheetId="0" hidden="1">#REF!</definedName>
    <definedName name="__123Graph_CECTOT" hidden="1">#REF!</definedName>
    <definedName name="__123Graph_CGRAPH41" localSheetId="0" hidden="1">'[5]Time series'!#REF!</definedName>
    <definedName name="__123Graph_CGRAPH41" hidden="1">'[5]Time series'!#REF!</definedName>
    <definedName name="__123Graph_CGRAPH44" localSheetId="0" hidden="1">'[5]Time series'!#REF!</definedName>
    <definedName name="__123Graph_CGRAPH44" hidden="1">'[5]Time series'!#REF!</definedName>
    <definedName name="__123Graph_CPERIA" localSheetId="0" hidden="1">'[5]Time series'!#REF!</definedName>
    <definedName name="__123Graph_CPERIA" hidden="1">'[5]Time series'!#REF!</definedName>
    <definedName name="__123Graph_CPERIB" localSheetId="0" hidden="1">'[5]Time series'!#REF!</definedName>
    <definedName name="__123Graph_CPERIB" hidden="1">'[5]Time series'!#REF!</definedName>
    <definedName name="__123Graph_CPRODABSC" localSheetId="0" hidden="1">'[5]Time series'!#REF!</definedName>
    <definedName name="__123Graph_CPRODABSC" hidden="1">'[5]Time series'!#REF!</definedName>
    <definedName name="__123Graph_CPRODTRE2" localSheetId="0" hidden="1">'[5]Time series'!#REF!</definedName>
    <definedName name="__123Graph_CPRODTRE2" hidden="1">'[5]Time series'!#REF!</definedName>
    <definedName name="__123Graph_CPRODTREND" localSheetId="0" hidden="1">'[5]Time series'!#REF!</definedName>
    <definedName name="__123Graph_CPRODTREND" hidden="1">'[5]Time series'!#REF!</definedName>
    <definedName name="__123Graph_CUTRECHT" localSheetId="0" hidden="1">'[5]Time series'!#REF!</definedName>
    <definedName name="__123Graph_CUTRECHT" hidden="1">'[5]Time series'!#REF!</definedName>
    <definedName name="__123Graph_D" localSheetId="0" hidden="1">#REF!</definedName>
    <definedName name="__123Graph_D" hidden="1">#REF!</definedName>
    <definedName name="__123Graph_DBERLGRAP" localSheetId="0" hidden="1">'[5]Time series'!#REF!</definedName>
    <definedName name="__123Graph_DBERLGRAP" hidden="1">'[5]Time series'!#REF!</definedName>
    <definedName name="__123Graph_DCATCH1" localSheetId="0" hidden="1">'[5]Time series'!#REF!</definedName>
    <definedName name="__123Graph_DCATCH1" hidden="1">'[5]Time series'!#REF!</definedName>
    <definedName name="__123Graph_DCONVERG1" localSheetId="0" hidden="1">'[5]Time series'!#REF!</definedName>
    <definedName name="__123Graph_DCONVERG1" hidden="1">'[5]Time series'!#REF!</definedName>
    <definedName name="__123Graph_DECTOT" localSheetId="0" hidden="1">#REF!</definedName>
    <definedName name="__123Graph_DECTOT" hidden="1">#REF!</definedName>
    <definedName name="__123Graph_DGRAPH41" localSheetId="0" hidden="1">'[5]Time series'!#REF!</definedName>
    <definedName name="__123Graph_DGRAPH41" hidden="1">'[5]Time series'!#REF!</definedName>
    <definedName name="__123Graph_DPERIA" localSheetId="0" hidden="1">'[5]Time series'!#REF!</definedName>
    <definedName name="__123Graph_DPERIA" hidden="1">'[5]Time series'!#REF!</definedName>
    <definedName name="__123Graph_DPERIB" localSheetId="0" hidden="1">'[5]Time series'!#REF!</definedName>
    <definedName name="__123Graph_DPERIB" hidden="1">'[5]Time series'!#REF!</definedName>
    <definedName name="__123Graph_DPRODABSC" localSheetId="0" hidden="1">'[5]Time series'!#REF!</definedName>
    <definedName name="__123Graph_DPRODABSC" hidden="1">'[5]Time series'!#REF!</definedName>
    <definedName name="__123Graph_DUTRECHT" localSheetId="0" hidden="1">'[5]Time series'!#REF!</definedName>
    <definedName name="__123Graph_DUTRECHT" hidden="1">'[5]Time series'!#REF!</definedName>
    <definedName name="__123Graph_E" localSheetId="0" hidden="1">#REF!</definedName>
    <definedName name="__123Graph_E" hidden="1">#REF!</definedName>
    <definedName name="__123Graph_EBERLGRAP" localSheetId="0" hidden="1">'[5]Time series'!#REF!</definedName>
    <definedName name="__123Graph_EBERLGRAP" hidden="1">'[5]Time series'!#REF!</definedName>
    <definedName name="__123Graph_ECATCH1" localSheetId="0" hidden="1">#REF!</definedName>
    <definedName name="__123Graph_ECATCH1" hidden="1">#REF!</definedName>
    <definedName name="__123Graph_ECONVERG1" localSheetId="0" hidden="1">'[5]Time series'!#REF!</definedName>
    <definedName name="__123Graph_ECONVERG1" hidden="1">'[5]Time series'!#REF!</definedName>
    <definedName name="__123Graph_EECTOT" localSheetId="0" hidden="1">#REF!</definedName>
    <definedName name="__123Graph_EECTOT" hidden="1">#REF!</definedName>
    <definedName name="__123Graph_EGRAPH41" localSheetId="0" hidden="1">'[5]Time series'!#REF!</definedName>
    <definedName name="__123Graph_EGRAPH41" hidden="1">'[5]Time series'!#REF!</definedName>
    <definedName name="__123Graph_EPERIA" localSheetId="0" hidden="1">'[5]Time series'!#REF!</definedName>
    <definedName name="__123Graph_EPERIA" hidden="1">'[5]Time series'!#REF!</definedName>
    <definedName name="__123Graph_EPRODABSC" localSheetId="0" hidden="1">'[5]Time series'!#REF!</definedName>
    <definedName name="__123Graph_EPRODABSC" hidden="1">'[5]Time series'!#REF!</definedName>
    <definedName name="__123Graph_F" localSheetId="0" hidden="1">#REF!</definedName>
    <definedName name="__123Graph_F" hidden="1">#REF!</definedName>
    <definedName name="__123Graph_FBERLGRAP" localSheetId="0" hidden="1">'[5]Time series'!#REF!</definedName>
    <definedName name="__123Graph_FBERLGRAP" hidden="1">'[5]Time series'!#REF!</definedName>
    <definedName name="__123Graph_FGRAPH41" localSheetId="0" hidden="1">'[5]Time series'!#REF!</definedName>
    <definedName name="__123Graph_FGRAPH41" hidden="1">'[5]Time series'!#REF!</definedName>
    <definedName name="__123Graph_FPRODABSC" localSheetId="0" hidden="1">'[5]Time series'!#REF!</definedName>
    <definedName name="__123Graph_FPRODABSC" hidden="1">'[5]Time series'!#REF!</definedName>
    <definedName name="__123Graph_X" localSheetId="0" hidden="1">#REF!</definedName>
    <definedName name="__123Graph_X" hidden="1">#REF!</definedName>
    <definedName name="__123Graph_XECTOT" localSheetId="0" hidden="1">#REF!</definedName>
    <definedName name="__123Graph_XECTOT" hidden="1">#REF!</definedName>
    <definedName name="__aus2" localSheetId="0">#REF!</definedName>
    <definedName name="__aus2">#REF!</definedName>
    <definedName name="__ISC01">[6]Q_ISC1!$A$1:$IV$12</definedName>
    <definedName name="__ISC2">[7]Q_ISC2!$A$1:$IV$18</definedName>
    <definedName name="__ISC3" localSheetId="0">[3]ISC01!$B$1:$B$65536+[4]Q_ISC3!$A$1:$IV$23</definedName>
    <definedName name="__ISC3">[3]ISC01!$B:$B+[4]Q_ISC3!$1:$23</definedName>
    <definedName name="__ISC567">[8]Q_ISC567!$A$1:$IV$23</definedName>
    <definedName name="__TAB1" localSheetId="0">#REF!</definedName>
    <definedName name="__TAB1">#REF!</definedName>
    <definedName name="__TAB3">#N/A</definedName>
    <definedName name="__TAB5" localSheetId="0">#REF!</definedName>
    <definedName name="__TAB5">#REF!</definedName>
    <definedName name="_1__123Graph_AChart_1" localSheetId="0" hidden="1">'[9]Table 1'!#REF!</definedName>
    <definedName name="_1__123Graph_AChart_1" hidden="1">'[9]Table 1'!#REF!</definedName>
    <definedName name="_10__123Graph_CSWE_EMPL" localSheetId="0" hidden="1">'[1]Time series'!#REF!</definedName>
    <definedName name="_10__123Graph_CSWE_EMPL" hidden="1">'[1]Time series'!#REF!</definedName>
    <definedName name="_12Y" localSheetId="0">[2]EAT12_1!#REF!,[2]EAT12_1!#REF!,[2]EAT12_1!#REF!,[2]EAT12_1!#REF!,[2]EAT12_1!#REF!,[2]EAT12_1!#REF!,[2]EAT12_1!#REF!,[2]EAT12_1!#REF!,[2]EAT12_1!#REF!,[2]EAT12_1!#REF!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0" hidden="1">'[10]Table 1'!#REF!</definedName>
    <definedName name="_2__123Graph_AChart_1" hidden="1">'[10]Table 1'!#REF!</definedName>
    <definedName name="_2__123Graph_ADEV_EMPL" localSheetId="0" hidden="1">'[5]Time series'!#REF!</definedName>
    <definedName name="_2__123Graph_ADEV_EMPL" hidden="1">'[5]Time series'!#REF!</definedName>
    <definedName name="_3__123Graph_BDEV_EMPL" localSheetId="0" hidden="1">'[5]Time series'!#REF!</definedName>
    <definedName name="_3__123Graph_BDEV_EMPL" hidden="1">'[5]Time series'!#REF!</definedName>
    <definedName name="_4__123Graph_ADEV_EMPL" localSheetId="0" hidden="1">'[1]Time series'!#REF!</definedName>
    <definedName name="_4__123Graph_ADEV_EMPL" hidden="1">'[1]Time series'!#REF!</definedName>
    <definedName name="_4__123Graph_CDEV_EMPL" localSheetId="0" hidden="1">'[5]Time series'!#REF!</definedName>
    <definedName name="_4__123Graph_CDEV_EMPL" hidden="1">'[5]Time series'!#REF!</definedName>
    <definedName name="_5__123Graph_CSWE_EMPL" localSheetId="0" hidden="1">'[5]Time series'!#REF!</definedName>
    <definedName name="_5__123Graph_CSWE_EMPL" hidden="1">'[5]Time series'!#REF!</definedName>
    <definedName name="_6__123Graph_BDEV_EMPL" localSheetId="0" hidden="1">'[1]Time series'!#REF!</definedName>
    <definedName name="_6__123Graph_BDEV_EMPL" hidden="1">'[1]Time series'!#REF!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0" hidden="1">'[1]Time series'!#REF!</definedName>
    <definedName name="_8__123Graph_CDEV_EMPL" hidden="1">'[1]Time series'!#REF!</definedName>
    <definedName name="_aus2" localSheetId="0">#REF!</definedName>
    <definedName name="_aus2">#REF!</definedName>
    <definedName name="_data" localSheetId="0"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 localSheetId="0">#REF!</definedName>
    <definedName name="_EX1">#REF!</definedName>
    <definedName name="_EX2" localSheetId="0">#REF!</definedName>
    <definedName name="_EX2">#REF!</definedName>
    <definedName name="_xlnm._FilterDatabase" localSheetId="0" hidden="1">'Figure V.3.6'!$A$111:$K$111</definedName>
    <definedName name="_ISC01">[6]Q_ISC1!$A$1:$IV$12</definedName>
    <definedName name="_ISC2">[7]Q_ISC2!$A$1:$IV$18</definedName>
    <definedName name="_ISC3" localSheetId="0">[3]ISC01!$B$1:$B$65536+[4]Q_ISC3!$A$1:$IV$23</definedName>
    <definedName name="_ISC3">[3]ISC01!$B:$B+[4]Q_ISC3!$1:$23</definedName>
    <definedName name="_ISC567">[8]Q_ISC567!$A$1:$IV$23</definedName>
    <definedName name="_Order1" hidden="1">0</definedName>
    <definedName name="_Regression_Out" localSheetId="0" hidden="1">#REF!</definedName>
    <definedName name="_Regression_Out" hidden="1">#REF!</definedName>
    <definedName name="_Regression_X" localSheetId="0" hidden="1">#REF!</definedName>
    <definedName name="_Regression_X" hidden="1">#REF!</definedName>
    <definedName name="_Regression_Y" localSheetId="0" hidden="1">#REF!</definedName>
    <definedName name="_Regression_Y" hidden="1">#REF!</definedName>
    <definedName name="_rev" localSheetId="0">[2]EAT12_1!#REF!,[2]EAT12_1!#REF!,[2]EAT12_1!#REF!,[2]EAT12_1!#REF!,[2]EAT12_1!#REF!,[2]EAT12_1!#REF!,[2]EAT12_1!#REF!,[2]EAT12_1!#REF!,[2]EAT12_1!#REF!,[2]EAT12_1!#REF!</definedName>
    <definedName name="_rev">[2]EAT12_1!#REF!,[2]EAT12_1!#REF!,[2]EAT12_1!#REF!,[2]EAT12_1!#REF!,[2]EAT12_1!#REF!,[2]EAT12_1!#REF!,[2]EAT12_1!#REF!,[2]EAT12_1!#REF!,[2]EAT12_1!#REF!,[2]EAT12_1!#REF!</definedName>
    <definedName name="_TAB1" localSheetId="0">#REF!</definedName>
    <definedName name="_TAB1">#REF!</definedName>
    <definedName name="_TAB3">#N/A</definedName>
    <definedName name="_TAB5" localSheetId="0">#REF!</definedName>
    <definedName name="_TAB5">#REF!</definedName>
    <definedName name="akldfjaljfld" localSheetId="0" hidden="1">'[11]Time series'!#REF!</definedName>
    <definedName name="akldfjaljfld" hidden="1">'[11]Time series'!#REF!</definedName>
    <definedName name="alw" localSheetId="0">#REF!</definedName>
    <definedName name="alw">#REF!</definedName>
    <definedName name="asd">[12]POpula!$A$1:$I$1559</definedName>
    <definedName name="asdasdas">[13]Data5.11a!$B$3:$C$34</definedName>
    <definedName name="aus" localSheetId="0">#REF!</definedName>
    <definedName name="aus">#REF!</definedName>
    <definedName name="AUSP" localSheetId="0">#REF!</definedName>
    <definedName name="AUSP">#REF!</definedName>
    <definedName name="Australia_5B">[14]GRAD!$E$32:$G$32</definedName>
    <definedName name="Austria_5B">[14]GRAD!$E$33:$G$33</definedName>
    <definedName name="B7_STRatio" localSheetId="0">#REF!</definedName>
    <definedName name="B7_STRatio">#REF!</definedName>
    <definedName name="BE" localSheetId="0">#REF!</definedName>
    <definedName name="BE">#REF!</definedName>
    <definedName name="Belgium_5B">[14]GRAD!$E$34:$G$34</definedName>
    <definedName name="BELP" localSheetId="0">#REF!</definedName>
    <definedName name="BELP">#REF!</definedName>
    <definedName name="body" localSheetId="0">#REF!</definedName>
    <definedName name="body">#REF!</definedName>
    <definedName name="body1" localSheetId="0">#REF!</definedName>
    <definedName name="body1">#REF!</definedName>
    <definedName name="C1.1a" localSheetId="0">#REF!</definedName>
    <definedName name="C1.1a">#REF!</definedName>
    <definedName name="calcul">'[15]Calcul_B1.1'!$A$1:$L$37</definedName>
    <definedName name="calcul1">'[16]Calcul_B1.1'!$A$1:$L$37</definedName>
    <definedName name="chart12" localSheetId="0">'[17]UIS data 1998-2004'!#REF!</definedName>
    <definedName name="chart12">'[17]UIS data 1998-2004'!#REF!</definedName>
    <definedName name="countries" localSheetId="0">#REF!</definedName>
    <definedName name="countries">#REF!</definedName>
    <definedName name="countries1" localSheetId="0">#REF!</definedName>
    <definedName name="countries1">#REF!</definedName>
    <definedName name="Country" localSheetId="0">[18]Countries!$A$1:$C$53</definedName>
    <definedName name="country">[19]country_lookup!$A$1:$F$49</definedName>
    <definedName name="Czech_Republic_5B">[14]GRAD!$E$35:$G$35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_xlnm.Database" localSheetId="0">#REF!</definedName>
    <definedName name="_xlnm.Database">#REF!</definedName>
    <definedName name="DataEntryBlock10" localSheetId="0">[20]DEM2!#REF!</definedName>
    <definedName name="DataEntryBlock10">[20]DEM2!#REF!</definedName>
    <definedName name="DataEntryBlock11" localSheetId="0">[20]DEM2!#REF!</definedName>
    <definedName name="DataEntryBlock11">[20]DEM2!#REF!</definedName>
    <definedName name="DataEntryBlock12" localSheetId="0">[20]DEM2!#REF!</definedName>
    <definedName name="DataEntryBlock12">[20]DEM2!#REF!</definedName>
    <definedName name="DataEntryBlock13" localSheetId="0">[20]DEM2!#REF!</definedName>
    <definedName name="DataEntryBlock13">[20]DEM2!#REF!</definedName>
    <definedName name="DataEntryBlock14" localSheetId="0">[20]DEM2!#REF!</definedName>
    <definedName name="DataEntryBlock14">[20]DEM2!#REF!</definedName>
    <definedName name="DataEntryBlock15" localSheetId="0">[20]DEM2!#REF!</definedName>
    <definedName name="DataEntryBlock15">[20]DEM2!#REF!</definedName>
    <definedName name="DATE" localSheetId="0">#REF!</definedName>
    <definedName name="DATE">#REF!</definedName>
    <definedName name="decision_level">'[19]Table D3.8. (Web only).'!$W$1:$X$10</definedName>
    <definedName name="deflators">[19]Deflators!$X$5:$AQ$1048576</definedName>
    <definedName name="deflators_jan">[19]Deflators!$AS$5:$BL$48</definedName>
    <definedName name="DEN" localSheetId="0">#REF!</definedName>
    <definedName name="DEN">#REF!</definedName>
    <definedName name="Denmark_5B">[14]GRAD!$E$37:$G$37</definedName>
    <definedName name="DENP" localSheetId="0">#REF!</definedName>
    <definedName name="DENP">#REF!</definedName>
    <definedName name="dfsa" localSheetId="0" hidden="1">'[5]Time series'!#REF!</definedName>
    <definedName name="dfsa" hidden="1">'[5]Time series'!#REF!</definedName>
    <definedName name="dpogjr" localSheetId="0" hidden="1">'[5]Time series'!#REF!</definedName>
    <definedName name="dpogjr" hidden="1">'[5]Time series'!#REF!</definedName>
    <definedName name="duration">'[21]DD-LISTS'!$I$3:$I$12</definedName>
    <definedName name="effect" localSheetId="0">#REF!</definedName>
    <definedName name="effect">#REF!</definedName>
    <definedName name="f" localSheetId="0">#REF!</definedName>
    <definedName name="f">#REF!</definedName>
    <definedName name="f1_time">[22]F1_TIME!$A$1:$D$31</definedName>
    <definedName name="ffff" localSheetId="0" hidden="1">'[11]Time series'!#REF!</definedName>
    <definedName name="ffff" hidden="1">'[11]Time series'!#REF!</definedName>
    <definedName name="fg_567">[23]FG_567!$A$1:$AC$30</definedName>
    <definedName name="FG_ISC123">[24]FG_123!$A$1:$AZ$45</definedName>
    <definedName name="FG_ISC567">[23]FG_567!$A$1:$AZ$45</definedName>
    <definedName name="fgfgfgf" localSheetId="0" hidden="1">'[11]Time series'!#REF!</definedName>
    <definedName name="fgfgfgf" hidden="1">'[11]Time series'!#REF!</definedName>
    <definedName name="fields">'[21]DD-LISTS'!$G$3:$G$9</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localSheetId="0" hidden="1">#REF!</definedName>
    <definedName name="FIG2wp1" hidden="1">#REF!</definedName>
    <definedName name="Figure30new" localSheetId="0" hidden="1">#REF!</definedName>
    <definedName name="Figure30new" hidden="1">#REF!</definedName>
    <definedName name="FigureSchool" localSheetId="0" hidden="1">'[5]Time series'!#REF!</definedName>
    <definedName name="FigureSchool" hidden="1">'[5]Time series'!#REF!</definedName>
    <definedName name="FIN" localSheetId="0">#REF!</definedName>
    <definedName name="FIN">#REF!</definedName>
    <definedName name="FINAL" localSheetId="0">#REF!</definedName>
    <definedName name="FINAL">#REF!</definedName>
    <definedName name="Finland_5B">[14]GRAD!$E$36:$G$36</definedName>
    <definedName name="FINP" localSheetId="0">#REF!</definedName>
    <definedName name="FINP">#REF!</definedName>
    <definedName name="FR" localSheetId="0">#REF!</definedName>
    <definedName name="FR">#REF!</definedName>
    <definedName name="France_5B">[14]GRAD!$E$38:$G$38</definedName>
    <definedName name="FRAP" localSheetId="0">#REF!</definedName>
    <definedName name="FRAP">#REF!</definedName>
    <definedName name="GE" localSheetId="0">#REF!</definedName>
    <definedName name="GE">#REF!</definedName>
    <definedName name="Germany_5B">[14]GRAD!$E$39:$G$39</definedName>
    <definedName name="GERP" localSheetId="0">#REF!</definedName>
    <definedName name="GERP">#REF!</definedName>
    <definedName name="ghfgf" localSheetId="0" hidden="1">'[5]Time series'!#REF!</definedName>
    <definedName name="ghfgf" hidden="1">'[5]Time series'!#REF!</definedName>
    <definedName name="gjgfgk" localSheetId="0" hidden="1">'[5]Time series'!#REF!</definedName>
    <definedName name="gjgfgk" hidden="1">'[5]Time series'!#REF!</definedName>
    <definedName name="Glevel">'[21]DD-LISTS'!$F$3:$F$12</definedName>
    <definedName name="head_compensation_lookup" localSheetId="0">#REF!</definedName>
    <definedName name="head_compensation_lookup">#REF!</definedName>
    <definedName name="head1">[19]head1!$A$6:$FS$1048576</definedName>
    <definedName name="head2">[19]head2!$A$6:$N$1048576</definedName>
    <definedName name="head3">[19]head3!$A$6:$CP$1048576</definedName>
    <definedName name="help" localSheetId="0" hidden="1">'[5]Time series'!#REF!</definedName>
    <definedName name="help" hidden="1">'[5]Time series'!#REF!</definedName>
    <definedName name="hj" localSheetId="0">#REF!</definedName>
    <definedName name="hj">#REF!</definedName>
    <definedName name="hjjh" localSheetId="0" hidden="1">'[5]Time series'!#REF!</definedName>
    <definedName name="hjjh" hidden="1">'[5]Time series'!#REF!</definedName>
    <definedName name="Hungary_5B">[14]GRAD!$E$41:$G$41</definedName>
    <definedName name="Iceland_5B">[14]GRAD!$E$42:$G$42</definedName>
    <definedName name="IMP" localSheetId="0">#REF!</definedName>
    <definedName name="IMP">#REF!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[14]GRAD!$E$43:$G$43</definedName>
    <definedName name="ISO">[31]Results!$B$9</definedName>
    <definedName name="Italy_5B">[14]GRAD!$E$45:$G$45</definedName>
    <definedName name="ITAP" localSheetId="0">#REF!</definedName>
    <definedName name="ITAP">#REF!</definedName>
    <definedName name="Japan_5B">[14]GRAD!$E$46:$G$46</definedName>
    <definedName name="jfld" localSheetId="0">#REF!</definedName>
    <definedName name="jfld">#REF!</definedName>
    <definedName name="jhhhg" localSheetId="0" hidden="1">'[5]Time series'!#REF!</definedName>
    <definedName name="jhhhg" hidden="1">'[5]Time series'!#REF!</definedName>
    <definedName name="jhklglg" localSheetId="0">#REF!</definedName>
    <definedName name="jhklglg">#REF!</definedName>
    <definedName name="Korea_5B">[14]GRAD!$E$47:$G$47</definedName>
    <definedName name="LevelsUS">'[32]%US'!$A$3:$Q$42</definedName>
    <definedName name="lso_data">'[33]LSO Data-EAG 2016'!$A$1:$K$4410</definedName>
    <definedName name="LSO_raw">[19]LSO_raw!$A$2:$L$9121</definedName>
    <definedName name="LUX" localSheetId="0">#REF!</definedName>
    <definedName name="LUX">#REF!</definedName>
    <definedName name="LUXP" localSheetId="0">#REF!</definedName>
    <definedName name="LUXP">#REF!</definedName>
    <definedName name="m" localSheetId="0">#REF!</definedName>
    <definedName name="m">#REF!</definedName>
    <definedName name="m0" localSheetId="0">#REF!</definedName>
    <definedName name="m0">#REF!</definedName>
    <definedName name="Measure">[31]Results!$B$11</definedName>
    <definedName name="median" localSheetId="0">[34]Questions_DatabaseB!#REF!</definedName>
    <definedName name="median">[34]Questions_DatabaseB!#REF!</definedName>
    <definedName name="Men">[14]GRAD!$F$2:$F$61</definedName>
    <definedName name="Mexico_5B">[14]GRAD!$E$49:$G$49</definedName>
    <definedName name="moi" localSheetId="0" hidden="1">[35]A11!#REF!</definedName>
    <definedName name="moi" hidden="1">[35]A11!#REF!</definedName>
    <definedName name="n" localSheetId="0">#REF!</definedName>
    <definedName name="n">#REF!</definedName>
    <definedName name="n_24" localSheetId="0">#REF!</definedName>
    <definedName name="n_24">#REF!</definedName>
    <definedName name="nature_compensation_heads" localSheetId="0">#REF!</definedName>
    <definedName name="nature_compensation_heads">#REF!</definedName>
    <definedName name="nature_compensation_teachers">'[19]Table D3.7. (Web only).'!$W$1:$X$9</definedName>
    <definedName name="nb" localSheetId="0">#REF!</definedName>
    <definedName name="nb">#REF!</definedName>
    <definedName name="NE" localSheetId="0">#REF!</definedName>
    <definedName name="NE">#REF!</definedName>
    <definedName name="Netherlands_5B">[14]GRAD!$E$50:$G$50</definedName>
    <definedName name="new_2" localSheetId="0">#REF!</definedName>
    <definedName name="new_2">#REF!</definedName>
    <definedName name="new_3">[19]Head_AVG!$A$8:$J$66</definedName>
    <definedName name="New_Zealand_5B">[14]GRAD!$E$51:$G$51</definedName>
    <definedName name="NFBS79X89">'[36]NFBS79-89'!$A$3:$M$49</definedName>
    <definedName name="NFBS79X89T">'[36]NFBS79-89'!$A$3:$M$3</definedName>
    <definedName name="NFBS90X97">'[36]NFBS90-97'!$A$3:$M$49</definedName>
    <definedName name="NFBS90X97T">'[36]NFBS90-97'!$A$3:$M$3</definedName>
    <definedName name="ni" localSheetId="0">#REF!</definedName>
    <definedName name="ni">#REF!</definedName>
    <definedName name="NLD" localSheetId="0">#REF!</definedName>
    <definedName name="NLD">#REF!</definedName>
    <definedName name="NLDP" localSheetId="0">#REF!</definedName>
    <definedName name="NLDP">#REF!</definedName>
    <definedName name="NO" localSheetId="0">#REF!</definedName>
    <definedName name="NO">#REF!</definedName>
    <definedName name="NORP" localSheetId="0">#REF!</definedName>
    <definedName name="NORP">#REF!</definedName>
    <definedName name="Norway_5B">[14]GRAD!$E$52:$G$52</definedName>
    <definedName name="NOTE" localSheetId="0">#REF!</definedName>
    <definedName name="NOTE">#REF!</definedName>
    <definedName name="ok" localSheetId="0" hidden="1">'[5]Time series'!#REF!</definedName>
    <definedName name="ok" hidden="1">'[5]Time series'!#REF!</definedName>
    <definedName name="Orientation">'[21]DD-LISTS'!$A$3:$A$8</definedName>
    <definedName name="p" localSheetId="0">#REF!</definedName>
    <definedName name="p">#REF!</definedName>
    <definedName name="p5_age">[37]p5_ageISC5a!$A$1:$D$55</definedName>
    <definedName name="p5nr">[38]P5nr_2!$A$1:$AC$43</definedName>
    <definedName name="parent" localSheetId="0" hidden="1">'[5]Time series'!#REF!</definedName>
    <definedName name="parent" hidden="1">'[5]Time series'!#REF!</definedName>
    <definedName name="parental" localSheetId="0">[2]EAT12_1!#REF!,[2]EAT12_1!#REF!,[2]EAT12_1!#REF!,[2]EAT12_1!#REF!,[2]EAT12_1!#REF!,[2]EAT12_1!#REF!,[2]EAT12_1!#REF!,[2]EAT12_1!#REF!,[2]EAT12_1!#REF!,[2]EAT12_1!#REF!</definedName>
    <definedName name="parental">[2]EAT12_1!#REF!,[2]EAT12_1!#REF!,[2]EAT12_1!#REF!,[2]EAT12_1!#REF!,[2]EAT12_1!#REF!,[2]EAT12_1!#REF!,[2]EAT12_1!#REF!,[2]EAT12_1!#REF!,[2]EAT12_1!#REF!,[2]EAT12_1!#REF!</definedName>
    <definedName name="percentage">'[21]DD-LISTS'!$E$3:$E$11</definedName>
    <definedName name="perseverance" localSheetId="0" hidden="1">'[5]Time series'!#REF!</definedName>
    <definedName name="perseverance" hidden="1">'[5]Time series'!#REF!</definedName>
    <definedName name="Poland_5B">[14]GRAD!$E$53:$G$53</definedName>
    <definedName name="POpula">[39]POpula!$A$1:$I$1559</definedName>
    <definedName name="popula1">[40]POpula!$A$1:$I$1559</definedName>
    <definedName name="Portugal_5B">[14]GRAD!$E$54:$G$54</definedName>
    <definedName name="PPP">[19]PPP!$O$6:$U$48</definedName>
    <definedName name="_xlnm.Print_Area">#REF!</definedName>
    <definedName name="PRINT_AREA_MI" localSheetId="0">#REF!</definedName>
    <definedName name="PRINT_AREA_MI">#REF!</definedName>
    <definedName name="_xlnm.Print_Titles" localSheetId="0">#REF!</definedName>
    <definedName name="_xlnm.Print_Titles">#REF!</definedName>
    <definedName name="PRINT_TITLES_MI" localSheetId="0">#REF!</definedName>
    <definedName name="PRINT_TITLES_MI">#REF!</definedName>
    <definedName name="Q">'[21]DD-LISTS'!$D$3:$D$5</definedName>
    <definedName name="qualification">'[21]DD-LISTS'!$K$3:$K$12</definedName>
    <definedName name="ratio_head">[19]Ratio_Head!$A$7:$AF$1048576</definedName>
    <definedName name="ratio_teacher">[19]Ratio_Teachers!$A$7:$BT$1048576</definedName>
    <definedName name="rename" localSheetId="0" hidden="1">'[5]Time series'!#REF!</definedName>
    <definedName name="rename" hidden="1">'[5]Time series'!#REF!</definedName>
    <definedName name="renames" localSheetId="0" hidden="1">'[5]Time series'!#REF!</definedName>
    <definedName name="renames" hidden="1">'[5]Time series'!#REF!</definedName>
    <definedName name="sc11qa" localSheetId="0">#REF!</definedName>
    <definedName name="sc11qa">#REF!</definedName>
    <definedName name="sdakjkjsad" localSheetId="0" hidden="1">'[5]Time series'!#REF!</definedName>
    <definedName name="sdakjkjsad" hidden="1">'[5]Time series'!#REF!</definedName>
    <definedName name="sdfd" localSheetId="0" hidden="1">{"Page1",#N/A,FALSE,"ARA M&amp;F&amp;T";"Page2",#N/A,FALSE,"ARA M&amp;F&amp;T";"Page3",#N/A,FALSE,"ARA M&amp;F&amp;T"}</definedName>
    <definedName name="sdfd" hidden="1">{"Page1",#N/A,FALSE,"ARA M&amp;F&amp;T";"Page2",#N/A,FALSE,"ARA M&amp;F&amp;T";"Page3",#N/A,FALSE,"ARA M&amp;F&amp;T"}</definedName>
    <definedName name="shift">[41]Data_Shifted!$I$1</definedName>
    <definedName name="Slovakia_5B">[14]GRAD!$E$55:$G$55</definedName>
    <definedName name="smt" localSheetId="0">#REF!</definedName>
    <definedName name="smt">#REF!</definedName>
    <definedName name="SORTIE1" localSheetId="0">#REF!</definedName>
    <definedName name="SORTIE1">#REF!</definedName>
    <definedName name="Spain_5B">[14]GRAD!$E$56:$G$56</definedName>
    <definedName name="SPAP" localSheetId="0">#REF!</definedName>
    <definedName name="SPAP">#REF!</definedName>
    <definedName name="SPSS">[42]Figure5.6!$B$2:$X$30</definedName>
    <definedName name="SW" localSheetId="0">#REF!</definedName>
    <definedName name="SW">#REF!</definedName>
    <definedName name="SWE" localSheetId="0">#REF!</definedName>
    <definedName name="SWE">#REF!</definedName>
    <definedName name="Sweden_5B">[14]GRAD!$E$57:$G$57</definedName>
    <definedName name="SWEP" localSheetId="0">#REF!</definedName>
    <definedName name="SWEP">#REF!</definedName>
    <definedName name="SWIP" localSheetId="0">#REF!</definedName>
    <definedName name="SWIP">#REF!</definedName>
    <definedName name="Switzerland_5B">[14]GRAD!$E$58:$G$58</definedName>
    <definedName name="SysFinanceYearEnd" localSheetId="0">#REF!</definedName>
    <definedName name="SysFinanceYearEnd">#REF!</definedName>
    <definedName name="SysFinanceYearStart" localSheetId="0">#REF!</definedName>
    <definedName name="SysFinanceYearStart">#REF!</definedName>
    <definedName name="SZ" localSheetId="0">#REF!</definedName>
    <definedName name="SZ">#REF!</definedName>
    <definedName name="T15b" localSheetId="0">#REF!</definedName>
    <definedName name="T15b">#REF!</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C_INDEX" localSheetId="0">#REF!</definedName>
    <definedName name="TOC_INDEX">#REF!</definedName>
    <definedName name="toto" localSheetId="0">'[43]Graph 3.7.a'!$B$125:$C$151</definedName>
    <definedName name="toto">[44]Data5.11a!$B$3:$C$34</definedName>
    <definedName name="toto1">[44]Data5.11a!$B$3:$C$34</definedName>
    <definedName name="tpoc00" localSheetId="0">#REF!</definedName>
    <definedName name="tpoc00">#REF!</definedName>
    <definedName name="tpoc00_2" localSheetId="0">#REF!</definedName>
    <definedName name="tpoc00_2">#REF!</definedName>
    <definedName name="Turkey_5B">[14]GRAD!$E$59:$G$59</definedName>
    <definedName name="UK" localSheetId="0">#REF!</definedName>
    <definedName name="UK">#REF!</definedName>
    <definedName name="UKP" localSheetId="0">#REF!</definedName>
    <definedName name="UKP">#REF!</definedName>
    <definedName name="United_Kingdom_5B">[14]GRAD!$E$60:$G$60</definedName>
    <definedName name="United_States_5B">[14]GRAD!$E$61:$G$61</definedName>
    <definedName name="USA_m" localSheetId="0">#REF!</definedName>
    <definedName name="USA_m">#REF!</definedName>
    <definedName name="valuevx">42.314159</definedName>
    <definedName name="weight">[45]F5_W!$A$1:$C$33</definedName>
    <definedName name="Women">[14]GRAD!$G$2:$G$61</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x">[46]Settings!$B$14</definedName>
    <definedName name="x2_4c" localSheetId="0">#REF!</definedName>
    <definedName name="x2_4c">#REF!</definedName>
    <definedName name="x2_4d">'[19]Table X2.4d. (Web only)'!$A$6:$DJ$1048576</definedName>
    <definedName name="x2_6">'[19]Table X2.6.'!$A$10:$Z$61</definedName>
    <definedName name="xx" localSheetId="0" hidden="1">'[5]Time series'!#REF!</definedName>
    <definedName name="xx" hidden="1">'[5]Time series'!#REF!</definedName>
    <definedName name="y" localSheetId="0">#REF!</definedName>
    <definedName name="y">#REF!</definedName>
    <definedName name="year">[31]Results!$B$10</definedName>
    <definedName name="YN">'[21]DD-LISTS'!$C$3:$C$7</definedName>
    <definedName name="yut" localSheetId="0">#REF!</definedName>
    <definedName name="yut">#REF!</definedName>
  </definedNames>
  <calcPr calcId="162913"/>
</workbook>
</file>

<file path=xl/sharedStrings.xml><?xml version="1.0" encoding="utf-8"?>
<sst xmlns="http://schemas.openxmlformats.org/spreadsheetml/2006/main" count="671" uniqueCount="119">
  <si>
    <t>Figure V.3.6</t>
  </si>
  <si>
    <t>Positive difference</t>
  </si>
  <si>
    <t>Ability grouping into different classes, school characteristics and reading performance</t>
  </si>
  <si>
    <t>Negative difference</t>
  </si>
  <si>
    <t>Difference is not significant</t>
  </si>
  <si>
    <t>Missing values</t>
  </si>
  <si>
    <t>Difference between:</t>
  </si>
  <si>
    <r>
      <t>Difference in reading score before accounting for students' and schools' socio-economic profile</t>
    </r>
    <r>
      <rPr>
        <b/>
        <vertAlign val="superscript"/>
        <sz val="10"/>
        <color theme="0"/>
        <rFont val="Arial"/>
        <family val="2"/>
      </rPr>
      <t>1</t>
    </r>
  </si>
  <si>
    <r>
      <t>Difference in reading score after accounting for students' and schools' socio-economic profile</t>
    </r>
    <r>
      <rPr>
        <b/>
        <vertAlign val="superscript"/>
        <sz val="10"/>
        <color theme="0"/>
        <rFont val="Arial"/>
        <family val="2"/>
      </rPr>
      <t>1</t>
    </r>
  </si>
  <si>
    <t>Advantaged - disadvantaged schools</t>
  </si>
  <si>
    <t>City - rural schools</t>
  </si>
  <si>
    <t>Private - public schools</t>
  </si>
  <si>
    <t>United Kingdom</t>
  </si>
  <si>
    <t>Israel</t>
  </si>
  <si>
    <t>Ireland</t>
  </si>
  <si>
    <t>Singapore</t>
  </si>
  <si>
    <t>Brunei Darussalam</t>
  </si>
  <si>
    <t>Hong Kong (China)</t>
  </si>
  <si>
    <t>United States</t>
  </si>
  <si>
    <t>New Zealand</t>
  </si>
  <si>
    <t>Australia</t>
  </si>
  <si>
    <t>Viet Nam</t>
  </si>
  <si>
    <t>Canada</t>
  </si>
  <si>
    <t>Malaysia</t>
  </si>
  <si>
    <t>Malta</t>
  </si>
  <si>
    <t>Qatar</t>
  </si>
  <si>
    <t>Thailand</t>
  </si>
  <si>
    <t>Switzerland</t>
  </si>
  <si>
    <t>Netherlands</t>
  </si>
  <si>
    <t>Saudi Arabia</t>
  </si>
  <si>
    <t>Philippines</t>
  </si>
  <si>
    <t>Kosovo</t>
  </si>
  <si>
    <t>Luxembourg</t>
  </si>
  <si>
    <t>B-S-J-Z (China)</t>
  </si>
  <si>
    <t>Jordan</t>
  </si>
  <si>
    <t>North Macedonia</t>
  </si>
  <si>
    <t>Baku (Azerbaijan)</t>
  </si>
  <si>
    <t>Kazakhstan</t>
  </si>
  <si>
    <t>Turkey</t>
  </si>
  <si>
    <t>Romania</t>
  </si>
  <si>
    <t>United Arab Emirates</t>
  </si>
  <si>
    <t>Macao (China)</t>
  </si>
  <si>
    <t>Montenegro</t>
  </si>
  <si>
    <t>Albania</t>
  </si>
  <si>
    <t>Japan</t>
  </si>
  <si>
    <t>Dominican Republic</t>
  </si>
  <si>
    <t>Costa Rica</t>
  </si>
  <si>
    <t>Ukraine</t>
  </si>
  <si>
    <t>Mexico</t>
  </si>
  <si>
    <t>Indonesia</t>
  </si>
  <si>
    <t>Bosnia and Herzegovina</t>
  </si>
  <si>
    <t>Lithuania</t>
  </si>
  <si>
    <t>OECD average</t>
  </si>
  <si>
    <t>Lebanon</t>
  </si>
  <si>
    <t>Belgium</t>
  </si>
  <si>
    <t>Serbia</t>
  </si>
  <si>
    <t>Spain</t>
  </si>
  <si>
    <t>Morocco</t>
  </si>
  <si>
    <t>Slovak Republic</t>
  </si>
  <si>
    <t>Argentina</t>
  </si>
  <si>
    <t>Croatia</t>
  </si>
  <si>
    <t>Slovenia</t>
  </si>
  <si>
    <t>Panama</t>
  </si>
  <si>
    <t>Colombia</t>
  </si>
  <si>
    <t>Estonia</t>
  </si>
  <si>
    <t>Poland</t>
  </si>
  <si>
    <t>Bulgaria</t>
  </si>
  <si>
    <t>Finland</t>
  </si>
  <si>
    <t>Hungary</t>
  </si>
  <si>
    <t>Russia</t>
  </si>
  <si>
    <t>Korea</t>
  </si>
  <si>
    <t>Germany</t>
  </si>
  <si>
    <t>Chinese Taipei</t>
  </si>
  <si>
    <t>Chile</t>
  </si>
  <si>
    <t>Denmark</t>
  </si>
  <si>
    <t>Belarus</t>
  </si>
  <si>
    <t>Uruguay</t>
  </si>
  <si>
    <t>Czech Republic</t>
  </si>
  <si>
    <t>Peru</t>
  </si>
  <si>
    <t>Latvia</t>
  </si>
  <si>
    <t>Moldova</t>
  </si>
  <si>
    <t>France</t>
  </si>
  <si>
    <t>Sweden</t>
  </si>
  <si>
    <t>Brazil</t>
  </si>
  <si>
    <t>Italy</t>
  </si>
  <si>
    <t>Georgia</t>
  </si>
  <si>
    <t>Norway</t>
  </si>
  <si>
    <t>Portugal</t>
  </si>
  <si>
    <t>Iceland</t>
  </si>
  <si>
    <t>Austria</t>
  </si>
  <si>
    <t>Greece</t>
  </si>
  <si>
    <t>Countries/economies with a positive difference</t>
  </si>
  <si>
    <t>Countries/economies with no difference</t>
  </si>
  <si>
    <t>Countries/economies with a negative difference</t>
  </si>
  <si>
    <t>Countries and economies are ranked in descending order of the percentage of students in schools whose principal reported that students are grouped by ability into different classes for some or all subjects.</t>
  </si>
  <si>
    <t>Source: OECD, PISA 2018 Database, Table V.B1.3.10.</t>
  </si>
  <si>
    <t>Percentage of students in schools whose principal reported that students are grouped by ability into different classes for some or all subjects</t>
  </si>
  <si>
    <t>Reading score difference before accounting for students' and schools' socio-economic profile</t>
  </si>
  <si>
    <t>Reading score difference after accounting for students' and schools' socio-economic profile</t>
  </si>
  <si>
    <t>All students</t>
  </si>
  <si>
    <t>Advantaged -disadvantaged schools</t>
  </si>
  <si>
    <t>City - rural area</t>
  </si>
  <si>
    <t>Private - public</t>
  </si>
  <si>
    <t>%</t>
  </si>
  <si>
    <t>% dif.</t>
  </si>
  <si>
    <t>S.E.</t>
  </si>
  <si>
    <t>sig</t>
  </si>
  <si>
    <t>0</t>
  </si>
  <si>
    <t>m</t>
  </si>
  <si>
    <t>c</t>
  </si>
  <si>
    <t>-1</t>
  </si>
  <si>
    <t>1</t>
  </si>
  <si>
    <t>w</t>
  </si>
  <si>
    <t>1. This analysis is restricted to schools with the modal ISCED level for 15-year-old students.</t>
  </si>
  <si>
    <t>PISA 2018 Results (Volume V) - © OECD 2020</t>
  </si>
  <si>
    <t>Chapter 3</t>
  </si>
  <si>
    <t>Figure V.3.6 Ability grouping into different classes, school characteristics and reading performance</t>
  </si>
  <si>
    <t>Version 2 - Last updated: 27-May-2020</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</si>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</sst>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 x14ac:knownFonts="1">
    <font>
      <sz val="10"/>
      <color theme="1"/>
      <name val="Arial"/>
      <family val="2"/>
    </font>
    <font>
      <sz val="10"/>
      <color theme="1"/>
      <name val="Arial"/>
      <family val="2"/>
    </font>
    <font>
      <b/>
      <sz val="10"/>
      <color theme="0"/>
      <name val="Arial"/>
      <family val="2"/>
    </font>
    <font>
      <b/>
      <sz val="10"/>
      <color theme="1"/>
      <name val="Arial"/>
      <family val="2"/>
    </font>
    <font>
      <i/>
      <sz val="10"/>
      <color theme="1"/>
      <name val="Arial"/>
      <family val="2"/>
    </font>
    <font>
      <sz val="10"/>
      <name val="Arial"/>
      <family val="2"/>
    </font>
    <font>
      <b/>
      <vertAlign val="superscript"/>
      <sz val="10"/>
      <color theme="0"/>
      <name val="Arial"/>
      <family val="2"/>
    </font>
    <font>
      <i/>
      <sz val="10"/>
      <name val="Arial"/>
      <family val="2"/>
    </font>
    <font>
      <sz val="10"/>
      <color rgb="FF010000"/>
      <name val="Arial"/>
      <family val="2"/>
    </font>
    <font>
      <u/>
      <sz val="10"/>
      <color theme="10"/>
      <name val="Arial"/>
      <family val="2"/>
    </font>
  </fonts>
  <fills count="9">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3"/>
        <bgColor indexed="64"/>
      </patternFill>
    </fill>
    <fill>
      <patternFill patternType="solid">
        <fgColor rgb="FFFFFF99"/>
        <bgColor indexed="64"/>
      </patternFill>
    </fill>
    <fill>
      <patternFill patternType="solid">
        <fgColor indexed="9"/>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2"/>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2"/>
      </right>
      <top/>
      <bottom style="thin">
        <color indexed="64"/>
      </bottom>
      <diagonal/>
    </border>
    <border>
      <left/>
      <right style="thin">
        <color indexed="64"/>
      </right>
      <top/>
      <bottom style="thin">
        <color indexed="64"/>
      </bottom>
      <diagonal/>
    </border>
    <border>
      <left/>
      <right style="thin">
        <color theme="2"/>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theme="0" tint="-0.24994659260841701"/>
      </right>
      <top style="thin">
        <color indexed="64"/>
      </top>
      <bottom/>
      <diagonal/>
    </border>
    <border>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theme="0" tint="-0.24994659260841701"/>
      </right>
      <top/>
      <bottom/>
      <diagonal/>
    </border>
    <border>
      <left/>
      <right style="thin">
        <color theme="0" tint="-0.24994659260841701"/>
      </right>
      <top/>
      <bottom/>
      <diagonal/>
    </border>
    <border>
      <left style="thin">
        <color theme="0" tint="-0.24994659260841701"/>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theme="0" tint="-0.24994659260841701"/>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theme="0" tint="-0.24994659260841701"/>
      </left>
      <right style="medium">
        <color indexed="64"/>
      </right>
      <top style="thin">
        <color indexed="64"/>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style="medium">
        <color indexed="64"/>
      </right>
      <top style="thin">
        <color indexed="64"/>
      </top>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thin">
        <color theme="0" tint="-0.24994659260841701"/>
      </left>
      <right style="medium">
        <color indexed="64"/>
      </right>
      <top/>
      <bottom style="medium">
        <color indexed="64"/>
      </bottom>
      <diagonal/>
    </border>
  </borders>
  <cellStyleXfs count="4">
    <xf numFmtId="0" fontId="0" fillId="0" borderId="0"/>
    <xf numFmtId="0" fontId="5" fillId="0" borderId="0"/>
    <xf numFmtId="0" fontId="1" fillId="0" borderId="0"/>
    <xf numFmtId="0" fontId="9" fillId="0" borderId="0" applyNumberFormat="0" applyFill="0" applyBorder="0" applyAlignment="0" applyProtection="0"/>
  </cellStyleXfs>
  <cellXfs count="99">
    <xf numFmtId="0" fontId="0" fillId="0" borderId="0" xfId="0"/>
    <xf numFmtId="0" fontId="0" fillId="2" borderId="1" xfId="0" applyFill="1" applyBorder="1"/>
    <xf numFmtId="0" fontId="3" fillId="0" borderId="0" xfId="0" applyFont="1"/>
    <xf numFmtId="0" fontId="0" fillId="3" borderId="1" xfId="0" applyFill="1" applyBorder="1"/>
    <xf numFmtId="0" fontId="0" fillId="0" borderId="1" xfId="0" applyBorder="1"/>
    <xf numFmtId="0" fontId="0" fillId="4" borderId="1" xfId="0" applyFill="1" applyBorder="1"/>
    <xf numFmtId="0" fontId="0" fillId="5" borderId="0" xfId="0" applyFill="1"/>
    <xf numFmtId="0" fontId="2" fillId="6" borderId="7" xfId="1" applyFont="1" applyFill="1" applyBorder="1" applyAlignment="1">
      <alignment horizontal="center" vertical="center" wrapText="1"/>
    </xf>
    <xf numFmtId="0" fontId="2" fillId="6" borderId="8" xfId="1" applyFont="1" applyFill="1" applyBorder="1" applyAlignment="1">
      <alignment horizontal="center" vertical="center" wrapText="1"/>
    </xf>
    <xf numFmtId="0" fontId="2" fillId="6" borderId="4" xfId="1" applyFont="1" applyFill="1" applyBorder="1" applyAlignment="1">
      <alignment horizontal="center" vertical="center" wrapText="1"/>
    </xf>
    <xf numFmtId="164" fontId="0" fillId="5" borderId="0" xfId="0" applyNumberFormat="1" applyFill="1" applyBorder="1" applyAlignment="1">
      <alignment horizontal="left" vertical="center"/>
    </xf>
    <xf numFmtId="2" fontId="0" fillId="5" borderId="7" xfId="0" applyNumberFormat="1" applyFill="1" applyBorder="1" applyAlignment="1">
      <alignment horizontal="center" vertical="center"/>
    </xf>
    <xf numFmtId="2" fontId="0" fillId="5" borderId="8"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5" borderId="11" xfId="0" applyNumberFormat="1" applyFill="1" applyBorder="1" applyAlignment="1">
      <alignment horizontal="center" vertical="center"/>
    </xf>
    <xf numFmtId="1" fontId="0" fillId="2" borderId="14" xfId="0" applyNumberFormat="1" applyFill="1" applyBorder="1" applyAlignment="1">
      <alignment horizontal="center"/>
    </xf>
    <xf numFmtId="1" fontId="0" fillId="2" borderId="15" xfId="0" applyNumberFormat="1" applyFill="1" applyBorder="1" applyAlignment="1">
      <alignment horizontal="center"/>
    </xf>
    <xf numFmtId="1" fontId="0" fillId="2" borderId="16" xfId="0" applyNumberFormat="1" applyFill="1" applyBorder="1" applyAlignment="1">
      <alignment horizontal="center"/>
    </xf>
    <xf numFmtId="1" fontId="0" fillId="2" borderId="13" xfId="0" applyNumberFormat="1" applyFill="1" applyBorder="1" applyAlignment="1">
      <alignment horizontal="center"/>
    </xf>
    <xf numFmtId="1" fontId="0" fillId="5" borderId="19" xfId="0" applyNumberFormat="1" applyFill="1" applyBorder="1" applyAlignment="1">
      <alignment horizontal="center"/>
    </xf>
    <xf numFmtId="1" fontId="0" fillId="5" borderId="20" xfId="0" applyNumberFormat="1" applyFill="1" applyBorder="1" applyAlignment="1">
      <alignment horizontal="center"/>
    </xf>
    <xf numFmtId="1" fontId="0" fillId="5" borderId="21" xfId="0" applyNumberFormat="1" applyFill="1" applyBorder="1" applyAlignment="1">
      <alignment horizontal="center"/>
    </xf>
    <xf numFmtId="1" fontId="0" fillId="5" borderId="0" xfId="0" applyNumberFormat="1" applyFill="1" applyBorder="1" applyAlignment="1">
      <alignment horizontal="center"/>
    </xf>
    <xf numFmtId="1" fontId="0" fillId="3" borderId="24" xfId="0" applyNumberFormat="1" applyFill="1" applyBorder="1" applyAlignment="1">
      <alignment horizontal="center"/>
    </xf>
    <xf numFmtId="1" fontId="0" fillId="3" borderId="25" xfId="0" applyNumberFormat="1" applyFill="1" applyBorder="1" applyAlignment="1">
      <alignment horizontal="center"/>
    </xf>
    <xf numFmtId="1" fontId="0" fillId="3" borderId="26" xfId="0" applyNumberFormat="1" applyFill="1" applyBorder="1" applyAlignment="1">
      <alignment horizontal="center"/>
    </xf>
    <xf numFmtId="1" fontId="0" fillId="3" borderId="23" xfId="0" applyNumberFormat="1" applyFill="1" applyBorder="1" applyAlignment="1">
      <alignment horizontal="center"/>
    </xf>
    <xf numFmtId="0" fontId="0" fillId="3" borderId="0" xfId="0" applyFill="1" applyBorder="1" applyAlignment="1">
      <alignment horizontal="center"/>
    </xf>
    <xf numFmtId="1" fontId="0" fillId="3" borderId="0" xfId="0" applyNumberFormat="1" applyFill="1" applyBorder="1" applyAlignment="1">
      <alignment horizontal="center"/>
    </xf>
    <xf numFmtId="0" fontId="0" fillId="0" borderId="0" xfId="0" applyFont="1" applyAlignment="1">
      <alignment vertical="center"/>
    </xf>
    <xf numFmtId="0" fontId="7" fillId="0" borderId="0" xfId="0" applyFont="1"/>
    <xf numFmtId="0" fontId="1" fillId="0" borderId="0" xfId="2"/>
    <xf numFmtId="0" fontId="0" fillId="0" borderId="0" xfId="0" applyAlignment="1">
      <alignment horizontal="center"/>
    </xf>
    <xf numFmtId="0" fontId="3" fillId="7" borderId="36" xfId="0" applyFont="1" applyFill="1" applyBorder="1" applyAlignment="1">
      <alignment horizontal="center" vertical="center" wrapText="1"/>
    </xf>
    <xf numFmtId="0" fontId="0" fillId="7" borderId="36" xfId="0" applyFill="1" applyBorder="1" applyAlignment="1">
      <alignment horizontal="center"/>
    </xf>
    <xf numFmtId="0" fontId="0" fillId="7" borderId="7" xfId="0" applyFill="1" applyBorder="1" applyAlignment="1">
      <alignment horizontal="center"/>
    </xf>
    <xf numFmtId="0" fontId="0" fillId="7" borderId="8" xfId="0" applyFill="1" applyBorder="1" applyAlignment="1">
      <alignment horizontal="center"/>
    </xf>
    <xf numFmtId="0" fontId="0" fillId="7" borderId="39" xfId="0" applyFill="1" applyBorder="1" applyAlignment="1">
      <alignment horizontal="center"/>
    </xf>
    <xf numFmtId="0" fontId="0" fillId="7" borderId="40" xfId="0" applyFill="1" applyBorder="1" applyAlignment="1">
      <alignment horizontal="center"/>
    </xf>
    <xf numFmtId="0" fontId="0" fillId="7" borderId="41" xfId="0" applyFill="1" applyBorder="1" applyAlignment="1">
      <alignment horizontal="center"/>
    </xf>
    <xf numFmtId="0" fontId="0" fillId="0" borderId="35" xfId="0" applyBorder="1" applyAlignment="1">
      <alignment horizontal="center"/>
    </xf>
    <xf numFmtId="0" fontId="0" fillId="0" borderId="18" xfId="0" applyBorder="1" applyAlignment="1">
      <alignment horizontal="center"/>
    </xf>
    <xf numFmtId="0" fontId="0" fillId="0" borderId="14" xfId="0" applyBorder="1" applyAlignment="1">
      <alignment horizontal="center"/>
    </xf>
    <xf numFmtId="0" fontId="0" fillId="0" borderId="42" xfId="0" applyBorder="1" applyAlignment="1">
      <alignment horizontal="center"/>
    </xf>
    <xf numFmtId="0" fontId="0" fillId="0" borderId="21" xfId="0"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0" fillId="0" borderId="43" xfId="0" applyBorder="1" applyAlignment="1">
      <alignment horizontal="center"/>
    </xf>
    <xf numFmtId="164" fontId="0" fillId="0" borderId="18" xfId="0" applyNumberFormat="1" applyBorder="1" applyAlignment="1">
      <alignment horizontal="center"/>
    </xf>
    <xf numFmtId="164" fontId="0" fillId="0" borderId="19" xfId="0" applyNumberFormat="1" applyBorder="1" applyAlignment="1">
      <alignment horizontal="center"/>
    </xf>
    <xf numFmtId="165" fontId="0" fillId="0" borderId="44" xfId="0" applyNumberFormat="1" applyBorder="1" applyAlignment="1">
      <alignment horizontal="center"/>
    </xf>
    <xf numFmtId="164" fontId="0" fillId="0" borderId="21" xfId="0" applyNumberFormat="1" applyFill="1" applyBorder="1" applyAlignment="1">
      <alignment horizontal="center"/>
    </xf>
    <xf numFmtId="164" fontId="0" fillId="0" borderId="44" xfId="0" applyNumberFormat="1" applyBorder="1" applyAlignment="1">
      <alignment horizontal="center"/>
    </xf>
    <xf numFmtId="164" fontId="0" fillId="0" borderId="20" xfId="0" applyNumberFormat="1" applyBorder="1" applyAlignment="1">
      <alignment horizontal="center"/>
    </xf>
    <xf numFmtId="164" fontId="0" fillId="0" borderId="45" xfId="0" applyNumberFormat="1" applyFill="1" applyBorder="1" applyAlignment="1">
      <alignment horizontal="center"/>
    </xf>
    <xf numFmtId="0" fontId="0" fillId="0" borderId="46" xfId="0" applyBorder="1" applyAlignment="1">
      <alignment horizontal="center"/>
    </xf>
    <xf numFmtId="164" fontId="0" fillId="0" borderId="47" xfId="0" applyNumberFormat="1" applyBorder="1" applyAlignment="1">
      <alignment horizontal="center"/>
    </xf>
    <xf numFmtId="164" fontId="0" fillId="0" borderId="48" xfId="0" applyNumberFormat="1" applyBorder="1" applyAlignment="1">
      <alignment horizontal="center"/>
    </xf>
    <xf numFmtId="165" fontId="0" fillId="0" borderId="49" xfId="0" applyNumberFormat="1" applyBorder="1" applyAlignment="1">
      <alignment horizontal="center"/>
    </xf>
    <xf numFmtId="164" fontId="0" fillId="0" borderId="50" xfId="0" applyNumberFormat="1" applyFill="1" applyBorder="1" applyAlignment="1">
      <alignment horizontal="center"/>
    </xf>
    <xf numFmtId="164" fontId="0" fillId="0" borderId="49" xfId="0" applyNumberFormat="1" applyBorder="1" applyAlignment="1">
      <alignment horizontal="center"/>
    </xf>
    <xf numFmtId="164" fontId="0" fillId="0" borderId="51" xfId="0" applyNumberFormat="1" applyBorder="1" applyAlignment="1">
      <alignment horizontal="center"/>
    </xf>
    <xf numFmtId="164" fontId="0" fillId="0" borderId="52" xfId="0" applyNumberFormat="1" applyFill="1" applyBorder="1" applyAlignment="1">
      <alignment horizontal="center"/>
    </xf>
    <xf numFmtId="0" fontId="0" fillId="5" borderId="17" xfId="0" applyFill="1" applyBorder="1" applyAlignment="1">
      <alignment horizontal="center"/>
    </xf>
    <xf numFmtId="0" fontId="0" fillId="5" borderId="0" xfId="0" applyFill="1" applyBorder="1" applyAlignment="1">
      <alignment horizontal="center"/>
    </xf>
    <xf numFmtId="0" fontId="0" fillId="5" borderId="18" xfId="0" applyFill="1" applyBorder="1" applyAlignment="1">
      <alignment horizontal="center"/>
    </xf>
    <xf numFmtId="0" fontId="4" fillId="0" borderId="0" xfId="0" applyFont="1" applyAlignment="1">
      <alignment horizontal="left" wrapText="1"/>
    </xf>
    <xf numFmtId="0" fontId="2" fillId="6"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1" applyFont="1" applyFill="1" applyBorder="1" applyAlignment="1">
      <alignment horizontal="center" vertical="center" wrapText="1"/>
    </xf>
    <xf numFmtId="0" fontId="2" fillId="6" borderId="9" xfId="1" applyFont="1" applyFill="1" applyBorder="1" applyAlignment="1">
      <alignment horizontal="center" vertical="center" wrapText="1"/>
    </xf>
    <xf numFmtId="0" fontId="2" fillId="6" borderId="6" xfId="1" applyFont="1" applyFill="1" applyBorder="1" applyAlignment="1">
      <alignment horizontal="center" vertical="center" wrapText="1"/>
    </xf>
    <xf numFmtId="0" fontId="2" fillId="6" borderId="10" xfId="1" applyFont="1" applyFill="1" applyBorder="1" applyAlignment="1">
      <alignment horizontal="center" vertical="center" wrapText="1"/>
    </xf>
    <xf numFmtId="0" fontId="0" fillId="2" borderId="12" xfId="0" applyFill="1" applyBorder="1" applyAlignment="1">
      <alignment horizontal="center"/>
    </xf>
    <xf numFmtId="0" fontId="0" fillId="2" borderId="13" xfId="0" applyFill="1" applyBorder="1" applyAlignment="1">
      <alignment horizontal="center"/>
    </xf>
    <xf numFmtId="0" fontId="0" fillId="2" borderId="6" xfId="0" applyFill="1" applyBorder="1" applyAlignment="1">
      <alignment horizontal="center"/>
    </xf>
    <xf numFmtId="0" fontId="0" fillId="3" borderId="22" xfId="0" applyFill="1" applyBorder="1" applyAlignment="1">
      <alignment horizontal="center"/>
    </xf>
    <xf numFmtId="0" fontId="0" fillId="3" borderId="23" xfId="0" applyFill="1" applyBorder="1" applyAlignment="1">
      <alignment horizontal="center"/>
    </xf>
    <xf numFmtId="0" fontId="0" fillId="3" borderId="10" xfId="0" applyFill="1" applyBorder="1" applyAlignment="1">
      <alignment horizontal="center"/>
    </xf>
    <xf numFmtId="0" fontId="0" fillId="7" borderId="27" xfId="0" applyFill="1" applyBorder="1" applyAlignment="1">
      <alignment horizontal="center"/>
    </xf>
    <xf numFmtId="0" fontId="0" fillId="7" borderId="35" xfId="0" applyFill="1" applyBorder="1" applyAlignment="1">
      <alignment horizontal="center"/>
    </xf>
    <xf numFmtId="0" fontId="0" fillId="7" borderId="38" xfId="0" applyFill="1" applyBorder="1" applyAlignment="1">
      <alignment horizontal="center"/>
    </xf>
    <xf numFmtId="0" fontId="3" fillId="7" borderId="28" xfId="0" applyFont="1" applyFill="1" applyBorder="1" applyAlignment="1">
      <alignment horizontal="center" vertical="center" wrapText="1"/>
    </xf>
    <xf numFmtId="0" fontId="3" fillId="7" borderId="29" xfId="0" applyFont="1" applyFill="1" applyBorder="1" applyAlignment="1">
      <alignment horizontal="center" vertical="center" wrapText="1"/>
    </xf>
    <xf numFmtId="0" fontId="3" fillId="7" borderId="30" xfId="0" applyFont="1" applyFill="1" applyBorder="1" applyAlignment="1">
      <alignment horizontal="center" vertical="center" wrapText="1"/>
    </xf>
    <xf numFmtId="0" fontId="3" fillId="7" borderId="31"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3" fillId="7" borderId="33" xfId="0" applyFont="1" applyFill="1" applyBorder="1" applyAlignment="1">
      <alignment horizontal="center" vertical="center" wrapText="1"/>
    </xf>
    <xf numFmtId="0" fontId="3" fillId="7" borderId="22" xfId="0" applyFont="1" applyFill="1" applyBorder="1" applyAlignment="1">
      <alignment horizontal="center" vertical="center" wrapText="1"/>
    </xf>
    <xf numFmtId="0" fontId="3" fillId="7" borderId="23"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34" xfId="0" applyFont="1" applyFill="1" applyBorder="1" applyAlignment="1">
      <alignment horizontal="center" vertical="center" wrapText="1"/>
    </xf>
    <xf numFmtId="0" fontId="3" fillId="7" borderId="37"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8" fillId="8" borderId="0" xfId="0" applyFont="1" applyFill="1" applyAlignment="1"/>
    <xf numFmtId="0" fontId="9" fillId="8" borderId="0" xfId="3" applyFill="1" applyAlignment="1"/>
  </cellXfs>
  <cellStyles count="4">
    <cellStyle name="Hyperlink" xfId="3" builtinId="8"/>
    <cellStyle name="Normal" xfId="0" builtinId="0"/>
    <cellStyle name="Normal 11 2" xfId="2"/>
    <cellStyle name="Normal 2 10" xfId="1"/>
  </cellStyles>
  <dxfs count="50">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4"/>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27489285358321"/>
          <c:y val="5.99001416509174E-2"/>
          <c:w val="0.61706634771919344"/>
          <c:h val="0.93070732997266858"/>
        </c:manualLayout>
      </c:layout>
      <c:barChart>
        <c:barDir val="bar"/>
        <c:grouping val="clustered"/>
        <c:varyColors val="0"/>
        <c:ser>
          <c:idx val="0"/>
          <c:order val="0"/>
          <c:tx>
            <c:strRef>
              <c:f>'Figure V.3.6'!$B$108:$E$108</c:f>
              <c:strCache>
                <c:ptCount val="1"/>
                <c:pt idx="0">
                  <c:v>Percentage of students in schools whose principal reported that students are grouped by ability into different classes for some or all subjects</c:v>
                </c:pt>
              </c:strCache>
            </c:strRef>
          </c:tx>
          <c:spPr>
            <a:solidFill>
              <a:schemeClr val="accent1"/>
            </a:solidFill>
            <a:ln>
              <a:noFill/>
            </a:ln>
            <a:effectLst/>
          </c:spPr>
          <c:invertIfNegative val="0"/>
          <c:cat>
            <c:strRef>
              <c:f>'Figure V.3.6'!$A$112:$A$190</c:f>
              <c:strCache>
                <c:ptCount val="79"/>
                <c:pt idx="0">
                  <c:v>United Kingdom</c:v>
                </c:pt>
                <c:pt idx="1">
                  <c:v>Israel</c:v>
                </c:pt>
                <c:pt idx="2">
                  <c:v>Ireland</c:v>
                </c:pt>
                <c:pt idx="3">
                  <c:v>Singapore</c:v>
                </c:pt>
                <c:pt idx="4">
                  <c:v>Brunei Darussalam</c:v>
                </c:pt>
                <c:pt idx="5">
                  <c:v>Hong Kong (China)</c:v>
                </c:pt>
                <c:pt idx="6">
                  <c:v>United States</c:v>
                </c:pt>
                <c:pt idx="7">
                  <c:v>New Zealand</c:v>
                </c:pt>
                <c:pt idx="8">
                  <c:v>Australia</c:v>
                </c:pt>
                <c:pt idx="9">
                  <c:v>Viet Nam</c:v>
                </c:pt>
                <c:pt idx="10">
                  <c:v>Canada</c:v>
                </c:pt>
                <c:pt idx="11">
                  <c:v>Malaysia</c:v>
                </c:pt>
                <c:pt idx="12">
                  <c:v>Malta</c:v>
                </c:pt>
                <c:pt idx="13">
                  <c:v>Qatar</c:v>
                </c:pt>
                <c:pt idx="14">
                  <c:v>Thailand</c:v>
                </c:pt>
                <c:pt idx="15">
                  <c:v>Switzerland</c:v>
                </c:pt>
                <c:pt idx="16">
                  <c:v>Netherlands</c:v>
                </c:pt>
                <c:pt idx="17">
                  <c:v>Saudi Arabia</c:v>
                </c:pt>
                <c:pt idx="18">
                  <c:v>Philippines</c:v>
                </c:pt>
                <c:pt idx="19">
                  <c:v>Kosovo</c:v>
                </c:pt>
                <c:pt idx="20">
                  <c:v>Luxembourg</c:v>
                </c:pt>
                <c:pt idx="21">
                  <c:v>B-S-J-Z (China)</c:v>
                </c:pt>
                <c:pt idx="22">
                  <c:v>Jordan</c:v>
                </c:pt>
                <c:pt idx="23">
                  <c:v>North Macedonia</c:v>
                </c:pt>
                <c:pt idx="24">
                  <c:v>Baku (Azerbaijan)</c:v>
                </c:pt>
                <c:pt idx="25">
                  <c:v>Kazakhstan</c:v>
                </c:pt>
                <c:pt idx="26">
                  <c:v>Turkey</c:v>
                </c:pt>
                <c:pt idx="27">
                  <c:v>Romania</c:v>
                </c:pt>
                <c:pt idx="28">
                  <c:v>United Arab Emirates</c:v>
                </c:pt>
                <c:pt idx="29">
                  <c:v>Macao (China)</c:v>
                </c:pt>
                <c:pt idx="30">
                  <c:v>Montenegro</c:v>
                </c:pt>
                <c:pt idx="31">
                  <c:v>Albania</c:v>
                </c:pt>
                <c:pt idx="32">
                  <c:v>Japan</c:v>
                </c:pt>
                <c:pt idx="33">
                  <c:v>Dominican Republic</c:v>
                </c:pt>
                <c:pt idx="34">
                  <c:v>Costa Rica</c:v>
                </c:pt>
                <c:pt idx="35">
                  <c:v>Ukraine</c:v>
                </c:pt>
                <c:pt idx="36">
                  <c:v>Mexico</c:v>
                </c:pt>
                <c:pt idx="37">
                  <c:v>Indonesia</c:v>
                </c:pt>
                <c:pt idx="38">
                  <c:v>Bosnia and Herzegovina</c:v>
                </c:pt>
                <c:pt idx="39">
                  <c:v>Lithuania</c:v>
                </c:pt>
                <c:pt idx="40">
                  <c:v>OECD average</c:v>
                </c:pt>
                <c:pt idx="41">
                  <c:v>Lebanon</c:v>
                </c:pt>
                <c:pt idx="42">
                  <c:v>Belgium</c:v>
                </c:pt>
                <c:pt idx="43">
                  <c:v>Serbia</c:v>
                </c:pt>
                <c:pt idx="44">
                  <c:v>Spain</c:v>
                </c:pt>
                <c:pt idx="45">
                  <c:v>Morocco</c:v>
                </c:pt>
                <c:pt idx="46">
                  <c:v>Slovak Republic</c:v>
                </c:pt>
                <c:pt idx="47">
                  <c:v>Argentina</c:v>
                </c:pt>
                <c:pt idx="48">
                  <c:v>Croatia</c:v>
                </c:pt>
                <c:pt idx="49">
                  <c:v>Slovenia</c:v>
                </c:pt>
                <c:pt idx="50">
                  <c:v>Panama</c:v>
                </c:pt>
                <c:pt idx="51">
                  <c:v>Colombia</c:v>
                </c:pt>
                <c:pt idx="52">
                  <c:v>Estonia</c:v>
                </c:pt>
                <c:pt idx="53">
                  <c:v>Poland</c:v>
                </c:pt>
                <c:pt idx="54">
                  <c:v>Bulgaria</c:v>
                </c:pt>
                <c:pt idx="55">
                  <c:v>Finland</c:v>
                </c:pt>
                <c:pt idx="56">
                  <c:v>Hungary</c:v>
                </c:pt>
                <c:pt idx="57">
                  <c:v>Russia</c:v>
                </c:pt>
                <c:pt idx="58">
                  <c:v>Korea</c:v>
                </c:pt>
                <c:pt idx="59">
                  <c:v>Germany</c:v>
                </c:pt>
                <c:pt idx="60">
                  <c:v>Chinese Taipei</c:v>
                </c:pt>
                <c:pt idx="61">
                  <c:v>Chile</c:v>
                </c:pt>
                <c:pt idx="62">
                  <c:v>Denmark</c:v>
                </c:pt>
                <c:pt idx="63">
                  <c:v>Belarus</c:v>
                </c:pt>
                <c:pt idx="64">
                  <c:v>Uruguay</c:v>
                </c:pt>
                <c:pt idx="65">
                  <c:v>Czech Republic</c:v>
                </c:pt>
                <c:pt idx="66">
                  <c:v>Peru</c:v>
                </c:pt>
                <c:pt idx="67">
                  <c:v>Latvia</c:v>
                </c:pt>
                <c:pt idx="68">
                  <c:v>Moldova</c:v>
                </c:pt>
                <c:pt idx="69">
                  <c:v>France</c:v>
                </c:pt>
                <c:pt idx="70">
                  <c:v>Sweden</c:v>
                </c:pt>
                <c:pt idx="71">
                  <c:v>Brazil</c:v>
                </c:pt>
                <c:pt idx="72">
                  <c:v>Italy</c:v>
                </c:pt>
                <c:pt idx="73">
                  <c:v>Georgia</c:v>
                </c:pt>
                <c:pt idx="74">
                  <c:v>Norway</c:v>
                </c:pt>
                <c:pt idx="75">
                  <c:v>Portugal</c:v>
                </c:pt>
                <c:pt idx="76">
                  <c:v>Iceland</c:v>
                </c:pt>
                <c:pt idx="77">
                  <c:v>Austria</c:v>
                </c:pt>
                <c:pt idx="78">
                  <c:v>Greece</c:v>
                </c:pt>
              </c:strCache>
            </c:strRef>
          </c:cat>
          <c:val>
            <c:numRef>
              <c:f>'Figure V.3.6'!$B$112:$B$190</c:f>
              <c:numCache>
                <c:formatCode>0.0</c:formatCode>
                <c:ptCount val="79"/>
                <c:pt idx="0">
                  <c:v>98.460857330597406</c:v>
                </c:pt>
                <c:pt idx="1">
                  <c:v>97.898093319734642</c:v>
                </c:pt>
                <c:pt idx="2">
                  <c:v>92.848077908189723</c:v>
                </c:pt>
                <c:pt idx="3">
                  <c:v>91.502385666153756</c:v>
                </c:pt>
                <c:pt idx="4">
                  <c:v>91.00953504598877</c:v>
                </c:pt>
                <c:pt idx="5">
                  <c:v>90.139813835562435</c:v>
                </c:pt>
                <c:pt idx="6">
                  <c:v>87.017096271242309</c:v>
                </c:pt>
                <c:pt idx="7">
                  <c:v>84.263450614698641</c:v>
                </c:pt>
                <c:pt idx="8">
                  <c:v>83.55993522260141</c:v>
                </c:pt>
                <c:pt idx="9">
                  <c:v>82.572220011497095</c:v>
                </c:pt>
                <c:pt idx="10">
                  <c:v>82.104960802491817</c:v>
                </c:pt>
                <c:pt idx="11">
                  <c:v>81.826748776981105</c:v>
                </c:pt>
                <c:pt idx="12">
                  <c:v>78.877665111424889</c:v>
                </c:pt>
                <c:pt idx="13">
                  <c:v>74.831302245574477</c:v>
                </c:pt>
                <c:pt idx="14">
                  <c:v>71.695430673888438</c:v>
                </c:pt>
                <c:pt idx="15">
                  <c:v>69.204953561771873</c:v>
                </c:pt>
                <c:pt idx="16">
                  <c:v>68.397839943880527</c:v>
                </c:pt>
                <c:pt idx="17">
                  <c:v>66.665448681744124</c:v>
                </c:pt>
                <c:pt idx="18">
                  <c:v>66.222453143650228</c:v>
                </c:pt>
                <c:pt idx="19">
                  <c:v>64.287779005316452</c:v>
                </c:pt>
                <c:pt idx="20">
                  <c:v>64.27352857845456</c:v>
                </c:pt>
                <c:pt idx="21">
                  <c:v>59.221920422232543</c:v>
                </c:pt>
                <c:pt idx="22">
                  <c:v>58.66065727733011</c:v>
                </c:pt>
                <c:pt idx="23">
                  <c:v>58.273667352068891</c:v>
                </c:pt>
                <c:pt idx="24">
                  <c:v>57.566474795601998</c:v>
                </c:pt>
                <c:pt idx="25">
                  <c:v>54.895396373593186</c:v>
                </c:pt>
                <c:pt idx="26">
                  <c:v>54.393665111852961</c:v>
                </c:pt>
                <c:pt idx="27">
                  <c:v>54.179412195343801</c:v>
                </c:pt>
                <c:pt idx="28">
                  <c:v>53.525498631705247</c:v>
                </c:pt>
                <c:pt idx="29">
                  <c:v>52.218145450524965</c:v>
                </c:pt>
                <c:pt idx="30">
                  <c:v>51.163342932750567</c:v>
                </c:pt>
                <c:pt idx="31">
                  <c:v>49.611530511185045</c:v>
                </c:pt>
                <c:pt idx="32">
                  <c:v>49.258754183106859</c:v>
                </c:pt>
                <c:pt idx="33">
                  <c:v>47.509982624192098</c:v>
                </c:pt>
                <c:pt idx="34">
                  <c:v>47.09248243098245</c:v>
                </c:pt>
                <c:pt idx="35">
                  <c:v>46.509185341021194</c:v>
                </c:pt>
                <c:pt idx="36">
                  <c:v>45.911749831347734</c:v>
                </c:pt>
                <c:pt idx="37">
                  <c:v>44.492745774076191</c:v>
                </c:pt>
                <c:pt idx="38">
                  <c:v>44.034775534329988</c:v>
                </c:pt>
                <c:pt idx="39">
                  <c:v>42.869072793203578</c:v>
                </c:pt>
                <c:pt idx="40">
                  <c:v>42.746421236201357</c:v>
                </c:pt>
                <c:pt idx="41">
                  <c:v>40.939835442293273</c:v>
                </c:pt>
                <c:pt idx="42">
                  <c:v>40.216135932287429</c:v>
                </c:pt>
                <c:pt idx="43">
                  <c:v>38.799174291866301</c:v>
                </c:pt>
                <c:pt idx="44">
                  <c:v>38.424768215706081</c:v>
                </c:pt>
                <c:pt idx="45">
                  <c:v>36.962892261848367</c:v>
                </c:pt>
                <c:pt idx="46">
                  <c:v>35.703771329198759</c:v>
                </c:pt>
                <c:pt idx="47">
                  <c:v>35.158282147404648</c:v>
                </c:pt>
                <c:pt idx="48">
                  <c:v>35.045176785078752</c:v>
                </c:pt>
                <c:pt idx="49">
                  <c:v>34.956373429000948</c:v>
                </c:pt>
                <c:pt idx="50">
                  <c:v>34.900199320654302</c:v>
                </c:pt>
                <c:pt idx="51">
                  <c:v>34.748160528072731</c:v>
                </c:pt>
                <c:pt idx="52">
                  <c:v>33.591018515972706</c:v>
                </c:pt>
                <c:pt idx="53">
                  <c:v>33.44112560158672</c:v>
                </c:pt>
                <c:pt idx="54">
                  <c:v>32.211487126135999</c:v>
                </c:pt>
                <c:pt idx="55">
                  <c:v>31.8094212243637</c:v>
                </c:pt>
                <c:pt idx="56">
                  <c:v>29.392014436011422</c:v>
                </c:pt>
                <c:pt idx="57">
                  <c:v>29.301388727256374</c:v>
                </c:pt>
                <c:pt idx="58">
                  <c:v>28.388547383366259</c:v>
                </c:pt>
                <c:pt idx="59">
                  <c:v>27.618705613109316</c:v>
                </c:pt>
                <c:pt idx="60">
                  <c:v>27.616970552229009</c:v>
                </c:pt>
                <c:pt idx="61">
                  <c:v>27.279076490072629</c:v>
                </c:pt>
                <c:pt idx="62">
                  <c:v>23.449502848467819</c:v>
                </c:pt>
                <c:pt idx="63">
                  <c:v>21.634372881491171</c:v>
                </c:pt>
                <c:pt idx="64">
                  <c:v>20.936612172864141</c:v>
                </c:pt>
                <c:pt idx="65">
                  <c:v>20.49254938089171</c:v>
                </c:pt>
                <c:pt idx="66">
                  <c:v>19.308900612722248</c:v>
                </c:pt>
                <c:pt idx="67">
                  <c:v>19.071186633480259</c:v>
                </c:pt>
                <c:pt idx="68">
                  <c:v>17.563159512686692</c:v>
                </c:pt>
                <c:pt idx="69">
                  <c:v>16.448921972519969</c:v>
                </c:pt>
                <c:pt idx="70">
                  <c:v>15.98486083743812</c:v>
                </c:pt>
                <c:pt idx="71">
                  <c:v>15.41625478347332</c:v>
                </c:pt>
                <c:pt idx="72">
                  <c:v>13.837210762476859</c:v>
                </c:pt>
                <c:pt idx="73">
                  <c:v>13.642155581920459</c:v>
                </c:pt>
                <c:pt idx="74">
                  <c:v>13.117626890137821</c:v>
                </c:pt>
                <c:pt idx="75">
                  <c:v>11.82182145159452</c:v>
                </c:pt>
                <c:pt idx="76">
                  <c:v>10.95515782691559</c:v>
                </c:pt>
                <c:pt idx="77">
                  <c:v>10.68499782842564</c:v>
                </c:pt>
                <c:pt idx="78">
                  <c:v>9.7225951351793203</c:v>
                </c:pt>
              </c:numCache>
            </c:numRef>
          </c:val>
          <c:extLst>
            <c:ext xmlns:c16="http://schemas.microsoft.com/office/drawing/2014/chart" uri="{C3380CC4-5D6E-409C-BE32-E72D297353CC}">
              <c16:uniqueId val="{00000000-83C8-431F-83C6-4C60CFBA3017}"/>
            </c:ext>
          </c:extLst>
        </c:ser>
        <c:dLbls>
          <c:showLegendKey val="0"/>
          <c:showVal val="0"/>
          <c:showCatName val="0"/>
          <c:showSerName val="0"/>
          <c:showPercent val="0"/>
          <c:showBubbleSize val="0"/>
        </c:dLbls>
        <c:gapWidth val="182"/>
        <c:axId val="547253456"/>
        <c:axId val="547251488"/>
      </c:barChart>
      <c:catAx>
        <c:axId val="547253456"/>
        <c:scaling>
          <c:orientation val="maxMin"/>
        </c:scaling>
        <c:delete val="1"/>
        <c:axPos val="l"/>
        <c:numFmt formatCode="General" sourceLinked="1"/>
        <c:majorTickMark val="none"/>
        <c:minorTickMark val="none"/>
        <c:tickLblPos val="nextTo"/>
        <c:crossAx val="547251488"/>
        <c:crosses val="autoZero"/>
        <c:auto val="1"/>
        <c:lblAlgn val="ctr"/>
        <c:lblOffset val="100"/>
        <c:tickLblSkip val="1"/>
        <c:noMultiLvlLbl val="0"/>
      </c:catAx>
      <c:valAx>
        <c:axId val="547251488"/>
        <c:scaling>
          <c:orientation val="minMax"/>
          <c:max val="1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 Percentage of students in schools whose principal reported that students are grouped by ability into different classes for some or all subjects</a:t>
                </a:r>
              </a:p>
            </c:rich>
          </c:tx>
          <c:layout>
            <c:manualLayout>
              <c:xMode val="edge"/>
              <c:yMode val="edge"/>
              <c:x val="0.24593671155552654"/>
              <c:y val="6.9773360079039548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7253456"/>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42334</xdr:rowOff>
    </xdr:from>
    <xdr:to>
      <xdr:col>5</xdr:col>
      <xdr:colOff>345281</xdr:colOff>
      <xdr:row>91</xdr:row>
      <xdr:rowOff>152401</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9526</xdr:rowOff>
    </xdr:from>
    <xdr:to>
      <xdr:col>7</xdr:col>
      <xdr:colOff>0</xdr:colOff>
      <xdr:row>53</xdr:row>
      <xdr:rowOff>21431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8162926"/>
          <a:ext cx="6086475" cy="173830"/>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in.oecd.org\Homedir1\Users\nosotros\Desktop\PISA\RecoveredExternalLink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Homedir1\Users\nosotros\Desktop\PISA\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0"/>
  <sheetViews>
    <sheetView showGridLines="0" tabSelected="1" zoomScale="90" zoomScaleNormal="90" workbookViewId="0"/>
  </sheetViews>
  <sheetFormatPr defaultRowHeight="12.5" x14ac:dyDescent="0.25"/>
  <cols>
    <col min="2" max="2" width="14.81640625" customWidth="1"/>
    <col min="7" max="7" width="30.7265625" customWidth="1"/>
    <col min="8" max="10" width="23.7265625" customWidth="1"/>
    <col min="11" max="12" width="23.81640625" customWidth="1"/>
  </cols>
  <sheetData>
    <row r="1" spans="1:12" s="97" customFormat="1" x14ac:dyDescent="0.25">
      <c r="A1" s="98" t="s">
        <v>114</v>
      </c>
    </row>
    <row r="2" spans="1:12" s="97" customFormat="1" x14ac:dyDescent="0.25">
      <c r="A2" s="97" t="s">
        <v>115</v>
      </c>
      <c r="B2" s="97" t="s">
        <v>116</v>
      </c>
    </row>
    <row r="3" spans="1:12" s="97" customFormat="1" x14ac:dyDescent="0.25">
      <c r="A3" s="97" t="s">
        <v>117</v>
      </c>
    </row>
    <row r="4" spans="1:12" s="97" customFormat="1" x14ac:dyDescent="0.25">
      <c r="A4" s="98" t="s">
        <v>118</v>
      </c>
    </row>
    <row r="5" spans="1:12" s="97" customFormat="1" x14ac:dyDescent="0.25"/>
    <row r="6" spans="1:12" ht="13" x14ac:dyDescent="0.3">
      <c r="A6" t="s">
        <v>0</v>
      </c>
      <c r="H6" s="1"/>
      <c r="I6" t="s">
        <v>1</v>
      </c>
      <c r="K6" s="2"/>
    </row>
    <row r="7" spans="1:12" ht="13" x14ac:dyDescent="0.3">
      <c r="A7" s="2" t="s">
        <v>2</v>
      </c>
      <c r="H7" s="3"/>
      <c r="I7" t="s">
        <v>3</v>
      </c>
    </row>
    <row r="8" spans="1:12" ht="12.75" customHeight="1" x14ac:dyDescent="0.25">
      <c r="A8" s="66"/>
      <c r="B8" s="66"/>
      <c r="C8" s="66"/>
      <c r="D8" s="66"/>
      <c r="E8" s="66"/>
      <c r="F8" s="66"/>
      <c r="H8" s="4"/>
      <c r="I8" t="s">
        <v>4</v>
      </c>
    </row>
    <row r="9" spans="1:12" x14ac:dyDescent="0.25">
      <c r="A9" s="66"/>
      <c r="B9" s="66"/>
      <c r="C9" s="66"/>
      <c r="D9" s="66"/>
      <c r="E9" s="66"/>
      <c r="F9" s="66"/>
      <c r="H9" s="5"/>
      <c r="I9" t="s">
        <v>5</v>
      </c>
    </row>
    <row r="10" spans="1:12" x14ac:dyDescent="0.25">
      <c r="A10" s="66"/>
      <c r="B10" s="66"/>
      <c r="C10" s="66"/>
      <c r="D10" s="66"/>
      <c r="E10" s="66"/>
      <c r="F10" s="66"/>
    </row>
    <row r="11" spans="1:12" ht="15" customHeight="1" x14ac:dyDescent="0.25">
      <c r="G11" s="6"/>
      <c r="H11" s="67" t="s">
        <v>6</v>
      </c>
      <c r="I11" s="68"/>
      <c r="J11" s="69"/>
      <c r="K11" s="70" t="s">
        <v>7</v>
      </c>
      <c r="L11" s="72" t="s">
        <v>8</v>
      </c>
    </row>
    <row r="12" spans="1:12" ht="54" customHeight="1" x14ac:dyDescent="0.25">
      <c r="G12" s="6"/>
      <c r="H12" s="7" t="s">
        <v>9</v>
      </c>
      <c r="I12" s="8" t="s">
        <v>10</v>
      </c>
      <c r="J12" s="9" t="s">
        <v>11</v>
      </c>
      <c r="K12" s="71"/>
      <c r="L12" s="73"/>
    </row>
    <row r="13" spans="1:12" ht="12" customHeight="1" x14ac:dyDescent="0.25">
      <c r="G13" s="10" t="s">
        <v>12</v>
      </c>
      <c r="H13" s="11"/>
      <c r="I13" s="12"/>
      <c r="J13" s="13"/>
      <c r="K13" s="14"/>
      <c r="L13" s="13"/>
    </row>
    <row r="14" spans="1:12" x14ac:dyDescent="0.25">
      <c r="G14" s="10" t="s">
        <v>13</v>
      </c>
      <c r="H14" s="11"/>
      <c r="I14" s="12"/>
      <c r="J14" s="13"/>
      <c r="K14" s="14"/>
      <c r="L14" s="13"/>
    </row>
    <row r="15" spans="1:12" x14ac:dyDescent="0.25">
      <c r="G15" s="10" t="s">
        <v>14</v>
      </c>
      <c r="H15" s="11"/>
      <c r="I15" s="12"/>
      <c r="J15" s="13"/>
      <c r="K15" s="14"/>
      <c r="L15" s="13"/>
    </row>
    <row r="16" spans="1:12" x14ac:dyDescent="0.25">
      <c r="G16" s="10" t="s">
        <v>15</v>
      </c>
      <c r="H16" s="11"/>
      <c r="I16" s="12"/>
      <c r="J16" s="13"/>
      <c r="K16" s="14"/>
      <c r="L16" s="13"/>
    </row>
    <row r="17" spans="7:12" x14ac:dyDescent="0.25">
      <c r="G17" s="10" t="s">
        <v>16</v>
      </c>
      <c r="H17" s="11"/>
      <c r="I17" s="12"/>
      <c r="J17" s="13"/>
      <c r="K17" s="14"/>
      <c r="L17" s="13"/>
    </row>
    <row r="18" spans="7:12" x14ac:dyDescent="0.25">
      <c r="G18" s="10" t="s">
        <v>17</v>
      </c>
      <c r="H18" s="11"/>
      <c r="I18" s="12"/>
      <c r="J18" s="13"/>
      <c r="K18" s="14"/>
      <c r="L18" s="13"/>
    </row>
    <row r="19" spans="7:12" x14ac:dyDescent="0.25">
      <c r="G19" s="10" t="s">
        <v>18</v>
      </c>
      <c r="H19" s="11"/>
      <c r="I19" s="12"/>
      <c r="J19" s="13"/>
      <c r="K19" s="14"/>
      <c r="L19" s="13"/>
    </row>
    <row r="20" spans="7:12" x14ac:dyDescent="0.25">
      <c r="G20" s="10" t="s">
        <v>19</v>
      </c>
      <c r="H20" s="11"/>
      <c r="I20" s="12"/>
      <c r="J20" s="13"/>
      <c r="K20" s="14"/>
      <c r="L20" s="13"/>
    </row>
    <row r="21" spans="7:12" x14ac:dyDescent="0.25">
      <c r="G21" s="10" t="s">
        <v>20</v>
      </c>
      <c r="H21" s="11"/>
      <c r="I21" s="12"/>
      <c r="J21" s="13"/>
      <c r="K21" s="14"/>
      <c r="L21" s="13"/>
    </row>
    <row r="22" spans="7:12" x14ac:dyDescent="0.25">
      <c r="G22" s="10" t="s">
        <v>21</v>
      </c>
      <c r="H22" s="11"/>
      <c r="I22" s="12"/>
      <c r="J22" s="13"/>
      <c r="K22" s="14"/>
      <c r="L22" s="13"/>
    </row>
    <row r="23" spans="7:12" x14ac:dyDescent="0.25">
      <c r="G23" s="10" t="s">
        <v>22</v>
      </c>
      <c r="H23" s="11"/>
      <c r="I23" s="12"/>
      <c r="J23" s="13"/>
      <c r="K23" s="14"/>
      <c r="L23" s="13"/>
    </row>
    <row r="24" spans="7:12" x14ac:dyDescent="0.25">
      <c r="G24" s="10" t="s">
        <v>23</v>
      </c>
      <c r="H24" s="11"/>
      <c r="I24" s="12"/>
      <c r="J24" s="13"/>
      <c r="K24" s="14"/>
      <c r="L24" s="13"/>
    </row>
    <row r="25" spans="7:12" x14ac:dyDescent="0.25">
      <c r="G25" s="10" t="s">
        <v>24</v>
      </c>
      <c r="H25" s="11"/>
      <c r="I25" s="12"/>
      <c r="J25" s="13"/>
      <c r="K25" s="14"/>
      <c r="L25" s="13"/>
    </row>
    <row r="26" spans="7:12" x14ac:dyDescent="0.25">
      <c r="G26" s="10" t="s">
        <v>25</v>
      </c>
      <c r="H26" s="11"/>
      <c r="I26" s="12"/>
      <c r="J26" s="13"/>
      <c r="K26" s="14"/>
      <c r="L26" s="13"/>
    </row>
    <row r="27" spans="7:12" x14ac:dyDescent="0.25">
      <c r="G27" s="10" t="s">
        <v>26</v>
      </c>
      <c r="H27" s="11"/>
      <c r="I27" s="12"/>
      <c r="J27" s="13"/>
      <c r="K27" s="14"/>
      <c r="L27" s="13"/>
    </row>
    <row r="28" spans="7:12" x14ac:dyDescent="0.25">
      <c r="G28" s="10" t="s">
        <v>27</v>
      </c>
      <c r="H28" s="11"/>
      <c r="I28" s="12"/>
      <c r="J28" s="13"/>
      <c r="K28" s="14"/>
      <c r="L28" s="13"/>
    </row>
    <row r="29" spans="7:12" x14ac:dyDescent="0.25">
      <c r="G29" s="10" t="s">
        <v>28</v>
      </c>
      <c r="H29" s="11"/>
      <c r="I29" s="12"/>
      <c r="J29" s="13"/>
      <c r="K29" s="14"/>
      <c r="L29" s="13"/>
    </row>
    <row r="30" spans="7:12" x14ac:dyDescent="0.25">
      <c r="G30" s="10" t="s">
        <v>29</v>
      </c>
      <c r="H30" s="11"/>
      <c r="I30" s="12"/>
      <c r="J30" s="13"/>
      <c r="K30" s="14"/>
      <c r="L30" s="13"/>
    </row>
    <row r="31" spans="7:12" x14ac:dyDescent="0.25">
      <c r="G31" s="10" t="s">
        <v>30</v>
      </c>
      <c r="H31" s="11"/>
      <c r="I31" s="12"/>
      <c r="J31" s="13"/>
      <c r="K31" s="14"/>
      <c r="L31" s="13"/>
    </row>
    <row r="32" spans="7:12" x14ac:dyDescent="0.25">
      <c r="G32" s="10" t="s">
        <v>31</v>
      </c>
      <c r="H32" s="11"/>
      <c r="I32" s="12"/>
      <c r="J32" s="13"/>
      <c r="K32" s="14"/>
      <c r="L32" s="13"/>
    </row>
    <row r="33" spans="7:12" x14ac:dyDescent="0.25">
      <c r="G33" s="10" t="s">
        <v>32</v>
      </c>
      <c r="H33" s="11"/>
      <c r="I33" s="12"/>
      <c r="J33" s="13"/>
      <c r="K33" s="14"/>
      <c r="L33" s="13"/>
    </row>
    <row r="34" spans="7:12" x14ac:dyDescent="0.25">
      <c r="G34" s="10" t="s">
        <v>33</v>
      </c>
      <c r="H34" s="11"/>
      <c r="I34" s="12"/>
      <c r="J34" s="13"/>
      <c r="K34" s="14"/>
      <c r="L34" s="13"/>
    </row>
    <row r="35" spans="7:12" x14ac:dyDescent="0.25">
      <c r="G35" s="10" t="s">
        <v>34</v>
      </c>
      <c r="H35" s="11"/>
      <c r="I35" s="12"/>
      <c r="J35" s="13"/>
      <c r="K35" s="14"/>
      <c r="L35" s="13"/>
    </row>
    <row r="36" spans="7:12" x14ac:dyDescent="0.25">
      <c r="G36" s="10" t="s">
        <v>35</v>
      </c>
      <c r="H36" s="11"/>
      <c r="I36" s="12"/>
      <c r="J36" s="13"/>
      <c r="K36" s="14"/>
      <c r="L36" s="13"/>
    </row>
    <row r="37" spans="7:12" x14ac:dyDescent="0.25">
      <c r="G37" s="10" t="s">
        <v>36</v>
      </c>
      <c r="H37" s="11"/>
      <c r="I37" s="12"/>
      <c r="J37" s="13"/>
      <c r="K37" s="14"/>
      <c r="L37" s="13"/>
    </row>
    <row r="38" spans="7:12" x14ac:dyDescent="0.25">
      <c r="G38" s="10" t="s">
        <v>37</v>
      </c>
      <c r="H38" s="11"/>
      <c r="I38" s="12"/>
      <c r="J38" s="13"/>
      <c r="K38" s="14"/>
      <c r="L38" s="13"/>
    </row>
    <row r="39" spans="7:12" x14ac:dyDescent="0.25">
      <c r="G39" s="10" t="s">
        <v>38</v>
      </c>
      <c r="H39" s="11"/>
      <c r="I39" s="12"/>
      <c r="J39" s="13"/>
      <c r="K39" s="14"/>
      <c r="L39" s="13"/>
    </row>
    <row r="40" spans="7:12" x14ac:dyDescent="0.25">
      <c r="G40" s="10" t="s">
        <v>39</v>
      </c>
      <c r="H40" s="11"/>
      <c r="I40" s="12"/>
      <c r="J40" s="13"/>
      <c r="K40" s="14"/>
      <c r="L40" s="13"/>
    </row>
    <row r="41" spans="7:12" x14ac:dyDescent="0.25">
      <c r="G41" s="10" t="s">
        <v>40</v>
      </c>
      <c r="H41" s="11"/>
      <c r="I41" s="12"/>
      <c r="J41" s="13"/>
      <c r="K41" s="14"/>
      <c r="L41" s="13"/>
    </row>
    <row r="42" spans="7:12" x14ac:dyDescent="0.25">
      <c r="G42" s="10" t="s">
        <v>41</v>
      </c>
      <c r="H42" s="11"/>
      <c r="I42" s="12"/>
      <c r="J42" s="13"/>
      <c r="K42" s="14"/>
      <c r="L42" s="13"/>
    </row>
    <row r="43" spans="7:12" x14ac:dyDescent="0.25">
      <c r="G43" s="10" t="s">
        <v>42</v>
      </c>
      <c r="H43" s="11"/>
      <c r="I43" s="12"/>
      <c r="J43" s="13"/>
      <c r="K43" s="14"/>
      <c r="L43" s="13"/>
    </row>
    <row r="44" spans="7:12" x14ac:dyDescent="0.25">
      <c r="G44" s="10" t="s">
        <v>43</v>
      </c>
      <c r="H44" s="11"/>
      <c r="I44" s="12"/>
      <c r="J44" s="13"/>
      <c r="K44" s="14"/>
      <c r="L44" s="13"/>
    </row>
    <row r="45" spans="7:12" x14ac:dyDescent="0.25">
      <c r="G45" s="10" t="s">
        <v>44</v>
      </c>
      <c r="H45" s="11"/>
      <c r="I45" s="12"/>
      <c r="J45" s="13"/>
      <c r="K45" s="14"/>
      <c r="L45" s="13"/>
    </row>
    <row r="46" spans="7:12" x14ac:dyDescent="0.25">
      <c r="G46" s="10" t="s">
        <v>45</v>
      </c>
      <c r="H46" s="11"/>
      <c r="I46" s="12"/>
      <c r="J46" s="13"/>
      <c r="K46" s="14"/>
      <c r="L46" s="13"/>
    </row>
    <row r="47" spans="7:12" x14ac:dyDescent="0.25">
      <c r="G47" s="10" t="s">
        <v>46</v>
      </c>
      <c r="H47" s="11"/>
      <c r="I47" s="12"/>
      <c r="J47" s="13"/>
      <c r="K47" s="14"/>
      <c r="L47" s="13"/>
    </row>
    <row r="48" spans="7:12" x14ac:dyDescent="0.25">
      <c r="G48" s="10" t="s">
        <v>47</v>
      </c>
      <c r="H48" s="11"/>
      <c r="I48" s="12"/>
      <c r="J48" s="13"/>
      <c r="K48" s="14"/>
      <c r="L48" s="13"/>
    </row>
    <row r="49" spans="7:12" x14ac:dyDescent="0.25">
      <c r="G49" s="10" t="s">
        <v>48</v>
      </c>
      <c r="H49" s="11"/>
      <c r="I49" s="12"/>
      <c r="J49" s="13"/>
      <c r="K49" s="14"/>
      <c r="L49" s="13"/>
    </row>
    <row r="50" spans="7:12" x14ac:dyDescent="0.25">
      <c r="G50" s="10" t="s">
        <v>49</v>
      </c>
      <c r="H50" s="11"/>
      <c r="I50" s="12"/>
      <c r="J50" s="13"/>
      <c r="K50" s="14"/>
      <c r="L50" s="13"/>
    </row>
    <row r="51" spans="7:12" x14ac:dyDescent="0.25">
      <c r="G51" s="10" t="s">
        <v>50</v>
      </c>
      <c r="H51" s="11"/>
      <c r="I51" s="12"/>
      <c r="J51" s="13"/>
      <c r="K51" s="14"/>
      <c r="L51" s="13"/>
    </row>
    <row r="52" spans="7:12" x14ac:dyDescent="0.25">
      <c r="G52" s="10" t="s">
        <v>51</v>
      </c>
      <c r="H52" s="11"/>
      <c r="I52" s="12"/>
      <c r="J52" s="13"/>
      <c r="K52" s="14"/>
      <c r="L52" s="13"/>
    </row>
    <row r="53" spans="7:12" x14ac:dyDescent="0.25">
      <c r="G53" s="10" t="s">
        <v>52</v>
      </c>
      <c r="H53" s="11"/>
      <c r="I53" s="12"/>
      <c r="J53" s="13"/>
      <c r="K53" s="14"/>
      <c r="L53" s="13"/>
    </row>
    <row r="54" spans="7:12" x14ac:dyDescent="0.25">
      <c r="G54" s="10" t="s">
        <v>53</v>
      </c>
      <c r="H54" s="11"/>
      <c r="I54" s="12"/>
      <c r="J54" s="13"/>
      <c r="K54" s="14"/>
      <c r="L54" s="13"/>
    </row>
    <row r="55" spans="7:12" x14ac:dyDescent="0.25">
      <c r="G55" s="10" t="s">
        <v>54</v>
      </c>
      <c r="H55" s="11"/>
      <c r="I55" s="12"/>
      <c r="J55" s="13"/>
      <c r="K55" s="14"/>
      <c r="L55" s="13"/>
    </row>
    <row r="56" spans="7:12" x14ac:dyDescent="0.25">
      <c r="G56" s="10" t="s">
        <v>55</v>
      </c>
      <c r="H56" s="11"/>
      <c r="I56" s="12"/>
      <c r="J56" s="13"/>
      <c r="K56" s="14"/>
      <c r="L56" s="13"/>
    </row>
    <row r="57" spans="7:12" x14ac:dyDescent="0.25">
      <c r="G57" s="10" t="s">
        <v>56</v>
      </c>
      <c r="H57" s="11"/>
      <c r="I57" s="12"/>
      <c r="J57" s="13"/>
      <c r="K57" s="14"/>
      <c r="L57" s="13"/>
    </row>
    <row r="58" spans="7:12" x14ac:dyDescent="0.25">
      <c r="G58" s="10" t="s">
        <v>57</v>
      </c>
      <c r="H58" s="11"/>
      <c r="I58" s="12"/>
      <c r="J58" s="13"/>
      <c r="K58" s="14"/>
      <c r="L58" s="13"/>
    </row>
    <row r="59" spans="7:12" x14ac:dyDescent="0.25">
      <c r="G59" s="10" t="s">
        <v>58</v>
      </c>
      <c r="H59" s="11"/>
      <c r="I59" s="12"/>
      <c r="J59" s="13"/>
      <c r="K59" s="14"/>
      <c r="L59" s="13"/>
    </row>
    <row r="60" spans="7:12" x14ac:dyDescent="0.25">
      <c r="G60" s="10" t="s">
        <v>59</v>
      </c>
      <c r="H60" s="11"/>
      <c r="I60" s="12"/>
      <c r="J60" s="13"/>
      <c r="K60" s="14"/>
      <c r="L60" s="13"/>
    </row>
    <row r="61" spans="7:12" x14ac:dyDescent="0.25">
      <c r="G61" s="10" t="s">
        <v>60</v>
      </c>
      <c r="H61" s="11"/>
      <c r="I61" s="12"/>
      <c r="J61" s="13"/>
      <c r="K61" s="14"/>
      <c r="L61" s="13"/>
    </row>
    <row r="62" spans="7:12" x14ac:dyDescent="0.25">
      <c r="G62" s="10" t="s">
        <v>61</v>
      </c>
      <c r="H62" s="11"/>
      <c r="I62" s="12"/>
      <c r="J62" s="13"/>
      <c r="K62" s="14"/>
      <c r="L62" s="13"/>
    </row>
    <row r="63" spans="7:12" x14ac:dyDescent="0.25">
      <c r="G63" s="10" t="s">
        <v>62</v>
      </c>
      <c r="H63" s="11"/>
      <c r="I63" s="12"/>
      <c r="J63" s="13"/>
      <c r="K63" s="14"/>
      <c r="L63" s="13"/>
    </row>
    <row r="64" spans="7:12" x14ac:dyDescent="0.25">
      <c r="G64" s="10" t="s">
        <v>63</v>
      </c>
      <c r="H64" s="11"/>
      <c r="I64" s="12"/>
      <c r="J64" s="13"/>
      <c r="K64" s="14"/>
      <c r="L64" s="13"/>
    </row>
    <row r="65" spans="7:12" x14ac:dyDescent="0.25">
      <c r="G65" s="10" t="s">
        <v>64</v>
      </c>
      <c r="H65" s="11"/>
      <c r="I65" s="12"/>
      <c r="J65" s="13"/>
      <c r="K65" s="14"/>
      <c r="L65" s="13"/>
    </row>
    <row r="66" spans="7:12" x14ac:dyDescent="0.25">
      <c r="G66" s="10" t="s">
        <v>65</v>
      </c>
      <c r="H66" s="11"/>
      <c r="I66" s="12"/>
      <c r="J66" s="13"/>
      <c r="K66" s="14"/>
      <c r="L66" s="13"/>
    </row>
    <row r="67" spans="7:12" x14ac:dyDescent="0.25">
      <c r="G67" s="10" t="s">
        <v>66</v>
      </c>
      <c r="H67" s="11"/>
      <c r="I67" s="12"/>
      <c r="J67" s="13"/>
      <c r="K67" s="14"/>
      <c r="L67" s="13"/>
    </row>
    <row r="68" spans="7:12" x14ac:dyDescent="0.25">
      <c r="G68" s="10" t="s">
        <v>67</v>
      </c>
      <c r="H68" s="11"/>
      <c r="I68" s="12"/>
      <c r="J68" s="13"/>
      <c r="K68" s="14"/>
      <c r="L68" s="13"/>
    </row>
    <row r="69" spans="7:12" x14ac:dyDescent="0.25">
      <c r="G69" s="10" t="s">
        <v>68</v>
      </c>
      <c r="H69" s="11"/>
      <c r="I69" s="12"/>
      <c r="J69" s="13"/>
      <c r="K69" s="14"/>
      <c r="L69" s="13"/>
    </row>
    <row r="70" spans="7:12" x14ac:dyDescent="0.25">
      <c r="G70" s="10" t="s">
        <v>69</v>
      </c>
      <c r="H70" s="11"/>
      <c r="I70" s="12"/>
      <c r="J70" s="13"/>
      <c r="K70" s="14"/>
      <c r="L70" s="13"/>
    </row>
    <row r="71" spans="7:12" x14ac:dyDescent="0.25">
      <c r="G71" s="10" t="s">
        <v>70</v>
      </c>
      <c r="H71" s="11"/>
      <c r="I71" s="12"/>
      <c r="J71" s="13"/>
      <c r="K71" s="14"/>
      <c r="L71" s="13"/>
    </row>
    <row r="72" spans="7:12" x14ac:dyDescent="0.25">
      <c r="G72" s="10" t="s">
        <v>71</v>
      </c>
      <c r="H72" s="11"/>
      <c r="I72" s="12"/>
      <c r="J72" s="13"/>
      <c r="K72" s="14"/>
      <c r="L72" s="13"/>
    </row>
    <row r="73" spans="7:12" x14ac:dyDescent="0.25">
      <c r="G73" s="10" t="s">
        <v>72</v>
      </c>
      <c r="H73" s="11"/>
      <c r="I73" s="12"/>
      <c r="J73" s="13"/>
      <c r="K73" s="14"/>
      <c r="L73" s="13"/>
    </row>
    <row r="74" spans="7:12" x14ac:dyDescent="0.25">
      <c r="G74" s="10" t="s">
        <v>73</v>
      </c>
      <c r="H74" s="11"/>
      <c r="I74" s="12"/>
      <c r="J74" s="13"/>
      <c r="K74" s="14"/>
      <c r="L74" s="13"/>
    </row>
    <row r="75" spans="7:12" x14ac:dyDescent="0.25">
      <c r="G75" s="10" t="s">
        <v>74</v>
      </c>
      <c r="H75" s="11"/>
      <c r="I75" s="12"/>
      <c r="J75" s="13"/>
      <c r="K75" s="14"/>
      <c r="L75" s="13"/>
    </row>
    <row r="76" spans="7:12" x14ac:dyDescent="0.25">
      <c r="G76" s="10" t="s">
        <v>75</v>
      </c>
      <c r="H76" s="11"/>
      <c r="I76" s="12"/>
      <c r="J76" s="13"/>
      <c r="K76" s="14"/>
      <c r="L76" s="13"/>
    </row>
    <row r="77" spans="7:12" x14ac:dyDescent="0.25">
      <c r="G77" s="10" t="s">
        <v>76</v>
      </c>
      <c r="H77" s="11"/>
      <c r="I77" s="12"/>
      <c r="J77" s="13"/>
      <c r="K77" s="14"/>
      <c r="L77" s="13"/>
    </row>
    <row r="78" spans="7:12" x14ac:dyDescent="0.25">
      <c r="G78" s="10" t="s">
        <v>77</v>
      </c>
      <c r="H78" s="11"/>
      <c r="I78" s="12"/>
      <c r="J78" s="13"/>
      <c r="K78" s="14"/>
      <c r="L78" s="13"/>
    </row>
    <row r="79" spans="7:12" x14ac:dyDescent="0.25">
      <c r="G79" s="10" t="s">
        <v>78</v>
      </c>
      <c r="H79" s="11"/>
      <c r="I79" s="12"/>
      <c r="J79" s="13"/>
      <c r="K79" s="14"/>
      <c r="L79" s="13"/>
    </row>
    <row r="80" spans="7:12" x14ac:dyDescent="0.25">
      <c r="G80" s="10" t="s">
        <v>79</v>
      </c>
      <c r="H80" s="11"/>
      <c r="I80" s="12"/>
      <c r="J80" s="13"/>
      <c r="K80" s="14"/>
      <c r="L80" s="13"/>
    </row>
    <row r="81" spans="5:12" x14ac:dyDescent="0.25">
      <c r="G81" s="10" t="s">
        <v>80</v>
      </c>
      <c r="H81" s="11"/>
      <c r="I81" s="12"/>
      <c r="J81" s="13"/>
      <c r="K81" s="14"/>
      <c r="L81" s="13"/>
    </row>
    <row r="82" spans="5:12" x14ac:dyDescent="0.25">
      <c r="G82" s="10" t="s">
        <v>81</v>
      </c>
      <c r="H82" s="11"/>
      <c r="I82" s="12"/>
      <c r="J82" s="13"/>
      <c r="K82" s="14"/>
      <c r="L82" s="13"/>
    </row>
    <row r="83" spans="5:12" x14ac:dyDescent="0.25">
      <c r="G83" s="10" t="s">
        <v>82</v>
      </c>
      <c r="H83" s="11"/>
      <c r="I83" s="12"/>
      <c r="J83" s="13"/>
      <c r="K83" s="14"/>
      <c r="L83" s="13"/>
    </row>
    <row r="84" spans="5:12" x14ac:dyDescent="0.25">
      <c r="G84" s="10" t="s">
        <v>83</v>
      </c>
      <c r="H84" s="11"/>
      <c r="I84" s="12"/>
      <c r="J84" s="13"/>
      <c r="K84" s="14"/>
      <c r="L84" s="13"/>
    </row>
    <row r="85" spans="5:12" x14ac:dyDescent="0.25">
      <c r="G85" s="10" t="s">
        <v>84</v>
      </c>
      <c r="H85" s="11"/>
      <c r="I85" s="12"/>
      <c r="J85" s="13"/>
      <c r="K85" s="14"/>
      <c r="L85" s="13"/>
    </row>
    <row r="86" spans="5:12" x14ac:dyDescent="0.25">
      <c r="G86" s="10" t="s">
        <v>85</v>
      </c>
      <c r="H86" s="11"/>
      <c r="I86" s="12"/>
      <c r="J86" s="13"/>
      <c r="K86" s="14"/>
      <c r="L86" s="13"/>
    </row>
    <row r="87" spans="5:12" x14ac:dyDescent="0.25">
      <c r="G87" s="10" t="s">
        <v>86</v>
      </c>
      <c r="H87" s="11"/>
      <c r="I87" s="12"/>
      <c r="J87" s="13"/>
      <c r="K87" s="14"/>
      <c r="L87" s="13"/>
    </row>
    <row r="88" spans="5:12" x14ac:dyDescent="0.25">
      <c r="G88" s="10" t="s">
        <v>87</v>
      </c>
      <c r="H88" s="11"/>
      <c r="I88" s="12"/>
      <c r="J88" s="13"/>
      <c r="K88" s="14"/>
      <c r="L88" s="13"/>
    </row>
    <row r="89" spans="5:12" x14ac:dyDescent="0.25">
      <c r="G89" s="10" t="s">
        <v>88</v>
      </c>
      <c r="H89" s="11"/>
      <c r="I89" s="12"/>
      <c r="J89" s="13"/>
      <c r="K89" s="14"/>
      <c r="L89" s="13"/>
    </row>
    <row r="90" spans="5:12" x14ac:dyDescent="0.25">
      <c r="G90" s="10" t="s">
        <v>89</v>
      </c>
      <c r="H90" s="11"/>
      <c r="I90" s="12"/>
      <c r="J90" s="13"/>
      <c r="K90" s="14"/>
      <c r="L90" s="13"/>
    </row>
    <row r="91" spans="5:12" x14ac:dyDescent="0.25">
      <c r="G91" s="10" t="s">
        <v>90</v>
      </c>
      <c r="H91" s="11"/>
      <c r="I91" s="12"/>
      <c r="J91" s="13"/>
      <c r="K91" s="14"/>
      <c r="L91" s="13"/>
    </row>
    <row r="93" spans="5:12" x14ac:dyDescent="0.25">
      <c r="E93" s="74" t="s">
        <v>91</v>
      </c>
      <c r="F93" s="75"/>
      <c r="G93" s="76"/>
      <c r="H93" s="15">
        <v>16</v>
      </c>
      <c r="I93" s="16">
        <v>18</v>
      </c>
      <c r="J93" s="17">
        <v>12</v>
      </c>
      <c r="K93" s="18">
        <v>18</v>
      </c>
      <c r="L93" s="17">
        <v>4</v>
      </c>
    </row>
    <row r="94" spans="5:12" x14ac:dyDescent="0.25">
      <c r="E94" s="63" t="s">
        <v>92</v>
      </c>
      <c r="F94" s="64"/>
      <c r="G94" s="65"/>
      <c r="H94" s="19">
        <v>55</v>
      </c>
      <c r="I94" s="20">
        <v>40</v>
      </c>
      <c r="J94" s="21">
        <v>40</v>
      </c>
      <c r="K94" s="22">
        <v>47</v>
      </c>
      <c r="L94" s="21">
        <v>62</v>
      </c>
    </row>
    <row r="95" spans="5:12" x14ac:dyDescent="0.25">
      <c r="E95" s="77" t="s">
        <v>93</v>
      </c>
      <c r="F95" s="78"/>
      <c r="G95" s="79"/>
      <c r="H95" s="23">
        <v>7</v>
      </c>
      <c r="I95" s="24">
        <v>4</v>
      </c>
      <c r="J95" s="25">
        <v>12</v>
      </c>
      <c r="K95" s="26">
        <v>10</v>
      </c>
      <c r="L95" s="25">
        <v>9</v>
      </c>
    </row>
    <row r="96" spans="5:12" x14ac:dyDescent="0.25">
      <c r="E96" s="27"/>
      <c r="F96" s="27"/>
      <c r="G96" s="27"/>
      <c r="H96" s="28"/>
      <c r="I96" s="28"/>
      <c r="J96" s="28"/>
      <c r="K96" s="28"/>
      <c r="L96" s="28"/>
    </row>
    <row r="97" spans="1:17" x14ac:dyDescent="0.25">
      <c r="A97" s="29" t="s">
        <v>113</v>
      </c>
    </row>
    <row r="98" spans="1:17" ht="13" x14ac:dyDescent="0.3">
      <c r="A98" s="30" t="s">
        <v>94</v>
      </c>
    </row>
    <row r="99" spans="1:17" x14ac:dyDescent="0.25">
      <c r="A99" t="s">
        <v>95</v>
      </c>
    </row>
    <row r="104" spans="1:17" x14ac:dyDescent="0.25">
      <c r="A104" s="31"/>
    </row>
    <row r="105" spans="1:17" x14ac:dyDescent="0.25">
      <c r="A105" s="31"/>
    </row>
    <row r="106" spans="1:17" x14ac:dyDescent="0.25">
      <c r="A106" s="31"/>
    </row>
    <row r="107" spans="1:17" ht="13" thickBot="1" x14ac:dyDescent="0.3">
      <c r="A107" s="32"/>
      <c r="B107" s="32"/>
      <c r="C107" s="32"/>
      <c r="D107" s="32"/>
      <c r="E107" s="32"/>
      <c r="F107" s="32"/>
      <c r="G107" s="32"/>
      <c r="H107" s="32"/>
      <c r="I107" s="32"/>
      <c r="J107" s="32"/>
      <c r="K107" s="32"/>
      <c r="L107" s="32"/>
      <c r="M107" s="32"/>
      <c r="N107" s="32"/>
      <c r="O107" s="32"/>
      <c r="P107" s="32"/>
      <c r="Q107" s="32"/>
    </row>
    <row r="108" spans="1:17" ht="38.25" customHeight="1" x14ac:dyDescent="0.25">
      <c r="A108" s="80"/>
      <c r="B108" s="83" t="s">
        <v>96</v>
      </c>
      <c r="C108" s="84"/>
      <c r="D108" s="84"/>
      <c r="E108" s="84"/>
      <c r="F108" s="84"/>
      <c r="G108" s="84"/>
      <c r="H108" s="84"/>
      <c r="I108" s="84"/>
      <c r="J108" s="84"/>
      <c r="K108" s="85"/>
      <c r="L108" s="86" t="s">
        <v>97</v>
      </c>
      <c r="M108" s="87"/>
      <c r="N108" s="88"/>
      <c r="O108" s="86" t="s">
        <v>98</v>
      </c>
      <c r="P108" s="87"/>
      <c r="Q108" s="92"/>
    </row>
    <row r="109" spans="1:17" ht="25.5" customHeight="1" x14ac:dyDescent="0.25">
      <c r="A109" s="81"/>
      <c r="B109" s="33" t="s">
        <v>99</v>
      </c>
      <c r="C109" s="94" t="s">
        <v>100</v>
      </c>
      <c r="D109" s="95"/>
      <c r="E109" s="96"/>
      <c r="F109" s="94" t="s">
        <v>101</v>
      </c>
      <c r="G109" s="95"/>
      <c r="H109" s="96"/>
      <c r="I109" s="94" t="s">
        <v>102</v>
      </c>
      <c r="J109" s="95"/>
      <c r="K109" s="96"/>
      <c r="L109" s="89"/>
      <c r="M109" s="90"/>
      <c r="N109" s="91"/>
      <c r="O109" s="89"/>
      <c r="P109" s="90"/>
      <c r="Q109" s="93"/>
    </row>
    <row r="110" spans="1:17" ht="12.75" customHeight="1" x14ac:dyDescent="0.25">
      <c r="A110" s="82"/>
      <c r="B110" s="34" t="s">
        <v>103</v>
      </c>
      <c r="C110" s="35" t="s">
        <v>104</v>
      </c>
      <c r="D110" s="36" t="s">
        <v>105</v>
      </c>
      <c r="E110" s="37" t="s">
        <v>106</v>
      </c>
      <c r="F110" s="35" t="s">
        <v>104</v>
      </c>
      <c r="G110" s="36" t="s">
        <v>105</v>
      </c>
      <c r="H110" s="37" t="s">
        <v>106</v>
      </c>
      <c r="I110" s="35" t="s">
        <v>104</v>
      </c>
      <c r="J110" s="36" t="s">
        <v>105</v>
      </c>
      <c r="K110" s="37" t="s">
        <v>106</v>
      </c>
      <c r="L110" s="38" t="s">
        <v>104</v>
      </c>
      <c r="M110" s="36" t="s">
        <v>105</v>
      </c>
      <c r="N110" s="37" t="s">
        <v>106</v>
      </c>
      <c r="O110" s="38" t="s">
        <v>104</v>
      </c>
      <c r="P110" s="36" t="s">
        <v>105</v>
      </c>
      <c r="Q110" s="39" t="s">
        <v>106</v>
      </c>
    </row>
    <row r="111" spans="1:17" ht="12.75" customHeight="1" x14ac:dyDescent="0.25">
      <c r="A111" s="40"/>
      <c r="B111" s="41"/>
      <c r="C111" s="42"/>
      <c r="D111" s="43"/>
      <c r="E111" s="44"/>
      <c r="F111" s="42"/>
      <c r="G111" s="43"/>
      <c r="H111" s="45"/>
      <c r="I111" s="42"/>
      <c r="J111" s="43"/>
      <c r="K111" s="45"/>
      <c r="L111" s="46"/>
      <c r="M111" s="43"/>
      <c r="N111" s="45"/>
      <c r="O111" s="46"/>
      <c r="P111" s="43"/>
      <c r="Q111" s="47"/>
    </row>
    <row r="112" spans="1:17" ht="12.75" customHeight="1" x14ac:dyDescent="0.25">
      <c r="A112" s="40" t="s">
        <v>12</v>
      </c>
      <c r="B112" s="48">
        <v>98.460857330597406</v>
      </c>
      <c r="C112" s="49">
        <v>-4.6477633288110294</v>
      </c>
      <c r="D112" s="50">
        <v>3.5428019774234611</v>
      </c>
      <c r="E112" s="51" t="s">
        <v>107</v>
      </c>
      <c r="F112" s="49">
        <v>-3.0664806960157054</v>
      </c>
      <c r="G112" s="50">
        <v>2.5748975925933903</v>
      </c>
      <c r="H112" s="51" t="s">
        <v>107</v>
      </c>
      <c r="I112" s="49">
        <v>-0.8069256305650252</v>
      </c>
      <c r="J112" s="52">
        <v>1.5745254443974228</v>
      </c>
      <c r="K112" s="51" t="s">
        <v>107</v>
      </c>
      <c r="L112" s="53">
        <v>-25.381163979478579</v>
      </c>
      <c r="M112" s="52">
        <v>31.478659038349267</v>
      </c>
      <c r="N112" s="51" t="s">
        <v>107</v>
      </c>
      <c r="O112" s="53">
        <v>19.140518263767287</v>
      </c>
      <c r="P112" s="52">
        <v>17.629897685987778</v>
      </c>
      <c r="Q112" s="54" t="s">
        <v>107</v>
      </c>
    </row>
    <row r="113" spans="1:17" x14ac:dyDescent="0.25">
      <c r="A113" s="40" t="s">
        <v>13</v>
      </c>
      <c r="B113" s="48">
        <v>97.898093319734642</v>
      </c>
      <c r="C113" s="49">
        <v>-2.1989162088359999E-2</v>
      </c>
      <c r="D113" s="50">
        <v>3.7798270716354665</v>
      </c>
      <c r="E113" s="51" t="s">
        <v>107</v>
      </c>
      <c r="F113" s="49">
        <v>-3.9304256320094932</v>
      </c>
      <c r="G113" s="50">
        <v>2.5615668260432347</v>
      </c>
      <c r="H113" s="51" t="s">
        <v>107</v>
      </c>
      <c r="I113" s="49" t="s">
        <v>108</v>
      </c>
      <c r="J113" s="52" t="s">
        <v>108</v>
      </c>
      <c r="K113" s="51" t="s">
        <v>108</v>
      </c>
      <c r="L113" s="53" t="s">
        <v>109</v>
      </c>
      <c r="M113" s="52" t="s">
        <v>109</v>
      </c>
      <c r="N113" s="51" t="s">
        <v>109</v>
      </c>
      <c r="O113" s="53" t="s">
        <v>109</v>
      </c>
      <c r="P113" s="52" t="s">
        <v>109</v>
      </c>
      <c r="Q113" s="54" t="s">
        <v>109</v>
      </c>
    </row>
    <row r="114" spans="1:17" x14ac:dyDescent="0.25">
      <c r="A114" s="40" t="s">
        <v>14</v>
      </c>
      <c r="B114" s="48">
        <v>92.848077908189723</v>
      </c>
      <c r="C114" s="49">
        <v>-12.749291206540232</v>
      </c>
      <c r="D114" s="50">
        <v>8.2100797877085121</v>
      </c>
      <c r="E114" s="51" t="s">
        <v>107</v>
      </c>
      <c r="F114" s="49">
        <v>-7.2636271787343887</v>
      </c>
      <c r="G114" s="50">
        <v>7.0905706182632118</v>
      </c>
      <c r="H114" s="51" t="s">
        <v>107</v>
      </c>
      <c r="I114" s="49">
        <v>-3.0564533244323289</v>
      </c>
      <c r="J114" s="52">
        <v>4.2709510570636571</v>
      </c>
      <c r="K114" s="51" t="s">
        <v>107</v>
      </c>
      <c r="L114" s="53">
        <v>-15.698728115278829</v>
      </c>
      <c r="M114" s="52">
        <v>9.9675814355664922</v>
      </c>
      <c r="N114" s="51" t="s">
        <v>107</v>
      </c>
      <c r="O114" s="53">
        <v>2.884769302502205</v>
      </c>
      <c r="P114" s="52">
        <v>6.233576713044128</v>
      </c>
      <c r="Q114" s="54" t="s">
        <v>107</v>
      </c>
    </row>
    <row r="115" spans="1:17" x14ac:dyDescent="0.25">
      <c r="A115" s="40" t="s">
        <v>15</v>
      </c>
      <c r="B115" s="48">
        <v>91.502385666153756</v>
      </c>
      <c r="C115" s="49">
        <v>-9.1015090509385406</v>
      </c>
      <c r="D115" s="50">
        <v>2.8492317434406176</v>
      </c>
      <c r="E115" s="51" t="s">
        <v>110</v>
      </c>
      <c r="F115" s="49" t="s">
        <v>108</v>
      </c>
      <c r="G115" s="50" t="s">
        <v>108</v>
      </c>
      <c r="H115" s="51" t="s">
        <v>108</v>
      </c>
      <c r="I115" s="49">
        <v>-11.632432942544323</v>
      </c>
      <c r="J115" s="52">
        <v>7.7161124382550659</v>
      </c>
      <c r="K115" s="51" t="s">
        <v>107</v>
      </c>
      <c r="L115" s="53">
        <v>-28.405722951476537</v>
      </c>
      <c r="M115" s="52">
        <v>4.0746200513872184</v>
      </c>
      <c r="N115" s="51" t="s">
        <v>110</v>
      </c>
      <c r="O115" s="53">
        <v>-6.87624949574748</v>
      </c>
      <c r="P115" s="52">
        <v>6.7723811765000859</v>
      </c>
      <c r="Q115" s="54" t="s">
        <v>107</v>
      </c>
    </row>
    <row r="116" spans="1:17" x14ac:dyDescent="0.25">
      <c r="A116" s="40" t="s">
        <v>16</v>
      </c>
      <c r="B116" s="48">
        <v>91.00953504598877</v>
      </c>
      <c r="C116" s="49">
        <v>-28.377745489077029</v>
      </c>
      <c r="D116" s="50">
        <v>0.12254013205117593</v>
      </c>
      <c r="E116" s="51" t="s">
        <v>110</v>
      </c>
      <c r="F116" s="49">
        <v>3.4805252560535571</v>
      </c>
      <c r="G116" s="50">
        <v>0.18560112460702752</v>
      </c>
      <c r="H116" s="51" t="s">
        <v>111</v>
      </c>
      <c r="I116" s="49">
        <v>-2.8712404958496252</v>
      </c>
      <c r="J116" s="52">
        <v>9.0073971001982875E-2</v>
      </c>
      <c r="K116" s="51" t="s">
        <v>110</v>
      </c>
      <c r="L116" s="53">
        <v>-94.45088720068793</v>
      </c>
      <c r="M116" s="52">
        <v>2.7546341853098846</v>
      </c>
      <c r="N116" s="51" t="s">
        <v>110</v>
      </c>
      <c r="O116" s="53">
        <v>-29.193424799297404</v>
      </c>
      <c r="P116" s="52">
        <v>3.2173972197512275</v>
      </c>
      <c r="Q116" s="54" t="s">
        <v>110</v>
      </c>
    </row>
    <row r="117" spans="1:17" x14ac:dyDescent="0.25">
      <c r="A117" s="40" t="s">
        <v>17</v>
      </c>
      <c r="B117" s="48">
        <v>90.139813835562435</v>
      </c>
      <c r="C117" s="49">
        <v>-8.8876789254246393</v>
      </c>
      <c r="D117" s="50">
        <v>12.240286746710154</v>
      </c>
      <c r="E117" s="51" t="s">
        <v>107</v>
      </c>
      <c r="F117" s="49" t="s">
        <v>108</v>
      </c>
      <c r="G117" s="50" t="s">
        <v>108</v>
      </c>
      <c r="H117" s="51" t="s">
        <v>108</v>
      </c>
      <c r="I117" s="49">
        <v>9.8049106476946761</v>
      </c>
      <c r="J117" s="52">
        <v>12.740506565614334</v>
      </c>
      <c r="K117" s="51" t="s">
        <v>107</v>
      </c>
      <c r="L117" s="53">
        <v>-44.340170333042209</v>
      </c>
      <c r="M117" s="52">
        <v>26.004533793390536</v>
      </c>
      <c r="N117" s="51" t="s">
        <v>107</v>
      </c>
      <c r="O117" s="53">
        <v>-21.324326754774575</v>
      </c>
      <c r="P117" s="52">
        <v>13.50477789241781</v>
      </c>
      <c r="Q117" s="54" t="s">
        <v>107</v>
      </c>
    </row>
    <row r="118" spans="1:17" x14ac:dyDescent="0.25">
      <c r="A118" s="40" t="s">
        <v>18</v>
      </c>
      <c r="B118" s="48">
        <v>87.017096271242309</v>
      </c>
      <c r="C118" s="49">
        <v>1.9806980722108001</v>
      </c>
      <c r="D118" s="50">
        <v>8.5516323802229604</v>
      </c>
      <c r="E118" s="51" t="s">
        <v>107</v>
      </c>
      <c r="F118" s="49">
        <v>-6.0263440169237015</v>
      </c>
      <c r="G118" s="50">
        <v>8.6107934172556195</v>
      </c>
      <c r="H118" s="51" t="s">
        <v>107</v>
      </c>
      <c r="I118" s="49">
        <v>14.112412702079558</v>
      </c>
      <c r="J118" s="52">
        <v>2.8604065326558796</v>
      </c>
      <c r="K118" s="51" t="s">
        <v>111</v>
      </c>
      <c r="L118" s="53">
        <v>9.2852524650353843</v>
      </c>
      <c r="M118" s="52">
        <v>11.180446190337406</v>
      </c>
      <c r="N118" s="51" t="s">
        <v>107</v>
      </c>
      <c r="O118" s="53">
        <v>0.22844267244744937</v>
      </c>
      <c r="P118" s="52">
        <v>7.9471220589421554</v>
      </c>
      <c r="Q118" s="54" t="s">
        <v>107</v>
      </c>
    </row>
    <row r="119" spans="1:17" x14ac:dyDescent="0.25">
      <c r="A119" s="40" t="s">
        <v>19</v>
      </c>
      <c r="B119" s="48">
        <v>84.263450614698641</v>
      </c>
      <c r="C119" s="49">
        <v>4.7166827011430694</v>
      </c>
      <c r="D119" s="50">
        <v>7.3424312684766919</v>
      </c>
      <c r="E119" s="51" t="s">
        <v>107</v>
      </c>
      <c r="F119" s="49">
        <v>26.57451190122001</v>
      </c>
      <c r="G119" s="50">
        <v>13.901697171957972</v>
      </c>
      <c r="H119" s="51" t="s">
        <v>107</v>
      </c>
      <c r="I119" s="49">
        <v>15.622373149924551</v>
      </c>
      <c r="J119" s="52">
        <v>3.1814420159664727</v>
      </c>
      <c r="K119" s="51" t="s">
        <v>111</v>
      </c>
      <c r="L119" s="53">
        <v>5.6973282530570053</v>
      </c>
      <c r="M119" s="52">
        <v>9.5544653563902244</v>
      </c>
      <c r="N119" s="51" t="s">
        <v>107</v>
      </c>
      <c r="O119" s="53">
        <v>5.538998909380069E-2</v>
      </c>
      <c r="P119" s="52">
        <v>5.8398815134930215</v>
      </c>
      <c r="Q119" s="54" t="s">
        <v>107</v>
      </c>
    </row>
    <row r="120" spans="1:17" x14ac:dyDescent="0.25">
      <c r="A120" s="40" t="s">
        <v>20</v>
      </c>
      <c r="B120" s="48">
        <v>83.55993522260141</v>
      </c>
      <c r="C120" s="49">
        <v>2.05614563481749</v>
      </c>
      <c r="D120" s="50">
        <v>4.2395647158221008</v>
      </c>
      <c r="E120" s="51" t="s">
        <v>107</v>
      </c>
      <c r="F120" s="49">
        <v>14.130438869764038</v>
      </c>
      <c r="G120" s="50">
        <v>8.3058324374055132</v>
      </c>
      <c r="H120" s="51" t="s">
        <v>107</v>
      </c>
      <c r="I120" s="49">
        <v>-1.6695696221739609</v>
      </c>
      <c r="J120" s="52">
        <v>2.8883726423458858</v>
      </c>
      <c r="K120" s="51" t="s">
        <v>107</v>
      </c>
      <c r="L120" s="53">
        <v>3.7604762839890178</v>
      </c>
      <c r="M120" s="52">
        <v>6.1465158832612294</v>
      </c>
      <c r="N120" s="51" t="s">
        <v>107</v>
      </c>
      <c r="O120" s="53">
        <v>0.62235336094359983</v>
      </c>
      <c r="P120" s="52">
        <v>4.9505346798451191</v>
      </c>
      <c r="Q120" s="54" t="s">
        <v>107</v>
      </c>
    </row>
    <row r="121" spans="1:17" x14ac:dyDescent="0.25">
      <c r="A121" s="40" t="s">
        <v>21</v>
      </c>
      <c r="B121" s="48">
        <v>82.572220011497095</v>
      </c>
      <c r="C121" s="49">
        <v>11.902420782617011</v>
      </c>
      <c r="D121" s="50">
        <v>10.890788376204934</v>
      </c>
      <c r="E121" s="51" t="s">
        <v>107</v>
      </c>
      <c r="F121" s="49">
        <v>-7.1395519689151925</v>
      </c>
      <c r="G121" s="50">
        <v>9.9325885876125142</v>
      </c>
      <c r="H121" s="51" t="s">
        <v>107</v>
      </c>
      <c r="I121" s="49">
        <v>12.280287370506638</v>
      </c>
      <c r="J121" s="52">
        <v>6.3544868105903998</v>
      </c>
      <c r="K121" s="51" t="s">
        <v>107</v>
      </c>
      <c r="L121" s="53" t="s">
        <v>108</v>
      </c>
      <c r="M121" s="52" t="s">
        <v>108</v>
      </c>
      <c r="N121" s="51" t="s">
        <v>108</v>
      </c>
      <c r="O121" s="53" t="s">
        <v>108</v>
      </c>
      <c r="P121" s="52" t="s">
        <v>108</v>
      </c>
      <c r="Q121" s="54" t="s">
        <v>108</v>
      </c>
    </row>
    <row r="122" spans="1:17" x14ac:dyDescent="0.25">
      <c r="A122" s="40" t="s">
        <v>22</v>
      </c>
      <c r="B122" s="48">
        <v>82.104960802491817</v>
      </c>
      <c r="C122" s="49">
        <v>7.4337887996007197</v>
      </c>
      <c r="D122" s="50">
        <v>4.9703870458391561</v>
      </c>
      <c r="E122" s="51" t="s">
        <v>107</v>
      </c>
      <c r="F122" s="49">
        <v>18.017016833534782</v>
      </c>
      <c r="G122" s="50">
        <v>6.0753652167885424</v>
      </c>
      <c r="H122" s="51" t="s">
        <v>111</v>
      </c>
      <c r="I122" s="49">
        <v>-16.812042879687141</v>
      </c>
      <c r="J122" s="52">
        <v>6.1952272048307462</v>
      </c>
      <c r="K122" s="51" t="s">
        <v>110</v>
      </c>
      <c r="L122" s="53">
        <v>6.3204447987441483</v>
      </c>
      <c r="M122" s="52">
        <v>3.9941127659274605</v>
      </c>
      <c r="N122" s="51" t="s">
        <v>107</v>
      </c>
      <c r="O122" s="53">
        <v>1.852248808646862</v>
      </c>
      <c r="P122" s="52">
        <v>3.7236278877389171</v>
      </c>
      <c r="Q122" s="54" t="s">
        <v>107</v>
      </c>
    </row>
    <row r="123" spans="1:17" x14ac:dyDescent="0.25">
      <c r="A123" s="40" t="s">
        <v>23</v>
      </c>
      <c r="B123" s="48">
        <v>81.826748776981105</v>
      </c>
      <c r="C123" s="49">
        <v>-1.7426512264470302</v>
      </c>
      <c r="D123" s="50">
        <v>7.7552173016136221</v>
      </c>
      <c r="E123" s="51" t="s">
        <v>107</v>
      </c>
      <c r="F123" s="49">
        <v>-1.5274395315469147</v>
      </c>
      <c r="G123" s="50">
        <v>7.0861726626465806</v>
      </c>
      <c r="H123" s="51" t="s">
        <v>107</v>
      </c>
      <c r="I123" s="49">
        <v>-13.611678196446043</v>
      </c>
      <c r="J123" s="52">
        <v>15.651286800871672</v>
      </c>
      <c r="K123" s="51" t="s">
        <v>107</v>
      </c>
      <c r="L123" s="53">
        <v>-3.3795980917676731</v>
      </c>
      <c r="M123" s="52">
        <v>10.061279230783827</v>
      </c>
      <c r="N123" s="51" t="s">
        <v>107</v>
      </c>
      <c r="O123" s="53">
        <v>-1.8119426118809661</v>
      </c>
      <c r="P123" s="52">
        <v>7.3682053373107061</v>
      </c>
      <c r="Q123" s="54" t="s">
        <v>107</v>
      </c>
    </row>
    <row r="124" spans="1:17" x14ac:dyDescent="0.25">
      <c r="A124" s="40" t="s">
        <v>24</v>
      </c>
      <c r="B124" s="48">
        <v>78.877665111424889</v>
      </c>
      <c r="C124" s="49">
        <v>-3.7790513403951098</v>
      </c>
      <c r="D124" s="50">
        <v>0.23365011817118164</v>
      </c>
      <c r="E124" s="51" t="s">
        <v>110</v>
      </c>
      <c r="F124" s="49" t="s">
        <v>108</v>
      </c>
      <c r="G124" s="50" t="s">
        <v>108</v>
      </c>
      <c r="H124" s="51" t="s">
        <v>108</v>
      </c>
      <c r="I124" s="49">
        <v>-17.312284254586928</v>
      </c>
      <c r="J124" s="52">
        <v>0.19992172981421938</v>
      </c>
      <c r="K124" s="51" t="s">
        <v>110</v>
      </c>
      <c r="L124" s="53">
        <v>19.281988222096164</v>
      </c>
      <c r="M124" s="52">
        <v>3.5182112095811924</v>
      </c>
      <c r="N124" s="51" t="s">
        <v>111</v>
      </c>
      <c r="O124" s="53">
        <v>28.702188416876325</v>
      </c>
      <c r="P124" s="52">
        <v>3.465186359017248</v>
      </c>
      <c r="Q124" s="54" t="s">
        <v>111</v>
      </c>
    </row>
    <row r="125" spans="1:17" x14ac:dyDescent="0.25">
      <c r="A125" s="40" t="s">
        <v>25</v>
      </c>
      <c r="B125" s="48">
        <v>74.831302245574477</v>
      </c>
      <c r="C125" s="49">
        <v>3.2369621561703803</v>
      </c>
      <c r="D125" s="50">
        <v>0.32887292205295798</v>
      </c>
      <c r="E125" s="51" t="s">
        <v>111</v>
      </c>
      <c r="F125" s="49">
        <v>-7.2661482797181538</v>
      </c>
      <c r="G125" s="50">
        <v>0.39935579461914439</v>
      </c>
      <c r="H125" s="51" t="s">
        <v>110</v>
      </c>
      <c r="I125" s="49">
        <v>-2.465560886416418</v>
      </c>
      <c r="J125" s="52">
        <v>0.1480903513527301</v>
      </c>
      <c r="K125" s="51" t="s">
        <v>110</v>
      </c>
      <c r="L125" s="53">
        <v>-2.1046317152967684</v>
      </c>
      <c r="M125" s="52">
        <v>2.0922118836236603</v>
      </c>
      <c r="N125" s="51" t="s">
        <v>107</v>
      </c>
      <c r="O125" s="53">
        <v>-8.4460103983373624</v>
      </c>
      <c r="P125" s="52">
        <v>2.0550340908060489</v>
      </c>
      <c r="Q125" s="54" t="s">
        <v>110</v>
      </c>
    </row>
    <row r="126" spans="1:17" x14ac:dyDescent="0.25">
      <c r="A126" s="40" t="s">
        <v>26</v>
      </c>
      <c r="B126" s="48">
        <v>71.695430673888438</v>
      </c>
      <c r="C126" s="49">
        <v>35.620975091636346</v>
      </c>
      <c r="D126" s="50">
        <v>8.033174559484296</v>
      </c>
      <c r="E126" s="51" t="s">
        <v>111</v>
      </c>
      <c r="F126" s="49">
        <v>13.564391803657482</v>
      </c>
      <c r="G126" s="50">
        <v>10.195875271499549</v>
      </c>
      <c r="H126" s="51" t="s">
        <v>107</v>
      </c>
      <c r="I126" s="49">
        <v>-4.3871357919326837</v>
      </c>
      <c r="J126" s="52">
        <v>10.151744954574699</v>
      </c>
      <c r="K126" s="51" t="s">
        <v>107</v>
      </c>
      <c r="L126" s="53">
        <v>40.844546380109939</v>
      </c>
      <c r="M126" s="52">
        <v>6.6637774866241033</v>
      </c>
      <c r="N126" s="51" t="s">
        <v>111</v>
      </c>
      <c r="O126" s="53">
        <v>23.084952068259014</v>
      </c>
      <c r="P126" s="52">
        <v>5.4522380649023257</v>
      </c>
      <c r="Q126" s="54" t="s">
        <v>111</v>
      </c>
    </row>
    <row r="127" spans="1:17" x14ac:dyDescent="0.25">
      <c r="A127" s="40" t="s">
        <v>27</v>
      </c>
      <c r="B127" s="48">
        <v>69.204953561771873</v>
      </c>
      <c r="C127" s="49">
        <v>-36.84523452819797</v>
      </c>
      <c r="D127" s="50">
        <v>10.332088540232363</v>
      </c>
      <c r="E127" s="51" t="s">
        <v>110</v>
      </c>
      <c r="F127" s="49">
        <v>-21.655895815017857</v>
      </c>
      <c r="G127" s="50">
        <v>13.371628030553593</v>
      </c>
      <c r="H127" s="51" t="s">
        <v>107</v>
      </c>
      <c r="I127" s="49">
        <v>16.787047162985157</v>
      </c>
      <c r="J127" s="52">
        <v>6.1810363383847253</v>
      </c>
      <c r="K127" s="51" t="s">
        <v>111</v>
      </c>
      <c r="L127" s="53">
        <v>-58.931924948002056</v>
      </c>
      <c r="M127" s="52">
        <v>12.322636554711707</v>
      </c>
      <c r="N127" s="51" t="s">
        <v>110</v>
      </c>
      <c r="O127" s="53">
        <v>-35.624459806303719</v>
      </c>
      <c r="P127" s="52">
        <v>9.2622597571825835</v>
      </c>
      <c r="Q127" s="54" t="s">
        <v>110</v>
      </c>
    </row>
    <row r="128" spans="1:17" x14ac:dyDescent="0.25">
      <c r="A128" s="40" t="s">
        <v>28</v>
      </c>
      <c r="B128" s="48">
        <v>68.397839943880527</v>
      </c>
      <c r="C128" s="49">
        <v>-1.54712561927833</v>
      </c>
      <c r="D128" s="50">
        <v>10.89711586384032</v>
      </c>
      <c r="E128" s="51" t="s">
        <v>107</v>
      </c>
      <c r="F128" s="49" t="s">
        <v>108</v>
      </c>
      <c r="G128" s="50" t="s">
        <v>108</v>
      </c>
      <c r="H128" s="51" t="s">
        <v>108</v>
      </c>
      <c r="I128" s="49">
        <v>2.1461424333271251</v>
      </c>
      <c r="J128" s="52">
        <v>7.8034473864566998</v>
      </c>
      <c r="K128" s="51" t="s">
        <v>107</v>
      </c>
      <c r="L128" s="53">
        <v>-3.2797065598410677</v>
      </c>
      <c r="M128" s="52">
        <v>13.949261222142455</v>
      </c>
      <c r="N128" s="51" t="s">
        <v>107</v>
      </c>
      <c r="O128" s="53">
        <v>-2.5847523616234702</v>
      </c>
      <c r="P128" s="52">
        <v>9.1973868521312188</v>
      </c>
      <c r="Q128" s="54" t="s">
        <v>107</v>
      </c>
    </row>
    <row r="129" spans="1:17" x14ac:dyDescent="0.25">
      <c r="A129" s="40" t="s">
        <v>29</v>
      </c>
      <c r="B129" s="48">
        <v>66.665448681744124</v>
      </c>
      <c r="C129" s="49">
        <v>-4.0801228421493398</v>
      </c>
      <c r="D129" s="50">
        <v>10.144708642697928</v>
      </c>
      <c r="E129" s="51" t="s">
        <v>107</v>
      </c>
      <c r="F129" s="49">
        <v>-5.878565067599717</v>
      </c>
      <c r="G129" s="50">
        <v>12.910474724319521</v>
      </c>
      <c r="H129" s="51" t="s">
        <v>107</v>
      </c>
      <c r="I129" s="49">
        <v>-9.7754198529820364</v>
      </c>
      <c r="J129" s="52">
        <v>12.426118433750483</v>
      </c>
      <c r="K129" s="51" t="s">
        <v>107</v>
      </c>
      <c r="L129" s="53">
        <v>10.333875926593805</v>
      </c>
      <c r="M129" s="52">
        <v>8.3063552097343685</v>
      </c>
      <c r="N129" s="51" t="s">
        <v>107</v>
      </c>
      <c r="O129" s="53">
        <v>8.5475632330356586</v>
      </c>
      <c r="P129" s="52">
        <v>7.7206548784156608</v>
      </c>
      <c r="Q129" s="54" t="s">
        <v>107</v>
      </c>
    </row>
    <row r="130" spans="1:17" x14ac:dyDescent="0.25">
      <c r="A130" s="40" t="s">
        <v>30</v>
      </c>
      <c r="B130" s="48">
        <v>66.222453143650228</v>
      </c>
      <c r="C130" s="49">
        <v>8.6284197600543404</v>
      </c>
      <c r="D130" s="50">
        <v>11.703806280596082</v>
      </c>
      <c r="E130" s="51" t="s">
        <v>107</v>
      </c>
      <c r="F130" s="49">
        <v>22.687913502153524</v>
      </c>
      <c r="G130" s="50">
        <v>14.908033564507766</v>
      </c>
      <c r="H130" s="51" t="s">
        <v>107</v>
      </c>
      <c r="I130" s="49">
        <v>4.1367276866265286</v>
      </c>
      <c r="J130" s="52">
        <v>8.1269713390329006</v>
      </c>
      <c r="K130" s="51" t="s">
        <v>107</v>
      </c>
      <c r="L130" s="53">
        <v>-3.4075238076478862</v>
      </c>
      <c r="M130" s="52">
        <v>8.3329058532703595</v>
      </c>
      <c r="N130" s="51" t="s">
        <v>107</v>
      </c>
      <c r="O130" s="53">
        <v>-3.8267848927399202</v>
      </c>
      <c r="P130" s="52">
        <v>3.9126892062825371</v>
      </c>
      <c r="Q130" s="54" t="s">
        <v>107</v>
      </c>
    </row>
    <row r="131" spans="1:17" x14ac:dyDescent="0.25">
      <c r="A131" s="40" t="s">
        <v>31</v>
      </c>
      <c r="B131" s="48">
        <v>64.287779005316452</v>
      </c>
      <c r="C131" s="49">
        <v>17.72749399810413</v>
      </c>
      <c r="D131" s="50">
        <v>4.9917340471939609</v>
      </c>
      <c r="E131" s="51" t="s">
        <v>111</v>
      </c>
      <c r="F131" s="49">
        <v>12.089423988899528</v>
      </c>
      <c r="G131" s="50">
        <v>8.5968241224473143</v>
      </c>
      <c r="H131" s="51" t="s">
        <v>107</v>
      </c>
      <c r="I131" s="49" t="s">
        <v>108</v>
      </c>
      <c r="J131" s="52" t="s">
        <v>108</v>
      </c>
      <c r="K131" s="51" t="s">
        <v>108</v>
      </c>
      <c r="L131" s="53">
        <v>18.208015155742824</v>
      </c>
      <c r="M131" s="52">
        <v>2.7345730147865734</v>
      </c>
      <c r="N131" s="51" t="s">
        <v>111</v>
      </c>
      <c r="O131" s="53">
        <v>8.5423533193499193</v>
      </c>
      <c r="P131" s="52">
        <v>2.9927433427750794</v>
      </c>
      <c r="Q131" s="54" t="s">
        <v>111</v>
      </c>
    </row>
    <row r="132" spans="1:17" x14ac:dyDescent="0.25">
      <c r="A132" s="40" t="s">
        <v>32</v>
      </c>
      <c r="B132" s="48">
        <v>64.27352857845456</v>
      </c>
      <c r="C132" s="49">
        <v>-51.227377576239583</v>
      </c>
      <c r="D132" s="50">
        <v>0.23251238283228487</v>
      </c>
      <c r="E132" s="51" t="s">
        <v>110</v>
      </c>
      <c r="F132" s="49" t="s">
        <v>108</v>
      </c>
      <c r="G132" s="50" t="s">
        <v>108</v>
      </c>
      <c r="H132" s="51" t="s">
        <v>108</v>
      </c>
      <c r="I132" s="49">
        <v>-8.3141610729357556</v>
      </c>
      <c r="J132" s="52">
        <v>0.22588428655450316</v>
      </c>
      <c r="K132" s="51" t="s">
        <v>110</v>
      </c>
      <c r="L132" s="53">
        <v>-47.012619606373754</v>
      </c>
      <c r="M132" s="52">
        <v>2.5877721603566082</v>
      </c>
      <c r="N132" s="51" t="s">
        <v>110</v>
      </c>
      <c r="O132" s="53">
        <v>-3.6944682841018799</v>
      </c>
      <c r="P132" s="52">
        <v>2.9155001115703127</v>
      </c>
      <c r="Q132" s="54" t="s">
        <v>107</v>
      </c>
    </row>
    <row r="133" spans="1:17" x14ac:dyDescent="0.25">
      <c r="A133" s="40" t="s">
        <v>33</v>
      </c>
      <c r="B133" s="48">
        <v>59.221920422232543</v>
      </c>
      <c r="C133" s="49">
        <v>14.401201049276741</v>
      </c>
      <c r="D133" s="50">
        <v>10.680742751208724</v>
      </c>
      <c r="E133" s="51" t="s">
        <v>107</v>
      </c>
      <c r="F133" s="49">
        <v>36.544898141006584</v>
      </c>
      <c r="G133" s="50">
        <v>16.347942314311709</v>
      </c>
      <c r="H133" s="51" t="s">
        <v>111</v>
      </c>
      <c r="I133" s="49">
        <v>9.8819990855213202</v>
      </c>
      <c r="J133" s="52">
        <v>9.9759765395510822</v>
      </c>
      <c r="K133" s="51" t="s">
        <v>107</v>
      </c>
      <c r="L133" s="53">
        <v>21.134357784128117</v>
      </c>
      <c r="M133" s="52">
        <v>8.1816240923582875</v>
      </c>
      <c r="N133" s="51" t="s">
        <v>111</v>
      </c>
      <c r="O133" s="53">
        <v>9.0797229372213479</v>
      </c>
      <c r="P133" s="52">
        <v>5.3140020867608797</v>
      </c>
      <c r="Q133" s="54" t="s">
        <v>107</v>
      </c>
    </row>
    <row r="134" spans="1:17" x14ac:dyDescent="0.25">
      <c r="A134" s="40" t="s">
        <v>34</v>
      </c>
      <c r="B134" s="48">
        <v>58.66065727733011</v>
      </c>
      <c r="C134" s="49">
        <v>-18.679837083975251</v>
      </c>
      <c r="D134" s="50">
        <v>10.639556793193417</v>
      </c>
      <c r="E134" s="51" t="s">
        <v>107</v>
      </c>
      <c r="F134" s="49">
        <v>-9.5156137272257908</v>
      </c>
      <c r="G134" s="50">
        <v>13.986825215816378</v>
      </c>
      <c r="H134" s="51" t="s">
        <v>107</v>
      </c>
      <c r="I134" s="49">
        <v>-8.383528268232233</v>
      </c>
      <c r="J134" s="52">
        <v>8.1426463503684872</v>
      </c>
      <c r="K134" s="51" t="s">
        <v>107</v>
      </c>
      <c r="L134" s="53">
        <v>-5.2036835426038444</v>
      </c>
      <c r="M134" s="52">
        <v>7.3106493504246792</v>
      </c>
      <c r="N134" s="51" t="s">
        <v>107</v>
      </c>
      <c r="O134" s="53">
        <v>0.33841108581784529</v>
      </c>
      <c r="P134" s="52">
        <v>6.4522803979117551</v>
      </c>
      <c r="Q134" s="54" t="s">
        <v>107</v>
      </c>
    </row>
    <row r="135" spans="1:17" x14ac:dyDescent="0.25">
      <c r="A135" s="40" t="s">
        <v>35</v>
      </c>
      <c r="B135" s="48">
        <v>58.273667352068891</v>
      </c>
      <c r="C135" s="49">
        <v>18.66654766202954</v>
      </c>
      <c r="D135" s="50">
        <v>0.28131136880401575</v>
      </c>
      <c r="E135" s="51" t="s">
        <v>111</v>
      </c>
      <c r="F135" s="49" t="s">
        <v>108</v>
      </c>
      <c r="G135" s="50" t="s">
        <v>108</v>
      </c>
      <c r="H135" s="51" t="s">
        <v>108</v>
      </c>
      <c r="I135" s="49">
        <v>16.801831879248606</v>
      </c>
      <c r="J135" s="52">
        <v>0.94394063069840661</v>
      </c>
      <c r="K135" s="51" t="s">
        <v>111</v>
      </c>
      <c r="L135" s="53">
        <v>7.9893179909375949</v>
      </c>
      <c r="M135" s="52">
        <v>2.793800607921745</v>
      </c>
      <c r="N135" s="51" t="s">
        <v>111</v>
      </c>
      <c r="O135" s="53">
        <v>-3.0575934921190138</v>
      </c>
      <c r="P135" s="52">
        <v>2.8311968760763326</v>
      </c>
      <c r="Q135" s="54" t="s">
        <v>107</v>
      </c>
    </row>
    <row r="136" spans="1:17" x14ac:dyDescent="0.25">
      <c r="A136" s="40" t="s">
        <v>36</v>
      </c>
      <c r="B136" s="48">
        <v>57.566474795601998</v>
      </c>
      <c r="C136" s="49">
        <v>10.190956599275939</v>
      </c>
      <c r="D136" s="50">
        <v>11.248228213329169</v>
      </c>
      <c r="E136" s="51" t="s">
        <v>107</v>
      </c>
      <c r="F136" s="49" t="s">
        <v>108</v>
      </c>
      <c r="G136" s="50" t="s">
        <v>108</v>
      </c>
      <c r="H136" s="51" t="s">
        <v>108</v>
      </c>
      <c r="I136" s="49" t="s">
        <v>108</v>
      </c>
      <c r="J136" s="52" t="s">
        <v>108</v>
      </c>
      <c r="K136" s="51" t="s">
        <v>108</v>
      </c>
      <c r="L136" s="53">
        <v>10.630289282012161</v>
      </c>
      <c r="M136" s="52">
        <v>4.9210030273322936</v>
      </c>
      <c r="N136" s="51" t="s">
        <v>111</v>
      </c>
      <c r="O136" s="53">
        <v>6.5761975475837033</v>
      </c>
      <c r="P136" s="52">
        <v>4.6150918929458227</v>
      </c>
      <c r="Q136" s="54" t="s">
        <v>107</v>
      </c>
    </row>
    <row r="137" spans="1:17" x14ac:dyDescent="0.25">
      <c r="A137" s="40" t="s">
        <v>37</v>
      </c>
      <c r="B137" s="48">
        <v>54.895396373593186</v>
      </c>
      <c r="C137" s="49">
        <v>12.5835961447124</v>
      </c>
      <c r="D137" s="50">
        <v>7.9745099053488868</v>
      </c>
      <c r="E137" s="51" t="s">
        <v>107</v>
      </c>
      <c r="F137" s="49">
        <v>-1.9445395006182031</v>
      </c>
      <c r="G137" s="50">
        <v>5.0641202155954606</v>
      </c>
      <c r="H137" s="51" t="s">
        <v>107</v>
      </c>
      <c r="I137" s="49">
        <v>6.5783550662945718</v>
      </c>
      <c r="J137" s="52">
        <v>8.7320336001427261</v>
      </c>
      <c r="K137" s="51" t="s">
        <v>107</v>
      </c>
      <c r="L137" s="53">
        <v>-14.246388432486633</v>
      </c>
      <c r="M137" s="52">
        <v>4.8150830586939479</v>
      </c>
      <c r="N137" s="51" t="s">
        <v>110</v>
      </c>
      <c r="O137" s="53">
        <v>-19.278321981540767</v>
      </c>
      <c r="P137" s="52">
        <v>4.0167878963269974</v>
      </c>
      <c r="Q137" s="54" t="s">
        <v>110</v>
      </c>
    </row>
    <row r="138" spans="1:17" x14ac:dyDescent="0.25">
      <c r="A138" s="40" t="s">
        <v>38</v>
      </c>
      <c r="B138" s="48">
        <v>54.393665111852961</v>
      </c>
      <c r="C138" s="49">
        <v>12.448014253138</v>
      </c>
      <c r="D138" s="50">
        <v>8.5050515741918264</v>
      </c>
      <c r="E138" s="51" t="s">
        <v>107</v>
      </c>
      <c r="F138" s="49" t="s">
        <v>108</v>
      </c>
      <c r="G138" s="50" t="s">
        <v>108</v>
      </c>
      <c r="H138" s="51" t="s">
        <v>108</v>
      </c>
      <c r="I138" s="49">
        <v>31.08947027344793</v>
      </c>
      <c r="J138" s="52">
        <v>10.253870761869138</v>
      </c>
      <c r="K138" s="51" t="s">
        <v>111</v>
      </c>
      <c r="L138" s="53">
        <v>-0.21408194653149959</v>
      </c>
      <c r="M138" s="52">
        <v>9.3024440809259072</v>
      </c>
      <c r="N138" s="51" t="s">
        <v>107</v>
      </c>
      <c r="O138" s="53">
        <v>-9.7204817616016843</v>
      </c>
      <c r="P138" s="52">
        <v>7.1693862008074154</v>
      </c>
      <c r="Q138" s="54" t="s">
        <v>107</v>
      </c>
    </row>
    <row r="139" spans="1:17" x14ac:dyDescent="0.25">
      <c r="A139" s="40" t="s">
        <v>39</v>
      </c>
      <c r="B139" s="48">
        <v>54.179412195343801</v>
      </c>
      <c r="C139" s="49">
        <v>13.92340791435673</v>
      </c>
      <c r="D139" s="50">
        <v>12.985032136688289</v>
      </c>
      <c r="E139" s="51" t="s">
        <v>107</v>
      </c>
      <c r="F139" s="49">
        <v>1.3415979782181786</v>
      </c>
      <c r="G139" s="50">
        <v>14.83471724291282</v>
      </c>
      <c r="H139" s="51" t="s">
        <v>107</v>
      </c>
      <c r="I139" s="49" t="s">
        <v>108</v>
      </c>
      <c r="J139" s="52" t="s">
        <v>108</v>
      </c>
      <c r="K139" s="51" t="s">
        <v>108</v>
      </c>
      <c r="L139" s="53">
        <v>15.200487934372157</v>
      </c>
      <c r="M139" s="52">
        <v>10.55068286297092</v>
      </c>
      <c r="N139" s="51" t="s">
        <v>107</v>
      </c>
      <c r="O139" s="53">
        <v>7.8941356268127567</v>
      </c>
      <c r="P139" s="52">
        <v>6.346030442484385</v>
      </c>
      <c r="Q139" s="54" t="s">
        <v>107</v>
      </c>
    </row>
    <row r="140" spans="1:17" x14ac:dyDescent="0.25">
      <c r="A140" s="40" t="s">
        <v>40</v>
      </c>
      <c r="B140" s="48">
        <v>53.525498631705247</v>
      </c>
      <c r="C140" s="49">
        <v>-4.0191839963728295</v>
      </c>
      <c r="D140" s="50">
        <v>6.5866427730050106</v>
      </c>
      <c r="E140" s="51" t="s">
        <v>107</v>
      </c>
      <c r="F140" s="49">
        <v>-22.325231994404959</v>
      </c>
      <c r="G140" s="50">
        <v>4.2448069944039686</v>
      </c>
      <c r="H140" s="51" t="s">
        <v>110</v>
      </c>
      <c r="I140" s="49">
        <v>-13.340427125916582</v>
      </c>
      <c r="J140" s="52">
        <v>2.502932666165711</v>
      </c>
      <c r="K140" s="51" t="s">
        <v>110</v>
      </c>
      <c r="L140" s="53">
        <v>-10.889551724988676</v>
      </c>
      <c r="M140" s="52">
        <v>5.5331939956859086</v>
      </c>
      <c r="N140" s="51" t="s">
        <v>110</v>
      </c>
      <c r="O140" s="53">
        <v>-7.7035883839017671</v>
      </c>
      <c r="P140" s="52">
        <v>3.9329464378534964</v>
      </c>
      <c r="Q140" s="54" t="s">
        <v>107</v>
      </c>
    </row>
    <row r="141" spans="1:17" x14ac:dyDescent="0.25">
      <c r="A141" s="40" t="s">
        <v>41</v>
      </c>
      <c r="B141" s="48">
        <v>52.218145450524965</v>
      </c>
      <c r="C141" s="49">
        <v>21.867108029360061</v>
      </c>
      <c r="D141" s="50">
        <v>0.22045254551245211</v>
      </c>
      <c r="E141" s="51" t="s">
        <v>111</v>
      </c>
      <c r="F141" s="49" t="s">
        <v>108</v>
      </c>
      <c r="G141" s="50" t="s">
        <v>108</v>
      </c>
      <c r="H141" s="51" t="s">
        <v>108</v>
      </c>
      <c r="I141" s="49">
        <v>-48.249508398342662</v>
      </c>
      <c r="J141" s="52">
        <v>4.7421545198094717E-2</v>
      </c>
      <c r="K141" s="51" t="s">
        <v>110</v>
      </c>
      <c r="L141" s="53">
        <v>-19.688821471689678</v>
      </c>
      <c r="M141" s="52">
        <v>2.5363142079787653</v>
      </c>
      <c r="N141" s="51" t="s">
        <v>110</v>
      </c>
      <c r="O141" s="53">
        <v>-22.847704789380181</v>
      </c>
      <c r="P141" s="52">
        <v>2.5220000864518015</v>
      </c>
      <c r="Q141" s="54" t="s">
        <v>110</v>
      </c>
    </row>
    <row r="142" spans="1:17" x14ac:dyDescent="0.25">
      <c r="A142" s="40" t="s">
        <v>42</v>
      </c>
      <c r="B142" s="48">
        <v>51.163342932750567</v>
      </c>
      <c r="C142" s="49">
        <v>49.897470837857533</v>
      </c>
      <c r="D142" s="50">
        <v>1.4614982222249024</v>
      </c>
      <c r="E142" s="51" t="s">
        <v>111</v>
      </c>
      <c r="F142" s="49" t="s">
        <v>108</v>
      </c>
      <c r="G142" s="50" t="s">
        <v>108</v>
      </c>
      <c r="H142" s="51" t="s">
        <v>108</v>
      </c>
      <c r="I142" s="49" t="s">
        <v>108</v>
      </c>
      <c r="J142" s="52" t="s">
        <v>108</v>
      </c>
      <c r="K142" s="51" t="s">
        <v>108</v>
      </c>
      <c r="L142" s="53">
        <v>32.617771411513111</v>
      </c>
      <c r="M142" s="52">
        <v>1.8554513717302055</v>
      </c>
      <c r="N142" s="51" t="s">
        <v>111</v>
      </c>
      <c r="O142" s="53">
        <v>3.4331762966497585</v>
      </c>
      <c r="P142" s="52">
        <v>1.8877562034571362</v>
      </c>
      <c r="Q142" s="54" t="s">
        <v>107</v>
      </c>
    </row>
    <row r="143" spans="1:17" x14ac:dyDescent="0.25">
      <c r="A143" s="40" t="s">
        <v>43</v>
      </c>
      <c r="B143" s="48">
        <v>49.611530511185045</v>
      </c>
      <c r="C143" s="49">
        <v>9.993745029605531</v>
      </c>
      <c r="D143" s="50">
        <v>9.0934836887334622</v>
      </c>
      <c r="E143" s="51" t="s">
        <v>107</v>
      </c>
      <c r="F143" s="49">
        <v>4.3940971540442355</v>
      </c>
      <c r="G143" s="50">
        <v>7.475029779050935</v>
      </c>
      <c r="H143" s="51" t="s">
        <v>107</v>
      </c>
      <c r="I143" s="49">
        <v>2.9750614186809576</v>
      </c>
      <c r="J143" s="52">
        <v>10.539872914086505</v>
      </c>
      <c r="K143" s="51" t="s">
        <v>107</v>
      </c>
      <c r="L143" s="53">
        <v>8.2405628354361102</v>
      </c>
      <c r="M143" s="52">
        <v>5.2320187318519231</v>
      </c>
      <c r="N143" s="51" t="s">
        <v>107</v>
      </c>
      <c r="O143" s="53">
        <v>5.0099773476285572</v>
      </c>
      <c r="P143" s="52">
        <v>4.165948970353937</v>
      </c>
      <c r="Q143" s="54" t="s">
        <v>107</v>
      </c>
    </row>
    <row r="144" spans="1:17" x14ac:dyDescent="0.25">
      <c r="A144" s="40" t="s">
        <v>44</v>
      </c>
      <c r="B144" s="48">
        <v>49.258754183106859</v>
      </c>
      <c r="C144" s="49">
        <v>7.7118279656489999E-2</v>
      </c>
      <c r="D144" s="50">
        <v>9.0836544831262227</v>
      </c>
      <c r="E144" s="51" t="s">
        <v>107</v>
      </c>
      <c r="F144" s="49" t="s">
        <v>108</v>
      </c>
      <c r="G144" s="50" t="s">
        <v>108</v>
      </c>
      <c r="H144" s="51" t="s">
        <v>108</v>
      </c>
      <c r="I144" s="49">
        <v>16.02613575035765</v>
      </c>
      <c r="J144" s="52">
        <v>7.4897329620158812</v>
      </c>
      <c r="K144" s="51" t="s">
        <v>111</v>
      </c>
      <c r="L144" s="53">
        <v>-12.536439654936213</v>
      </c>
      <c r="M144" s="52">
        <v>8.9663825359444917</v>
      </c>
      <c r="N144" s="51" t="s">
        <v>107</v>
      </c>
      <c r="O144" s="53">
        <v>-11.355045539420168</v>
      </c>
      <c r="P144" s="52">
        <v>6.0712207138631706</v>
      </c>
      <c r="Q144" s="54" t="s">
        <v>107</v>
      </c>
    </row>
    <row r="145" spans="1:17" x14ac:dyDescent="0.25">
      <c r="A145" s="40" t="s">
        <v>45</v>
      </c>
      <c r="B145" s="48">
        <v>47.509982624192098</v>
      </c>
      <c r="C145" s="49">
        <v>30.601491896905504</v>
      </c>
      <c r="D145" s="50">
        <v>11.989416153716299</v>
      </c>
      <c r="E145" s="51" t="s">
        <v>111</v>
      </c>
      <c r="F145" s="49">
        <v>37.890217866769135</v>
      </c>
      <c r="G145" s="50">
        <v>11.559018419422125</v>
      </c>
      <c r="H145" s="51" t="s">
        <v>111</v>
      </c>
      <c r="I145" s="49">
        <v>18.270142224388724</v>
      </c>
      <c r="J145" s="52">
        <v>9.9584997354882177</v>
      </c>
      <c r="K145" s="51" t="s">
        <v>107</v>
      </c>
      <c r="L145" s="53">
        <v>22.166121803807602</v>
      </c>
      <c r="M145" s="52">
        <v>6.5689269911322494</v>
      </c>
      <c r="N145" s="51" t="s">
        <v>111</v>
      </c>
      <c r="O145" s="53">
        <v>4.063555487363856</v>
      </c>
      <c r="P145" s="52">
        <v>5.572644778947959</v>
      </c>
      <c r="Q145" s="54" t="s">
        <v>107</v>
      </c>
    </row>
    <row r="146" spans="1:17" x14ac:dyDescent="0.25">
      <c r="A146" s="40" t="s">
        <v>46</v>
      </c>
      <c r="B146" s="48">
        <v>47.09248243098245</v>
      </c>
      <c r="C146" s="49">
        <v>5.5404306260996901</v>
      </c>
      <c r="D146" s="50">
        <v>11.178489456895029</v>
      </c>
      <c r="E146" s="51" t="s">
        <v>107</v>
      </c>
      <c r="F146" s="49">
        <v>11.249549208194853</v>
      </c>
      <c r="G146" s="50">
        <v>11.136598177586455</v>
      </c>
      <c r="H146" s="51" t="s">
        <v>107</v>
      </c>
      <c r="I146" s="49">
        <v>14.875531293716755</v>
      </c>
      <c r="J146" s="52">
        <v>6.8676609117011473</v>
      </c>
      <c r="K146" s="51" t="s">
        <v>111</v>
      </c>
      <c r="L146" s="53">
        <v>8.7764244625178627</v>
      </c>
      <c r="M146" s="52">
        <v>6.8702329918222871</v>
      </c>
      <c r="N146" s="51" t="s">
        <v>107</v>
      </c>
      <c r="O146" s="53">
        <v>6.2856420818681116</v>
      </c>
      <c r="P146" s="52">
        <v>3.8931735123092963</v>
      </c>
      <c r="Q146" s="54" t="s">
        <v>107</v>
      </c>
    </row>
    <row r="147" spans="1:17" x14ac:dyDescent="0.25">
      <c r="A147" s="40" t="s">
        <v>47</v>
      </c>
      <c r="B147" s="48">
        <v>46.509185341021194</v>
      </c>
      <c r="C147" s="49">
        <v>34.212299075069552</v>
      </c>
      <c r="D147" s="50">
        <v>10.238325030501684</v>
      </c>
      <c r="E147" s="51" t="s">
        <v>111</v>
      </c>
      <c r="F147" s="49">
        <v>15.175270185110474</v>
      </c>
      <c r="G147" s="50">
        <v>9.3801873249500574</v>
      </c>
      <c r="H147" s="51" t="s">
        <v>107</v>
      </c>
      <c r="I147" s="49" t="s">
        <v>108</v>
      </c>
      <c r="J147" s="52" t="s">
        <v>108</v>
      </c>
      <c r="K147" s="51" t="s">
        <v>108</v>
      </c>
      <c r="L147" s="53">
        <v>24.692914101027487</v>
      </c>
      <c r="M147" s="52">
        <v>8.3002437594621554</v>
      </c>
      <c r="N147" s="51" t="s">
        <v>111</v>
      </c>
      <c r="O147" s="53">
        <v>2.458882317164186</v>
      </c>
      <c r="P147" s="52">
        <v>4.3911623897629619</v>
      </c>
      <c r="Q147" s="54" t="s">
        <v>107</v>
      </c>
    </row>
    <row r="148" spans="1:17" x14ac:dyDescent="0.25">
      <c r="A148" s="40" t="s">
        <v>48</v>
      </c>
      <c r="B148" s="48">
        <v>45.911749831347734</v>
      </c>
      <c r="C148" s="49">
        <v>-0.60635123158365001</v>
      </c>
      <c r="D148" s="50">
        <v>10.4216458663788</v>
      </c>
      <c r="E148" s="51" t="s">
        <v>107</v>
      </c>
      <c r="F148" s="49">
        <v>-19.63656232166846</v>
      </c>
      <c r="G148" s="50">
        <v>9.1446812386431624</v>
      </c>
      <c r="H148" s="51" t="s">
        <v>110</v>
      </c>
      <c r="I148" s="49">
        <v>6.1998303077198997</v>
      </c>
      <c r="J148" s="52">
        <v>8.5792568007726846</v>
      </c>
      <c r="K148" s="51" t="s">
        <v>107</v>
      </c>
      <c r="L148" s="53">
        <v>2.2986311617580375</v>
      </c>
      <c r="M148" s="52">
        <v>5.887141031350775</v>
      </c>
      <c r="N148" s="51" t="s">
        <v>107</v>
      </c>
      <c r="O148" s="53">
        <v>1.4045823678734481</v>
      </c>
      <c r="P148" s="52">
        <v>4.0512883246569276</v>
      </c>
      <c r="Q148" s="54" t="s">
        <v>107</v>
      </c>
    </row>
    <row r="149" spans="1:17" x14ac:dyDescent="0.25">
      <c r="A149" s="40" t="s">
        <v>49</v>
      </c>
      <c r="B149" s="48">
        <v>44.492745774076191</v>
      </c>
      <c r="C149" s="49">
        <v>-6.1007515984965197</v>
      </c>
      <c r="D149" s="50">
        <v>12.926903263412855</v>
      </c>
      <c r="E149" s="51" t="s">
        <v>107</v>
      </c>
      <c r="F149" s="49">
        <v>-15.385605927740315</v>
      </c>
      <c r="G149" s="50">
        <v>13.055628804430603</v>
      </c>
      <c r="H149" s="51" t="s">
        <v>107</v>
      </c>
      <c r="I149" s="49">
        <v>-1.0557201513774095</v>
      </c>
      <c r="J149" s="52">
        <v>7.9673843874911308</v>
      </c>
      <c r="K149" s="51" t="s">
        <v>107</v>
      </c>
      <c r="L149" s="53">
        <v>-3.4887103863003577</v>
      </c>
      <c r="M149" s="52">
        <v>8.1097229230010974</v>
      </c>
      <c r="N149" s="51" t="s">
        <v>107</v>
      </c>
      <c r="O149" s="53">
        <v>-9.0901103014017964E-2</v>
      </c>
      <c r="P149" s="52">
        <v>6.8307219972554885</v>
      </c>
      <c r="Q149" s="54" t="s">
        <v>107</v>
      </c>
    </row>
    <row r="150" spans="1:17" x14ac:dyDescent="0.25">
      <c r="A150" s="40" t="s">
        <v>50</v>
      </c>
      <c r="B150" s="48">
        <v>44.034775534329988</v>
      </c>
      <c r="C150" s="49">
        <v>13.20121470372456</v>
      </c>
      <c r="D150" s="50">
        <v>14.639400205131277</v>
      </c>
      <c r="E150" s="51" t="s">
        <v>107</v>
      </c>
      <c r="F150" s="49">
        <v>10.710580505705479</v>
      </c>
      <c r="G150" s="50">
        <v>14.879346950026923</v>
      </c>
      <c r="H150" s="51" t="s">
        <v>107</v>
      </c>
      <c r="I150" s="49" t="s">
        <v>108</v>
      </c>
      <c r="J150" s="52" t="s">
        <v>108</v>
      </c>
      <c r="K150" s="51" t="s">
        <v>108</v>
      </c>
      <c r="L150" s="53">
        <v>10.706131541364694</v>
      </c>
      <c r="M150" s="52">
        <v>6.9329356747444688</v>
      </c>
      <c r="N150" s="51" t="s">
        <v>107</v>
      </c>
      <c r="O150" s="53">
        <v>0.62560530995263786</v>
      </c>
      <c r="P150" s="52">
        <v>5.6710965346798305</v>
      </c>
      <c r="Q150" s="54" t="s">
        <v>107</v>
      </c>
    </row>
    <row r="151" spans="1:17" x14ac:dyDescent="0.25">
      <c r="A151" s="40" t="s">
        <v>51</v>
      </c>
      <c r="B151" s="48">
        <v>42.869072793203578</v>
      </c>
      <c r="C151" s="49">
        <v>23.247585264990171</v>
      </c>
      <c r="D151" s="50">
        <v>4.5139404567793004</v>
      </c>
      <c r="E151" s="51" t="s">
        <v>111</v>
      </c>
      <c r="F151" s="49">
        <v>35.343212701659439</v>
      </c>
      <c r="G151" s="50">
        <v>4.2907988816445322</v>
      </c>
      <c r="H151" s="51" t="s">
        <v>111</v>
      </c>
      <c r="I151" s="49">
        <v>-12.044427335151331</v>
      </c>
      <c r="J151" s="52">
        <v>3.8172691398886531</v>
      </c>
      <c r="K151" s="51" t="s">
        <v>110</v>
      </c>
      <c r="L151" s="53">
        <v>20.608567441436723</v>
      </c>
      <c r="M151" s="52">
        <v>3.5574075114752914</v>
      </c>
      <c r="N151" s="51" t="s">
        <v>111</v>
      </c>
      <c r="O151" s="53">
        <v>1.8979414194133029</v>
      </c>
      <c r="P151" s="52">
        <v>3.0574081515522118</v>
      </c>
      <c r="Q151" s="54" t="s">
        <v>107</v>
      </c>
    </row>
    <row r="152" spans="1:17" x14ac:dyDescent="0.25">
      <c r="A152" s="40" t="s">
        <v>52</v>
      </c>
      <c r="B152" s="48">
        <v>42.746421236201357</v>
      </c>
      <c r="C152" s="49">
        <v>0.68966378370231707</v>
      </c>
      <c r="D152" s="50">
        <v>1.260531288595403</v>
      </c>
      <c r="E152" s="51" t="s">
        <v>107</v>
      </c>
      <c r="F152" s="49">
        <v>6.7703218563122602</v>
      </c>
      <c r="G152" s="50">
        <v>1.869868531951675</v>
      </c>
      <c r="H152" s="51" t="s">
        <v>111</v>
      </c>
      <c r="I152" s="49">
        <v>1.469440512093104</v>
      </c>
      <c r="J152" s="52">
        <v>1.572039328377504</v>
      </c>
      <c r="K152" s="51" t="s">
        <v>107</v>
      </c>
      <c r="L152" s="53">
        <v>-2.0192958014436231</v>
      </c>
      <c r="M152" s="52">
        <v>1.7402014155077841</v>
      </c>
      <c r="N152" s="51" t="s">
        <v>107</v>
      </c>
      <c r="O152" s="53">
        <v>-1.7420486481506401</v>
      </c>
      <c r="P152" s="52">
        <v>1.1187456674767</v>
      </c>
      <c r="Q152" s="54" t="s">
        <v>107</v>
      </c>
    </row>
    <row r="153" spans="1:17" x14ac:dyDescent="0.25">
      <c r="A153" s="40" t="s">
        <v>53</v>
      </c>
      <c r="B153" s="48">
        <v>40.939835442293273</v>
      </c>
      <c r="C153" s="49">
        <v>-7.8052996139445305</v>
      </c>
      <c r="D153" s="50">
        <v>11.501893774261781</v>
      </c>
      <c r="E153" s="51" t="s">
        <v>107</v>
      </c>
      <c r="F153" s="49">
        <v>-1.320465793726483</v>
      </c>
      <c r="G153" s="50">
        <v>10.659897975156131</v>
      </c>
      <c r="H153" s="51" t="s">
        <v>107</v>
      </c>
      <c r="I153" s="49">
        <v>10.135473462538558</v>
      </c>
      <c r="J153" s="52">
        <v>7.1546475817168966</v>
      </c>
      <c r="K153" s="51" t="s">
        <v>107</v>
      </c>
      <c r="L153" s="53">
        <v>-45.391862470785746</v>
      </c>
      <c r="M153" s="52">
        <v>11.529158604325238</v>
      </c>
      <c r="N153" s="51" t="s">
        <v>110</v>
      </c>
      <c r="O153" s="53">
        <v>-42.656562335062716</v>
      </c>
      <c r="P153" s="52">
        <v>10.540875192671795</v>
      </c>
      <c r="Q153" s="54" t="s">
        <v>110</v>
      </c>
    </row>
    <row r="154" spans="1:17" x14ac:dyDescent="0.25">
      <c r="A154" s="40" t="s">
        <v>54</v>
      </c>
      <c r="B154" s="48">
        <v>40.216135932287429</v>
      </c>
      <c r="C154" s="49">
        <v>12.710589548350528</v>
      </c>
      <c r="D154" s="50">
        <v>7.8886866127126849</v>
      </c>
      <c r="E154" s="51" t="s">
        <v>107</v>
      </c>
      <c r="F154" s="49" t="s">
        <v>108</v>
      </c>
      <c r="G154" s="50" t="s">
        <v>108</v>
      </c>
      <c r="H154" s="51" t="s">
        <v>108</v>
      </c>
      <c r="I154" s="49" t="s">
        <v>108</v>
      </c>
      <c r="J154" s="52" t="s">
        <v>108</v>
      </c>
      <c r="K154" s="51" t="s">
        <v>108</v>
      </c>
      <c r="L154" s="53">
        <v>18.478075260004001</v>
      </c>
      <c r="M154" s="52">
        <v>7.7331686741469978</v>
      </c>
      <c r="N154" s="51" t="s">
        <v>111</v>
      </c>
      <c r="O154" s="53">
        <v>2.8883365676927499</v>
      </c>
      <c r="P154" s="52">
        <v>4.7586787837273397</v>
      </c>
      <c r="Q154" s="54" t="s">
        <v>107</v>
      </c>
    </row>
    <row r="155" spans="1:17" x14ac:dyDescent="0.25">
      <c r="A155" s="40" t="s">
        <v>55</v>
      </c>
      <c r="B155" s="48">
        <v>38.799174291866301</v>
      </c>
      <c r="C155" s="49">
        <v>19.140837934137839</v>
      </c>
      <c r="D155" s="50">
        <v>10.010687628939145</v>
      </c>
      <c r="E155" s="51" t="s">
        <v>107</v>
      </c>
      <c r="F155" s="49" t="s">
        <v>108</v>
      </c>
      <c r="G155" s="50" t="s">
        <v>108</v>
      </c>
      <c r="H155" s="51" t="s">
        <v>108</v>
      </c>
      <c r="I155" s="49">
        <v>-25.556055255068411</v>
      </c>
      <c r="J155" s="52">
        <v>16.079165975725719</v>
      </c>
      <c r="K155" s="51" t="s">
        <v>107</v>
      </c>
      <c r="L155" s="53">
        <v>20.369582506934549</v>
      </c>
      <c r="M155" s="52">
        <v>9.1403449879352898</v>
      </c>
      <c r="N155" s="51" t="s">
        <v>111</v>
      </c>
      <c r="O155" s="53">
        <v>6.5489589704405091</v>
      </c>
      <c r="P155" s="52">
        <v>6.7416080359601089</v>
      </c>
      <c r="Q155" s="54" t="s">
        <v>107</v>
      </c>
    </row>
    <row r="156" spans="1:17" x14ac:dyDescent="0.25">
      <c r="A156" s="40" t="s">
        <v>56</v>
      </c>
      <c r="B156" s="48">
        <v>38.424768215706081</v>
      </c>
      <c r="C156" s="49">
        <v>-8.2745446820208706</v>
      </c>
      <c r="D156" s="50">
        <v>5.7264881316955583</v>
      </c>
      <c r="E156" s="51" t="s">
        <v>107</v>
      </c>
      <c r="F156" s="49">
        <v>11.365392318525231</v>
      </c>
      <c r="G156" s="50">
        <v>7.4665424156392293</v>
      </c>
      <c r="H156" s="51" t="s">
        <v>107</v>
      </c>
      <c r="I156" s="49">
        <v>-9.7815813306122816</v>
      </c>
      <c r="J156" s="52">
        <v>4.1372529587096674</v>
      </c>
      <c r="K156" s="51" t="s">
        <v>110</v>
      </c>
      <c r="L156" s="53" t="s">
        <v>108</v>
      </c>
      <c r="M156" s="52" t="s">
        <v>108</v>
      </c>
      <c r="N156" s="51" t="s">
        <v>108</v>
      </c>
      <c r="O156" s="53" t="s">
        <v>108</v>
      </c>
      <c r="P156" s="52" t="s">
        <v>108</v>
      </c>
      <c r="Q156" s="54" t="s">
        <v>108</v>
      </c>
    </row>
    <row r="157" spans="1:17" x14ac:dyDescent="0.25">
      <c r="A157" s="40" t="s">
        <v>57</v>
      </c>
      <c r="B157" s="48">
        <v>36.962892261848367</v>
      </c>
      <c r="C157" s="49">
        <v>-2.90043575156851</v>
      </c>
      <c r="D157" s="50">
        <v>11.810401296524585</v>
      </c>
      <c r="E157" s="51" t="s">
        <v>107</v>
      </c>
      <c r="F157" s="49">
        <v>-14.936351395189206</v>
      </c>
      <c r="G157" s="50">
        <v>8.7408724789503207</v>
      </c>
      <c r="H157" s="51" t="s">
        <v>107</v>
      </c>
      <c r="I157" s="49">
        <v>5.266412813692062</v>
      </c>
      <c r="J157" s="52">
        <v>13.87799265986232</v>
      </c>
      <c r="K157" s="51" t="s">
        <v>107</v>
      </c>
      <c r="L157" s="53">
        <v>2.728586357655626</v>
      </c>
      <c r="M157" s="52">
        <v>8.4622820446211389</v>
      </c>
      <c r="N157" s="51" t="s">
        <v>107</v>
      </c>
      <c r="O157" s="53">
        <v>4.4976462779917252</v>
      </c>
      <c r="P157" s="52">
        <v>6.573857633174133</v>
      </c>
      <c r="Q157" s="54" t="s">
        <v>107</v>
      </c>
    </row>
    <row r="158" spans="1:17" x14ac:dyDescent="0.25">
      <c r="A158" s="40" t="s">
        <v>58</v>
      </c>
      <c r="B158" s="48">
        <v>35.703771329198759</v>
      </c>
      <c r="C158" s="49">
        <v>2.4400849755835199</v>
      </c>
      <c r="D158" s="50">
        <v>7.8987462237574499</v>
      </c>
      <c r="E158" s="51" t="s">
        <v>107</v>
      </c>
      <c r="F158" s="49">
        <v>26.827270047209389</v>
      </c>
      <c r="G158" s="50">
        <v>9.1265960053783797</v>
      </c>
      <c r="H158" s="51" t="s">
        <v>111</v>
      </c>
      <c r="I158" s="49">
        <v>-16.782038952586518</v>
      </c>
      <c r="J158" s="52">
        <v>7.7634703564776739</v>
      </c>
      <c r="K158" s="51" t="s">
        <v>110</v>
      </c>
      <c r="L158" s="53">
        <v>3.3451840037141958</v>
      </c>
      <c r="M158" s="52">
        <v>8.7719539915600997</v>
      </c>
      <c r="N158" s="51" t="s">
        <v>107</v>
      </c>
      <c r="O158" s="53">
        <v>-6.0952144611990065</v>
      </c>
      <c r="P158" s="52">
        <v>5.5368248557566755</v>
      </c>
      <c r="Q158" s="54" t="s">
        <v>107</v>
      </c>
    </row>
    <row r="159" spans="1:17" x14ac:dyDescent="0.25">
      <c r="A159" s="40" t="s">
        <v>59</v>
      </c>
      <c r="B159" s="48">
        <v>35.158282147404648</v>
      </c>
      <c r="C159" s="49">
        <v>10.032490788613089</v>
      </c>
      <c r="D159" s="50">
        <v>9.7398274561053739</v>
      </c>
      <c r="E159" s="51" t="s">
        <v>107</v>
      </c>
      <c r="F159" s="49">
        <v>1.2086133047619407</v>
      </c>
      <c r="G159" s="50">
        <v>11.697547401816873</v>
      </c>
      <c r="H159" s="51" t="s">
        <v>107</v>
      </c>
      <c r="I159" s="49">
        <v>6.3067399085352802</v>
      </c>
      <c r="J159" s="52">
        <v>7.1453217098053869</v>
      </c>
      <c r="K159" s="51" t="s">
        <v>107</v>
      </c>
      <c r="L159" s="53">
        <v>9.4133003884311055</v>
      </c>
      <c r="M159" s="52">
        <v>7.990658212348035</v>
      </c>
      <c r="N159" s="51" t="s">
        <v>107</v>
      </c>
      <c r="O159" s="53">
        <v>0.59917017033720554</v>
      </c>
      <c r="P159" s="52">
        <v>4.4402214599510845</v>
      </c>
      <c r="Q159" s="54" t="s">
        <v>107</v>
      </c>
    </row>
    <row r="160" spans="1:17" x14ac:dyDescent="0.25">
      <c r="A160" s="40" t="s">
        <v>60</v>
      </c>
      <c r="B160" s="48">
        <v>35.045176785078752</v>
      </c>
      <c r="C160" s="49">
        <v>8.0330688064114302</v>
      </c>
      <c r="D160" s="50">
        <v>8.4436121437014311</v>
      </c>
      <c r="E160" s="51" t="s">
        <v>107</v>
      </c>
      <c r="F160" s="49" t="s">
        <v>108</v>
      </c>
      <c r="G160" s="50" t="s">
        <v>108</v>
      </c>
      <c r="H160" s="51" t="s">
        <v>108</v>
      </c>
      <c r="I160" s="49">
        <v>8.4983036535878735</v>
      </c>
      <c r="J160" s="52">
        <v>23.696684760792426</v>
      </c>
      <c r="K160" s="51" t="s">
        <v>107</v>
      </c>
      <c r="L160" s="53">
        <v>-5.3526947548675778</v>
      </c>
      <c r="M160" s="52">
        <v>8.7196246142555793</v>
      </c>
      <c r="N160" s="51" t="s">
        <v>107</v>
      </c>
      <c r="O160" s="53">
        <v>-8.1813297114580852</v>
      </c>
      <c r="P160" s="52">
        <v>5.3376702362000925</v>
      </c>
      <c r="Q160" s="54" t="s">
        <v>107</v>
      </c>
    </row>
    <row r="161" spans="1:17" x14ac:dyDescent="0.25">
      <c r="A161" s="40" t="s">
        <v>61</v>
      </c>
      <c r="B161" s="48">
        <v>34.956373429000948</v>
      </c>
      <c r="C161" s="49">
        <v>17.543322187708689</v>
      </c>
      <c r="D161" s="50">
        <v>2.4021528729045611</v>
      </c>
      <c r="E161" s="51" t="s">
        <v>111</v>
      </c>
      <c r="F161" s="49">
        <v>9.9005445607060008</v>
      </c>
      <c r="G161" s="50">
        <v>4.2422168171994974</v>
      </c>
      <c r="H161" s="51" t="s">
        <v>111</v>
      </c>
      <c r="I161" s="49">
        <v>-9.6215695915627784</v>
      </c>
      <c r="J161" s="52">
        <v>1.0432155342289917</v>
      </c>
      <c r="K161" s="51" t="s">
        <v>110</v>
      </c>
      <c r="L161" s="53">
        <v>18.859000651140576</v>
      </c>
      <c r="M161" s="52">
        <v>2.9375336699874652</v>
      </c>
      <c r="N161" s="51" t="s">
        <v>111</v>
      </c>
      <c r="O161" s="53">
        <v>-0.1980438093750527</v>
      </c>
      <c r="P161" s="52">
        <v>2.994539901187744</v>
      </c>
      <c r="Q161" s="54" t="s">
        <v>107</v>
      </c>
    </row>
    <row r="162" spans="1:17" x14ac:dyDescent="0.25">
      <c r="A162" s="40" t="s">
        <v>62</v>
      </c>
      <c r="B162" s="48">
        <v>34.900199320654302</v>
      </c>
      <c r="C162" s="49">
        <v>-5.9921317688565301</v>
      </c>
      <c r="D162" s="50">
        <v>10.489953809493182</v>
      </c>
      <c r="E162" s="51" t="s">
        <v>107</v>
      </c>
      <c r="F162" s="49">
        <v>9.2156141359805428</v>
      </c>
      <c r="G162" s="50">
        <v>12.750413368211932</v>
      </c>
      <c r="H162" s="51" t="s">
        <v>107</v>
      </c>
      <c r="I162" s="49">
        <v>6.7085781309925485</v>
      </c>
      <c r="J162" s="52">
        <v>10.633087780555375</v>
      </c>
      <c r="K162" s="51" t="s">
        <v>107</v>
      </c>
      <c r="L162" s="53">
        <v>3.1828416258559971</v>
      </c>
      <c r="M162" s="52">
        <v>10.178855163358282</v>
      </c>
      <c r="N162" s="51" t="s">
        <v>107</v>
      </c>
      <c r="O162" s="53">
        <v>3.2951609723021296</v>
      </c>
      <c r="P162" s="52">
        <v>5.4101197304051611</v>
      </c>
      <c r="Q162" s="54" t="s">
        <v>107</v>
      </c>
    </row>
    <row r="163" spans="1:17" x14ac:dyDescent="0.25">
      <c r="A163" s="40" t="s">
        <v>63</v>
      </c>
      <c r="B163" s="48">
        <v>34.748160528072731</v>
      </c>
      <c r="C163" s="49">
        <v>16.25356651495596</v>
      </c>
      <c r="D163" s="50">
        <v>10.047044029990435</v>
      </c>
      <c r="E163" s="51" t="s">
        <v>107</v>
      </c>
      <c r="F163" s="49">
        <v>4.0068874445807587</v>
      </c>
      <c r="G163" s="50">
        <v>10.160512037194311</v>
      </c>
      <c r="H163" s="51" t="s">
        <v>107</v>
      </c>
      <c r="I163" s="49">
        <v>10.07630360100627</v>
      </c>
      <c r="J163" s="52">
        <v>7.8310697285462849</v>
      </c>
      <c r="K163" s="51" t="s">
        <v>107</v>
      </c>
      <c r="L163" s="53">
        <v>18.220759835672968</v>
      </c>
      <c r="M163" s="52">
        <v>9.064223078738836</v>
      </c>
      <c r="N163" s="51" t="s">
        <v>111</v>
      </c>
      <c r="O163" s="53">
        <v>4.5968296057236158</v>
      </c>
      <c r="P163" s="52">
        <v>5.4407797274467837</v>
      </c>
      <c r="Q163" s="54" t="s">
        <v>107</v>
      </c>
    </row>
    <row r="164" spans="1:17" x14ac:dyDescent="0.25">
      <c r="A164" s="40" t="s">
        <v>64</v>
      </c>
      <c r="B164" s="48">
        <v>33.591018515972706</v>
      </c>
      <c r="C164" s="49">
        <v>3.8274324108079001</v>
      </c>
      <c r="D164" s="50">
        <v>4.5039881286564807</v>
      </c>
      <c r="E164" s="51" t="s">
        <v>107</v>
      </c>
      <c r="F164" s="49">
        <v>19.214468139092439</v>
      </c>
      <c r="G164" s="50">
        <v>4.3141899029854898</v>
      </c>
      <c r="H164" s="51" t="s">
        <v>111</v>
      </c>
      <c r="I164" s="49">
        <v>-18.969437720780832</v>
      </c>
      <c r="J164" s="52">
        <v>11.856588727632134</v>
      </c>
      <c r="K164" s="51" t="s">
        <v>107</v>
      </c>
      <c r="L164" s="53">
        <v>-1.4923279789943731</v>
      </c>
      <c r="M164" s="52">
        <v>4.0472331046304806</v>
      </c>
      <c r="N164" s="51" t="s">
        <v>107</v>
      </c>
      <c r="O164" s="53">
        <v>-2.7583584802505157</v>
      </c>
      <c r="P164" s="52">
        <v>3.6792068036156271</v>
      </c>
      <c r="Q164" s="54" t="s">
        <v>107</v>
      </c>
    </row>
    <row r="165" spans="1:17" x14ac:dyDescent="0.25">
      <c r="A165" s="40" t="s">
        <v>65</v>
      </c>
      <c r="B165" s="48">
        <v>33.44112560158672</v>
      </c>
      <c r="C165" s="49">
        <v>22.18913952647711</v>
      </c>
      <c r="D165" s="50">
        <v>9.7182158159892058</v>
      </c>
      <c r="E165" s="51" t="s">
        <v>111</v>
      </c>
      <c r="F165" s="49">
        <v>22.695256575371449</v>
      </c>
      <c r="G165" s="50">
        <v>9.1240404339590526</v>
      </c>
      <c r="H165" s="51" t="s">
        <v>111</v>
      </c>
      <c r="I165" s="49">
        <v>-13.535653586778738</v>
      </c>
      <c r="J165" s="52">
        <v>14.358415637976035</v>
      </c>
      <c r="K165" s="51" t="s">
        <v>107</v>
      </c>
      <c r="L165" s="53">
        <v>11.667909921465885</v>
      </c>
      <c r="M165" s="52">
        <v>6.5075622693387798</v>
      </c>
      <c r="N165" s="51" t="s">
        <v>107</v>
      </c>
      <c r="O165" s="53">
        <v>1.0268836170628519</v>
      </c>
      <c r="P165" s="52">
        <v>4.5641478331926857</v>
      </c>
      <c r="Q165" s="54" t="s">
        <v>107</v>
      </c>
    </row>
    <row r="166" spans="1:17" x14ac:dyDescent="0.25">
      <c r="A166" s="40" t="s">
        <v>66</v>
      </c>
      <c r="B166" s="48">
        <v>32.211487126135999</v>
      </c>
      <c r="C166" s="49">
        <v>9.008186035767821</v>
      </c>
      <c r="D166" s="50">
        <v>12.567470322003823</v>
      </c>
      <c r="E166" s="51" t="s">
        <v>107</v>
      </c>
      <c r="F166" s="49">
        <v>33.046465240011479</v>
      </c>
      <c r="G166" s="50">
        <v>5.8293579058889851</v>
      </c>
      <c r="H166" s="51" t="s">
        <v>111</v>
      </c>
      <c r="I166" s="49" t="s">
        <v>108</v>
      </c>
      <c r="J166" s="52" t="s">
        <v>108</v>
      </c>
      <c r="K166" s="51" t="s">
        <v>108</v>
      </c>
      <c r="L166" s="53">
        <v>21.560607708727808</v>
      </c>
      <c r="M166" s="52">
        <v>12.699760229125003</v>
      </c>
      <c r="N166" s="51" t="s">
        <v>107</v>
      </c>
      <c r="O166" s="53">
        <v>15.038214377547252</v>
      </c>
      <c r="P166" s="52">
        <v>8.3416810676761166</v>
      </c>
      <c r="Q166" s="54" t="s">
        <v>107</v>
      </c>
    </row>
    <row r="167" spans="1:17" x14ac:dyDescent="0.25">
      <c r="A167" s="40" t="s">
        <v>67</v>
      </c>
      <c r="B167" s="48">
        <v>31.8094212243637</v>
      </c>
      <c r="C167" s="49">
        <v>11.34702087745937</v>
      </c>
      <c r="D167" s="50">
        <v>9.7346468538276678</v>
      </c>
      <c r="E167" s="51" t="s">
        <v>107</v>
      </c>
      <c r="F167" s="49">
        <v>26.750918629412663</v>
      </c>
      <c r="G167" s="50">
        <v>9.8465696828429952</v>
      </c>
      <c r="H167" s="51" t="s">
        <v>111</v>
      </c>
      <c r="I167" s="49">
        <v>-3.4843084270122282</v>
      </c>
      <c r="J167" s="52">
        <v>17.016012990003837</v>
      </c>
      <c r="K167" s="51" t="s">
        <v>107</v>
      </c>
      <c r="L167" s="53">
        <v>-6.6071404699998482</v>
      </c>
      <c r="M167" s="52">
        <v>4.5889478464519113</v>
      </c>
      <c r="N167" s="51" t="s">
        <v>107</v>
      </c>
      <c r="O167" s="53">
        <v>-6.530632944718576</v>
      </c>
      <c r="P167" s="52">
        <v>4.0986957295922855</v>
      </c>
      <c r="Q167" s="54" t="s">
        <v>107</v>
      </c>
    </row>
    <row r="168" spans="1:17" x14ac:dyDescent="0.25">
      <c r="A168" s="40" t="s">
        <v>68</v>
      </c>
      <c r="B168" s="48">
        <v>29.392014436011422</v>
      </c>
      <c r="C168" s="49">
        <v>23.241003393670358</v>
      </c>
      <c r="D168" s="50">
        <v>9.487768814561818</v>
      </c>
      <c r="E168" s="51" t="s">
        <v>111</v>
      </c>
      <c r="F168" s="49">
        <v>33.984273394738096</v>
      </c>
      <c r="G168" s="50">
        <v>7.6266855604216364</v>
      </c>
      <c r="H168" s="51" t="s">
        <v>111</v>
      </c>
      <c r="I168" s="49">
        <v>-6.6506535630897003</v>
      </c>
      <c r="J168" s="52">
        <v>7.2118377183173248</v>
      </c>
      <c r="K168" s="51" t="s">
        <v>107</v>
      </c>
      <c r="L168" s="53">
        <v>41.683544851132439</v>
      </c>
      <c r="M168" s="52">
        <v>10.86829376178069</v>
      </c>
      <c r="N168" s="51" t="s">
        <v>111</v>
      </c>
      <c r="O168" s="53">
        <v>13.79193102415374</v>
      </c>
      <c r="P168" s="52">
        <v>6.2937192391222121</v>
      </c>
      <c r="Q168" s="54" t="s">
        <v>111</v>
      </c>
    </row>
    <row r="169" spans="1:17" x14ac:dyDescent="0.25">
      <c r="A169" s="40" t="s">
        <v>69</v>
      </c>
      <c r="B169" s="48">
        <v>29.301388727256374</v>
      </c>
      <c r="C169" s="49">
        <v>23.003700464227038</v>
      </c>
      <c r="D169" s="50">
        <v>8.2825709439630781</v>
      </c>
      <c r="E169" s="51" t="s">
        <v>111</v>
      </c>
      <c r="F169" s="49">
        <v>23.076952020110319</v>
      </c>
      <c r="G169" s="50">
        <v>6.0838085114880629</v>
      </c>
      <c r="H169" s="51" t="s">
        <v>111</v>
      </c>
      <c r="I169" s="49" t="s">
        <v>108</v>
      </c>
      <c r="J169" s="52" t="s">
        <v>108</v>
      </c>
      <c r="K169" s="51" t="s">
        <v>108</v>
      </c>
      <c r="L169" s="53">
        <v>16.757308731185315</v>
      </c>
      <c r="M169" s="52">
        <v>7.0137768549411241</v>
      </c>
      <c r="N169" s="51" t="s">
        <v>111</v>
      </c>
      <c r="O169" s="53">
        <v>1.3359085324437074</v>
      </c>
      <c r="P169" s="52">
        <v>4.8239250507232727</v>
      </c>
      <c r="Q169" s="54" t="s">
        <v>107</v>
      </c>
    </row>
    <row r="170" spans="1:17" x14ac:dyDescent="0.25">
      <c r="A170" s="40" t="s">
        <v>70</v>
      </c>
      <c r="B170" s="48">
        <v>28.388547383366259</v>
      </c>
      <c r="C170" s="49">
        <v>10.075344605006419</v>
      </c>
      <c r="D170" s="50">
        <v>10.792146308026854</v>
      </c>
      <c r="E170" s="51" t="s">
        <v>107</v>
      </c>
      <c r="F170" s="49" t="s">
        <v>108</v>
      </c>
      <c r="G170" s="50" t="s">
        <v>108</v>
      </c>
      <c r="H170" s="51" t="s">
        <v>108</v>
      </c>
      <c r="I170" s="49">
        <v>2.1746643792239007</v>
      </c>
      <c r="J170" s="52">
        <v>7.5618680160450857</v>
      </c>
      <c r="K170" s="51" t="s">
        <v>107</v>
      </c>
      <c r="L170" s="53">
        <v>0.5171102944971272</v>
      </c>
      <c r="M170" s="52">
        <v>10.540992305911615</v>
      </c>
      <c r="N170" s="51" t="s">
        <v>107</v>
      </c>
      <c r="O170" s="53">
        <v>-7.8870094665302908</v>
      </c>
      <c r="P170" s="52">
        <v>7.1065186319632181</v>
      </c>
      <c r="Q170" s="54" t="s">
        <v>107</v>
      </c>
    </row>
    <row r="171" spans="1:17" x14ac:dyDescent="0.25">
      <c r="A171" s="40" t="s">
        <v>71</v>
      </c>
      <c r="B171" s="48">
        <v>27.618705613109316</v>
      </c>
      <c r="C171" s="49">
        <v>-23.168094589401068</v>
      </c>
      <c r="D171" s="50">
        <v>10.056417186168755</v>
      </c>
      <c r="E171" s="51" t="s">
        <v>110</v>
      </c>
      <c r="F171" s="49" t="s">
        <v>108</v>
      </c>
      <c r="G171" s="50" t="s">
        <v>108</v>
      </c>
      <c r="H171" s="51" t="s">
        <v>108</v>
      </c>
      <c r="I171" s="49">
        <v>-3.085952630091926E-2</v>
      </c>
      <c r="J171" s="52">
        <v>22.104137749868645</v>
      </c>
      <c r="K171" s="51" t="s">
        <v>107</v>
      </c>
      <c r="L171" s="53">
        <v>-46.168058503117244</v>
      </c>
      <c r="M171" s="52">
        <v>13.192375611495647</v>
      </c>
      <c r="N171" s="51" t="s">
        <v>110</v>
      </c>
      <c r="O171" s="53">
        <v>-16.619045220445617</v>
      </c>
      <c r="P171" s="52">
        <v>6.550650619017631</v>
      </c>
      <c r="Q171" s="54" t="s">
        <v>110</v>
      </c>
    </row>
    <row r="172" spans="1:17" x14ac:dyDescent="0.25">
      <c r="A172" s="40" t="s">
        <v>72</v>
      </c>
      <c r="B172" s="48">
        <v>27.616970552229009</v>
      </c>
      <c r="C172" s="49">
        <v>-2.6186048148347201</v>
      </c>
      <c r="D172" s="50">
        <v>11.76244505265411</v>
      </c>
      <c r="E172" s="51" t="s">
        <v>107</v>
      </c>
      <c r="F172" s="49">
        <v>-17.596295018204909</v>
      </c>
      <c r="G172" s="50">
        <v>22.215389544267293</v>
      </c>
      <c r="H172" s="51" t="s">
        <v>107</v>
      </c>
      <c r="I172" s="49">
        <v>18.391409231050847</v>
      </c>
      <c r="J172" s="52">
        <v>7.3902850186965265</v>
      </c>
      <c r="K172" s="51" t="s">
        <v>111</v>
      </c>
      <c r="L172" s="53">
        <v>-2.0254958506376801</v>
      </c>
      <c r="M172" s="52">
        <v>9.1052589886284938</v>
      </c>
      <c r="N172" s="51" t="s">
        <v>107</v>
      </c>
      <c r="O172" s="53">
        <v>-6.8302909675492263</v>
      </c>
      <c r="P172" s="52">
        <v>5.7238659433792831</v>
      </c>
      <c r="Q172" s="54" t="s">
        <v>107</v>
      </c>
    </row>
    <row r="173" spans="1:17" x14ac:dyDescent="0.25">
      <c r="A173" s="40" t="s">
        <v>73</v>
      </c>
      <c r="B173" s="48">
        <v>27.279076490072629</v>
      </c>
      <c r="C173" s="49">
        <v>-6.4357125169462499</v>
      </c>
      <c r="D173" s="50">
        <v>10.661261601097371</v>
      </c>
      <c r="E173" s="51" t="s">
        <v>107</v>
      </c>
      <c r="F173" s="49">
        <v>25.700246523265069</v>
      </c>
      <c r="G173" s="50">
        <v>5.2881277728483722</v>
      </c>
      <c r="H173" s="51" t="s">
        <v>111</v>
      </c>
      <c r="I173" s="49">
        <v>-6.0043181345866889</v>
      </c>
      <c r="J173" s="52">
        <v>6.6219055529536828</v>
      </c>
      <c r="K173" s="51" t="s">
        <v>107</v>
      </c>
      <c r="L173" s="53">
        <v>5.794387281428464</v>
      </c>
      <c r="M173" s="52">
        <v>7.7575218621268531</v>
      </c>
      <c r="N173" s="51" t="s">
        <v>107</v>
      </c>
      <c r="O173" s="53">
        <v>5.4263718378785981</v>
      </c>
      <c r="P173" s="52">
        <v>5.2382122083580578</v>
      </c>
      <c r="Q173" s="54" t="s">
        <v>107</v>
      </c>
    </row>
    <row r="174" spans="1:17" x14ac:dyDescent="0.25">
      <c r="A174" s="40" t="s">
        <v>74</v>
      </c>
      <c r="B174" s="48">
        <v>23.449502848467819</v>
      </c>
      <c r="C174" s="49">
        <v>1.8670508950046401</v>
      </c>
      <c r="D174" s="50">
        <v>10.203359606243749</v>
      </c>
      <c r="E174" s="51" t="s">
        <v>107</v>
      </c>
      <c r="F174" s="49">
        <v>-20.02720313030067</v>
      </c>
      <c r="G174" s="50">
        <v>8.7934488073152597</v>
      </c>
      <c r="H174" s="51" t="s">
        <v>110</v>
      </c>
      <c r="I174" s="49">
        <v>21.273893130468082</v>
      </c>
      <c r="J174" s="52">
        <v>7.1937402822347272</v>
      </c>
      <c r="K174" s="51" t="s">
        <v>111</v>
      </c>
      <c r="L174" s="53">
        <v>-8.5726095538118461</v>
      </c>
      <c r="M174" s="52">
        <v>6.7507737730779347</v>
      </c>
      <c r="N174" s="51" t="s">
        <v>107</v>
      </c>
      <c r="O174" s="53">
        <v>-9.0213573520406598</v>
      </c>
      <c r="P174" s="52">
        <v>5.3512913359274972</v>
      </c>
      <c r="Q174" s="54" t="s">
        <v>107</v>
      </c>
    </row>
    <row r="175" spans="1:17" x14ac:dyDescent="0.25">
      <c r="A175" s="40" t="s">
        <v>75</v>
      </c>
      <c r="B175" s="48">
        <v>21.634372881491171</v>
      </c>
      <c r="C175" s="49">
        <v>22.127555989940671</v>
      </c>
      <c r="D175" s="50">
        <v>10.084059620585457</v>
      </c>
      <c r="E175" s="51" t="s">
        <v>111</v>
      </c>
      <c r="F175" s="49">
        <v>17.662627550453369</v>
      </c>
      <c r="G175" s="50">
        <v>6.8323482254166592</v>
      </c>
      <c r="H175" s="51" t="s">
        <v>111</v>
      </c>
      <c r="I175" s="49" t="s">
        <v>108</v>
      </c>
      <c r="J175" s="52" t="s">
        <v>108</v>
      </c>
      <c r="K175" s="51" t="s">
        <v>108</v>
      </c>
      <c r="L175" s="53">
        <v>22.33104259783272</v>
      </c>
      <c r="M175" s="52">
        <v>9.7451115995281192</v>
      </c>
      <c r="N175" s="51" t="s">
        <v>111</v>
      </c>
      <c r="O175" s="53">
        <v>-0.96483111309415259</v>
      </c>
      <c r="P175" s="52">
        <v>3.5984165971378332</v>
      </c>
      <c r="Q175" s="54" t="s">
        <v>107</v>
      </c>
    </row>
    <row r="176" spans="1:17" x14ac:dyDescent="0.25">
      <c r="A176" s="40" t="s">
        <v>76</v>
      </c>
      <c r="B176" s="48">
        <v>20.936612172864141</v>
      </c>
      <c r="C176" s="49">
        <v>-6.7730720411486605</v>
      </c>
      <c r="D176" s="50">
        <v>9.8005695478507295</v>
      </c>
      <c r="E176" s="51" t="s">
        <v>107</v>
      </c>
      <c r="F176" s="49">
        <v>-1.5737585382459591</v>
      </c>
      <c r="G176" s="50">
        <v>12.552004003656428</v>
      </c>
      <c r="H176" s="51" t="s">
        <v>107</v>
      </c>
      <c r="I176" s="49">
        <v>3.4953611290358397</v>
      </c>
      <c r="J176" s="52">
        <v>10.281838577589244</v>
      </c>
      <c r="K176" s="51" t="s">
        <v>107</v>
      </c>
      <c r="L176" s="53">
        <v>-8.3609287690549152</v>
      </c>
      <c r="M176" s="52">
        <v>10.716817488019187</v>
      </c>
      <c r="N176" s="51" t="s">
        <v>107</v>
      </c>
      <c r="O176" s="53">
        <v>-7.7793069792638283</v>
      </c>
      <c r="P176" s="52">
        <v>5.2917599560615951</v>
      </c>
      <c r="Q176" s="54" t="s">
        <v>107</v>
      </c>
    </row>
    <row r="177" spans="1:17" x14ac:dyDescent="0.25">
      <c r="A177" s="40" t="s">
        <v>77</v>
      </c>
      <c r="B177" s="48">
        <v>20.49254938089171</v>
      </c>
      <c r="C177" s="49">
        <v>1.2774403964179801</v>
      </c>
      <c r="D177" s="50">
        <v>6.9519191379031229</v>
      </c>
      <c r="E177" s="51" t="s">
        <v>107</v>
      </c>
      <c r="F177" s="49">
        <v>17.818868378689011</v>
      </c>
      <c r="G177" s="50">
        <v>5.6072590436348921</v>
      </c>
      <c r="H177" s="51" t="s">
        <v>111</v>
      </c>
      <c r="I177" s="49">
        <v>-8.0052225030315007</v>
      </c>
      <c r="J177" s="52">
        <v>7.9212688237918369</v>
      </c>
      <c r="K177" s="51" t="s">
        <v>107</v>
      </c>
      <c r="L177" s="53">
        <v>0.94159216083522945</v>
      </c>
      <c r="M177" s="52">
        <v>8.5666123168491239</v>
      </c>
      <c r="N177" s="51" t="s">
        <v>107</v>
      </c>
      <c r="O177" s="53">
        <v>-2.3987042456690442</v>
      </c>
      <c r="P177" s="52">
        <v>4.9133781700118169</v>
      </c>
      <c r="Q177" s="54" t="s">
        <v>107</v>
      </c>
    </row>
    <row r="178" spans="1:17" x14ac:dyDescent="0.25">
      <c r="A178" s="40" t="s">
        <v>78</v>
      </c>
      <c r="B178" s="48">
        <v>19.308900612722248</v>
      </c>
      <c r="C178" s="49">
        <v>8.1244031228566804</v>
      </c>
      <c r="D178" s="50">
        <v>6.6612561965646533</v>
      </c>
      <c r="E178" s="51" t="s">
        <v>107</v>
      </c>
      <c r="F178" s="49">
        <v>5.3729081173181594</v>
      </c>
      <c r="G178" s="50">
        <v>8.2261628543032845</v>
      </c>
      <c r="H178" s="51" t="s">
        <v>107</v>
      </c>
      <c r="I178" s="49">
        <v>13.099949962915078</v>
      </c>
      <c r="J178" s="52">
        <v>5.331284571714221</v>
      </c>
      <c r="K178" s="51" t="s">
        <v>111</v>
      </c>
      <c r="L178" s="53">
        <v>-2.1421187299521289</v>
      </c>
      <c r="M178" s="52">
        <v>9.9915724013137641</v>
      </c>
      <c r="N178" s="51" t="s">
        <v>107</v>
      </c>
      <c r="O178" s="53">
        <v>-9.8797095620100901</v>
      </c>
      <c r="P178" s="52">
        <v>4.6038358165295241</v>
      </c>
      <c r="Q178" s="54" t="s">
        <v>110</v>
      </c>
    </row>
    <row r="179" spans="1:17" x14ac:dyDescent="0.25">
      <c r="A179" s="40" t="s">
        <v>79</v>
      </c>
      <c r="B179" s="48">
        <v>19.071186633480259</v>
      </c>
      <c r="C179" s="49">
        <v>20.16914580866705</v>
      </c>
      <c r="D179" s="50">
        <v>3.4145013528952597</v>
      </c>
      <c r="E179" s="51" t="s">
        <v>111</v>
      </c>
      <c r="F179" s="49">
        <v>25.027659396673336</v>
      </c>
      <c r="G179" s="50">
        <v>2.0981129683183228</v>
      </c>
      <c r="H179" s="51" t="s">
        <v>111</v>
      </c>
      <c r="I179" s="49">
        <v>-5.7022995285269911</v>
      </c>
      <c r="J179" s="52">
        <v>13.102017673781621</v>
      </c>
      <c r="K179" s="51" t="s">
        <v>107</v>
      </c>
      <c r="L179" s="53">
        <v>24.51156650437429</v>
      </c>
      <c r="M179" s="52">
        <v>4.7945745539308779</v>
      </c>
      <c r="N179" s="51" t="s">
        <v>111</v>
      </c>
      <c r="O179" s="53">
        <v>5.6463666230214091</v>
      </c>
      <c r="P179" s="52">
        <v>3.8929664763706904</v>
      </c>
      <c r="Q179" s="54" t="s">
        <v>107</v>
      </c>
    </row>
    <row r="180" spans="1:17" x14ac:dyDescent="0.25">
      <c r="A180" s="40" t="s">
        <v>80</v>
      </c>
      <c r="B180" s="48">
        <v>17.563159512686692</v>
      </c>
      <c r="C180" s="49">
        <v>15.079271896773792</v>
      </c>
      <c r="D180" s="50">
        <v>8.4188473076052688</v>
      </c>
      <c r="E180" s="51" t="s">
        <v>107</v>
      </c>
      <c r="F180" s="49">
        <v>12.426138568026129</v>
      </c>
      <c r="G180" s="50">
        <v>8.8018879372649863</v>
      </c>
      <c r="H180" s="51" t="s">
        <v>107</v>
      </c>
      <c r="I180" s="49" t="s">
        <v>108</v>
      </c>
      <c r="J180" s="52" t="s">
        <v>108</v>
      </c>
      <c r="K180" s="51" t="s">
        <v>108</v>
      </c>
      <c r="L180" s="53">
        <v>18.410395139237107</v>
      </c>
      <c r="M180" s="52">
        <v>11.2288166472739</v>
      </c>
      <c r="N180" s="51" t="s">
        <v>107</v>
      </c>
      <c r="O180" s="53">
        <v>2.8181917598779802</v>
      </c>
      <c r="P180" s="52">
        <v>7.1093802467841778</v>
      </c>
      <c r="Q180" s="54" t="s">
        <v>107</v>
      </c>
    </row>
    <row r="181" spans="1:17" x14ac:dyDescent="0.25">
      <c r="A181" s="40" t="s">
        <v>81</v>
      </c>
      <c r="B181" s="48">
        <v>16.448921972519969</v>
      </c>
      <c r="C181" s="49">
        <v>-9.8770103584685103</v>
      </c>
      <c r="D181" s="50">
        <v>8.7615238999292977</v>
      </c>
      <c r="E181" s="51" t="s">
        <v>107</v>
      </c>
      <c r="F181" s="49">
        <v>-11.183372618502331</v>
      </c>
      <c r="G181" s="50">
        <v>15.927036210920049</v>
      </c>
      <c r="H181" s="51" t="s">
        <v>107</v>
      </c>
      <c r="I181" s="49">
        <v>-13.715609740291859</v>
      </c>
      <c r="J181" s="52">
        <v>5.1646606896707867</v>
      </c>
      <c r="K181" s="51" t="s">
        <v>110</v>
      </c>
      <c r="L181" s="53">
        <v>-7.3355242032382426</v>
      </c>
      <c r="M181" s="52">
        <v>11.517245481287148</v>
      </c>
      <c r="N181" s="51" t="s">
        <v>107</v>
      </c>
      <c r="O181" s="53">
        <v>8.2258751233389376</v>
      </c>
      <c r="P181" s="52">
        <v>6.6564099757368993</v>
      </c>
      <c r="Q181" s="54" t="s">
        <v>107</v>
      </c>
    </row>
    <row r="182" spans="1:17" x14ac:dyDescent="0.25">
      <c r="A182" s="40" t="s">
        <v>82</v>
      </c>
      <c r="B182" s="48">
        <v>15.98486083743812</v>
      </c>
      <c r="C182" s="49">
        <v>-12.86352593452367</v>
      </c>
      <c r="D182" s="50">
        <v>7.3549723102790621</v>
      </c>
      <c r="E182" s="51" t="s">
        <v>107</v>
      </c>
      <c r="F182" s="49">
        <v>-2.3201182945137204</v>
      </c>
      <c r="G182" s="50">
        <v>10.007045179048358</v>
      </c>
      <c r="H182" s="51" t="s">
        <v>107</v>
      </c>
      <c r="I182" s="49">
        <v>4.1037941061237122</v>
      </c>
      <c r="J182" s="52">
        <v>8.0850154003127717</v>
      </c>
      <c r="K182" s="51" t="s">
        <v>107</v>
      </c>
      <c r="L182" s="53">
        <v>2.7103045226613838</v>
      </c>
      <c r="M182" s="52">
        <v>7.7536598938554322</v>
      </c>
      <c r="N182" s="51" t="s">
        <v>107</v>
      </c>
      <c r="O182" s="53">
        <v>10.723263274808717</v>
      </c>
      <c r="P182" s="52">
        <v>5.6376131557652549</v>
      </c>
      <c r="Q182" s="54" t="s">
        <v>107</v>
      </c>
    </row>
    <row r="183" spans="1:17" x14ac:dyDescent="0.25">
      <c r="A183" s="40" t="s">
        <v>83</v>
      </c>
      <c r="B183" s="48">
        <v>15.41625478347332</v>
      </c>
      <c r="C183" s="49">
        <v>-9.99883572043219</v>
      </c>
      <c r="D183" s="50">
        <v>5.7935719127617213</v>
      </c>
      <c r="E183" s="51" t="s">
        <v>107</v>
      </c>
      <c r="F183" s="49">
        <v>-3.8902198480871011</v>
      </c>
      <c r="G183" s="50">
        <v>9.0164572813726718</v>
      </c>
      <c r="H183" s="51" t="s">
        <v>107</v>
      </c>
      <c r="I183" s="49">
        <v>7.1123462370681292</v>
      </c>
      <c r="J183" s="52">
        <v>6.3666744664755441</v>
      </c>
      <c r="K183" s="51" t="s">
        <v>107</v>
      </c>
      <c r="L183" s="53">
        <v>10.524632463474912</v>
      </c>
      <c r="M183" s="52">
        <v>9.7015045634417625</v>
      </c>
      <c r="N183" s="51" t="s">
        <v>107</v>
      </c>
      <c r="O183" s="53">
        <v>8.9438529125047221</v>
      </c>
      <c r="P183" s="52">
        <v>6.2376252706347701</v>
      </c>
      <c r="Q183" s="54" t="s">
        <v>107</v>
      </c>
    </row>
    <row r="184" spans="1:17" x14ac:dyDescent="0.25">
      <c r="A184" s="40" t="s">
        <v>84</v>
      </c>
      <c r="B184" s="48">
        <v>13.837210762476859</v>
      </c>
      <c r="C184" s="49">
        <v>-2.22131984353847</v>
      </c>
      <c r="D184" s="50">
        <v>8.0950977284064685</v>
      </c>
      <c r="E184" s="51" t="s">
        <v>107</v>
      </c>
      <c r="F184" s="49">
        <v>-20.010639356558968</v>
      </c>
      <c r="G184" s="50">
        <v>27.718757583449456</v>
      </c>
      <c r="H184" s="51" t="s">
        <v>107</v>
      </c>
      <c r="I184" s="49">
        <v>-1.6691322171841703</v>
      </c>
      <c r="J184" s="52">
        <v>10.968659805132541</v>
      </c>
      <c r="K184" s="51" t="s">
        <v>107</v>
      </c>
      <c r="L184" s="53">
        <v>-1.8038196942054829</v>
      </c>
      <c r="M184" s="52">
        <v>14.891406911569858</v>
      </c>
      <c r="N184" s="51" t="s">
        <v>107</v>
      </c>
      <c r="O184" s="53">
        <v>3.1653421004071833</v>
      </c>
      <c r="P184" s="52">
        <v>8.2718071809619254</v>
      </c>
      <c r="Q184" s="54" t="s">
        <v>107</v>
      </c>
    </row>
    <row r="185" spans="1:17" x14ac:dyDescent="0.25">
      <c r="A185" s="40" t="s">
        <v>85</v>
      </c>
      <c r="B185" s="48">
        <v>13.642155581920459</v>
      </c>
      <c r="C185" s="49">
        <v>7.6433129836664904</v>
      </c>
      <c r="D185" s="50">
        <v>7.8251818163437656</v>
      </c>
      <c r="E185" s="51" t="s">
        <v>107</v>
      </c>
      <c r="F185" s="49">
        <v>6.9425225186130897</v>
      </c>
      <c r="G185" s="50">
        <v>4.7051521174543876</v>
      </c>
      <c r="H185" s="51" t="s">
        <v>107</v>
      </c>
      <c r="I185" s="49">
        <v>27.018805100754768</v>
      </c>
      <c r="J185" s="52">
        <v>9.2382319803202062</v>
      </c>
      <c r="K185" s="51" t="s">
        <v>111</v>
      </c>
      <c r="L185" s="53">
        <v>-9.6635959441574451E-2</v>
      </c>
      <c r="M185" s="52">
        <v>9.6530752428028652</v>
      </c>
      <c r="N185" s="51" t="s">
        <v>107</v>
      </c>
      <c r="O185" s="53">
        <v>-9.598001326850893</v>
      </c>
      <c r="P185" s="52">
        <v>5.5525058196298138</v>
      </c>
      <c r="Q185" s="54" t="s">
        <v>107</v>
      </c>
    </row>
    <row r="186" spans="1:17" x14ac:dyDescent="0.25">
      <c r="A186" s="40" t="s">
        <v>86</v>
      </c>
      <c r="B186" s="48">
        <v>13.117626890137821</v>
      </c>
      <c r="C186" s="49">
        <v>-6.6091973496285092</v>
      </c>
      <c r="D186" s="50">
        <v>7.1591592555527921</v>
      </c>
      <c r="E186" s="51" t="s">
        <v>107</v>
      </c>
      <c r="F186" s="49">
        <v>7.3070074883862883</v>
      </c>
      <c r="G186" s="50">
        <v>10.179910141368724</v>
      </c>
      <c r="H186" s="51" t="s">
        <v>107</v>
      </c>
      <c r="I186" s="49" t="s">
        <v>112</v>
      </c>
      <c r="J186" s="52" t="s">
        <v>112</v>
      </c>
      <c r="K186" s="51" t="s">
        <v>112</v>
      </c>
      <c r="L186" s="53">
        <v>-1.6155527910399021</v>
      </c>
      <c r="M186" s="52">
        <v>6.4289633275092148</v>
      </c>
      <c r="N186" s="51" t="s">
        <v>107</v>
      </c>
      <c r="O186" s="53">
        <v>2.6283277150164244</v>
      </c>
      <c r="P186" s="52">
        <v>6.4507542866955987</v>
      </c>
      <c r="Q186" s="54" t="s">
        <v>107</v>
      </c>
    </row>
    <row r="187" spans="1:17" x14ac:dyDescent="0.25">
      <c r="A187" s="40" t="s">
        <v>87</v>
      </c>
      <c r="B187" s="48">
        <v>11.82182145159452</v>
      </c>
      <c r="C187" s="49">
        <v>0.29681526860947999</v>
      </c>
      <c r="D187" s="50">
        <v>6.3775425768371434</v>
      </c>
      <c r="E187" s="51" t="s">
        <v>107</v>
      </c>
      <c r="F187" s="49">
        <v>-21.585865937786249</v>
      </c>
      <c r="G187" s="50">
        <v>21.192589690907418</v>
      </c>
      <c r="H187" s="51" t="s">
        <v>107</v>
      </c>
      <c r="I187" s="49">
        <v>1.7055768806278708</v>
      </c>
      <c r="J187" s="52">
        <v>7.3287515391397884</v>
      </c>
      <c r="K187" s="51" t="s">
        <v>107</v>
      </c>
      <c r="L187" s="53">
        <v>8.5492672544085462</v>
      </c>
      <c r="M187" s="52">
        <v>7.5542323803535449</v>
      </c>
      <c r="N187" s="51" t="s">
        <v>107</v>
      </c>
      <c r="O187" s="53">
        <v>5.4451330010814694</v>
      </c>
      <c r="P187" s="52">
        <v>5.42564077167465</v>
      </c>
      <c r="Q187" s="54" t="s">
        <v>107</v>
      </c>
    </row>
    <row r="188" spans="1:17" x14ac:dyDescent="0.25">
      <c r="A188" s="40" t="s">
        <v>88</v>
      </c>
      <c r="B188" s="48">
        <v>10.95515782691559</v>
      </c>
      <c r="C188" s="49">
        <v>18.16310941855685</v>
      </c>
      <c r="D188" s="50">
        <v>0.20039812886719818</v>
      </c>
      <c r="E188" s="51" t="s">
        <v>111</v>
      </c>
      <c r="F188" s="49">
        <v>5.6073034047941599</v>
      </c>
      <c r="G188" s="50">
        <v>0.34045691120992333</v>
      </c>
      <c r="H188" s="51" t="s">
        <v>111</v>
      </c>
      <c r="I188" s="49" t="s">
        <v>108</v>
      </c>
      <c r="J188" s="52" t="s">
        <v>108</v>
      </c>
      <c r="K188" s="51" t="s">
        <v>108</v>
      </c>
      <c r="L188" s="53">
        <v>3.5662256806660282</v>
      </c>
      <c r="M188" s="52">
        <v>5.7578426707899375</v>
      </c>
      <c r="N188" s="51" t="s">
        <v>107</v>
      </c>
      <c r="O188" s="53">
        <v>-6.4698255979908259</v>
      </c>
      <c r="P188" s="52">
        <v>5.5824569894197484</v>
      </c>
      <c r="Q188" s="54" t="s">
        <v>107</v>
      </c>
    </row>
    <row r="189" spans="1:17" x14ac:dyDescent="0.25">
      <c r="A189" s="40" t="s">
        <v>89</v>
      </c>
      <c r="B189" s="48">
        <v>10.68499782842564</v>
      </c>
      <c r="C189" s="49">
        <v>-14.55944025531781</v>
      </c>
      <c r="D189" s="50">
        <v>4.9181126236914983</v>
      </c>
      <c r="E189" s="51" t="s">
        <v>110</v>
      </c>
      <c r="F189" s="49">
        <v>7.1708966143565309</v>
      </c>
      <c r="G189" s="50">
        <v>6.4915517702086003</v>
      </c>
      <c r="H189" s="51" t="s">
        <v>107</v>
      </c>
      <c r="I189" s="49">
        <v>-2.3064779213442397</v>
      </c>
      <c r="J189" s="52">
        <v>5.2676180794269865</v>
      </c>
      <c r="K189" s="51" t="s">
        <v>107</v>
      </c>
      <c r="L189" s="53">
        <v>-48.149451666537246</v>
      </c>
      <c r="M189" s="52">
        <v>11.966365906850021</v>
      </c>
      <c r="N189" s="51" t="s">
        <v>110</v>
      </c>
      <c r="O189" s="53">
        <v>-18.220240227953209</v>
      </c>
      <c r="P189" s="52">
        <v>7.7650236775133124</v>
      </c>
      <c r="Q189" s="54" t="s">
        <v>110</v>
      </c>
    </row>
    <row r="190" spans="1:17" ht="13" thickBot="1" x14ac:dyDescent="0.3">
      <c r="A190" s="55" t="s">
        <v>90</v>
      </c>
      <c r="B190" s="56">
        <v>9.7225951351793203</v>
      </c>
      <c r="C190" s="57">
        <v>3.81043934673745</v>
      </c>
      <c r="D190" s="58">
        <v>5.510040373179681</v>
      </c>
      <c r="E190" s="59" t="s">
        <v>107</v>
      </c>
      <c r="F190" s="57">
        <v>2.3740174654206498</v>
      </c>
      <c r="G190" s="58">
        <v>7.3225051112346105</v>
      </c>
      <c r="H190" s="59" t="s">
        <v>107</v>
      </c>
      <c r="I190" s="57">
        <v>66.136635630415725</v>
      </c>
      <c r="J190" s="60">
        <v>16.10119704118911</v>
      </c>
      <c r="K190" s="59" t="s">
        <v>111</v>
      </c>
      <c r="L190" s="61">
        <v>7.308167994837941</v>
      </c>
      <c r="M190" s="60">
        <v>13.417463624967441</v>
      </c>
      <c r="N190" s="59" t="s">
        <v>107</v>
      </c>
      <c r="O190" s="61">
        <v>-13.444969800922332</v>
      </c>
      <c r="P190" s="60">
        <v>8.7485010169658217</v>
      </c>
      <c r="Q190" s="62" t="s">
        <v>107</v>
      </c>
    </row>
  </sheetData>
  <mergeCells count="14">
    <mergeCell ref="E95:G95"/>
    <mergeCell ref="A108:A110"/>
    <mergeCell ref="B108:K108"/>
    <mergeCell ref="L108:N109"/>
    <mergeCell ref="O108:Q109"/>
    <mergeCell ref="C109:E109"/>
    <mergeCell ref="F109:H109"/>
    <mergeCell ref="I109:K109"/>
    <mergeCell ref="E94:G94"/>
    <mergeCell ref="A8:F10"/>
    <mergeCell ref="H11:J11"/>
    <mergeCell ref="K11:K12"/>
    <mergeCell ref="L11:L12"/>
    <mergeCell ref="E93:G93"/>
  </mergeCells>
  <conditionalFormatting sqref="H13:H68">
    <cfRule type="expression" dxfId="49" priority="41">
      <formula>E112="w"</formula>
    </cfRule>
    <cfRule type="expression" dxfId="48" priority="42">
      <formula>E112="m"</formula>
    </cfRule>
    <cfRule type="expression" dxfId="47" priority="43">
      <formula>E112="c"</formula>
    </cfRule>
    <cfRule type="expression" dxfId="46" priority="44">
      <formula>E112="1"</formula>
    </cfRule>
    <cfRule type="expression" dxfId="45" priority="45">
      <formula>E112="-1"</formula>
    </cfRule>
  </conditionalFormatting>
  <conditionalFormatting sqref="I13:I68">
    <cfRule type="expression" dxfId="44" priority="46">
      <formula>H112="w"</formula>
    </cfRule>
    <cfRule type="expression" dxfId="43" priority="47">
      <formula>H112="m"</formula>
    </cfRule>
    <cfRule type="expression" dxfId="42" priority="48">
      <formula>H112="c"</formula>
    </cfRule>
    <cfRule type="expression" dxfId="41" priority="49">
      <formula>H112="1"</formula>
    </cfRule>
    <cfRule type="expression" dxfId="40" priority="50">
      <formula>H112="-1"</formula>
    </cfRule>
  </conditionalFormatting>
  <conditionalFormatting sqref="J13:J68">
    <cfRule type="expression" dxfId="39" priority="36">
      <formula>K112="w"</formula>
    </cfRule>
    <cfRule type="expression" dxfId="38" priority="37">
      <formula>K112="c"</formula>
    </cfRule>
    <cfRule type="expression" dxfId="37" priority="38">
      <formula>K112="m"</formula>
    </cfRule>
    <cfRule type="expression" dxfId="36" priority="39">
      <formula>K112="1"</formula>
    </cfRule>
    <cfRule type="expression" dxfId="35" priority="40">
      <formula>K112="-1"</formula>
    </cfRule>
  </conditionalFormatting>
  <conditionalFormatting sqref="K13:K68">
    <cfRule type="expression" dxfId="34" priority="31">
      <formula>N112="w"</formula>
    </cfRule>
    <cfRule type="expression" dxfId="33" priority="32">
      <formula>N112="c"</formula>
    </cfRule>
    <cfRule type="expression" dxfId="32" priority="33">
      <formula>N112="m"</formula>
    </cfRule>
    <cfRule type="expression" dxfId="31" priority="34">
      <formula>N112="1"</formula>
    </cfRule>
    <cfRule type="expression" dxfId="30" priority="35">
      <formula>N112="-1"</formula>
    </cfRule>
  </conditionalFormatting>
  <conditionalFormatting sqref="L13:L68">
    <cfRule type="expression" dxfId="29" priority="26">
      <formula>Q112="w"</formula>
    </cfRule>
    <cfRule type="expression" dxfId="28" priority="27">
      <formula>Q112="c"</formula>
    </cfRule>
    <cfRule type="expression" dxfId="27" priority="28">
      <formula>Q112="m"</formula>
    </cfRule>
    <cfRule type="expression" dxfId="26" priority="29">
      <formula>Q112="1"</formula>
    </cfRule>
    <cfRule type="expression" dxfId="25" priority="30">
      <formula>Q112="-1"</formula>
    </cfRule>
  </conditionalFormatting>
  <conditionalFormatting sqref="H69:H91">
    <cfRule type="expression" dxfId="24" priority="16">
      <formula>E168="w"</formula>
    </cfRule>
    <cfRule type="expression" dxfId="23" priority="17">
      <formula>E168="m"</formula>
    </cfRule>
    <cfRule type="expression" dxfId="22" priority="18">
      <formula>E168="c"</formula>
    </cfRule>
    <cfRule type="expression" dxfId="21" priority="19">
      <formula>E168="1"</formula>
    </cfRule>
    <cfRule type="expression" dxfId="20" priority="20">
      <formula>E168="-1"</formula>
    </cfRule>
  </conditionalFormatting>
  <conditionalFormatting sqref="I69:I91">
    <cfRule type="expression" dxfId="19" priority="21">
      <formula>H168="w"</formula>
    </cfRule>
    <cfRule type="expression" dxfId="18" priority="22">
      <formula>H168="m"</formula>
    </cfRule>
    <cfRule type="expression" dxfId="17" priority="23">
      <formula>H168="c"</formula>
    </cfRule>
    <cfRule type="expression" dxfId="16" priority="24">
      <formula>H168="1"</formula>
    </cfRule>
    <cfRule type="expression" dxfId="15" priority="25">
      <formula>H168="-1"</formula>
    </cfRule>
  </conditionalFormatting>
  <conditionalFormatting sqref="J69:J91">
    <cfRule type="expression" dxfId="14" priority="11">
      <formula>K168="w"</formula>
    </cfRule>
    <cfRule type="expression" dxfId="13" priority="12">
      <formula>K168="c"</formula>
    </cfRule>
    <cfRule type="expression" dxfId="12" priority="13">
      <formula>K168="m"</formula>
    </cfRule>
    <cfRule type="expression" dxfId="11" priority="14">
      <formula>K168="1"</formula>
    </cfRule>
    <cfRule type="expression" dxfId="10" priority="15">
      <formula>K168="-1"</formula>
    </cfRule>
  </conditionalFormatting>
  <conditionalFormatting sqref="K69:K91">
    <cfRule type="expression" dxfId="9" priority="6">
      <formula>N168="w"</formula>
    </cfRule>
    <cfRule type="expression" dxfId="8" priority="7">
      <formula>N168="c"</formula>
    </cfRule>
    <cfRule type="expression" dxfId="7" priority="8">
      <formula>N168="m"</formula>
    </cfRule>
    <cfRule type="expression" dxfId="6" priority="9">
      <formula>N168="1"</formula>
    </cfRule>
    <cfRule type="expression" dxfId="5" priority="10">
      <formula>N168="-1"</formula>
    </cfRule>
  </conditionalFormatting>
  <conditionalFormatting sqref="L69:L91">
    <cfRule type="expression" dxfId="4" priority="1">
      <formula>Q168="w"</formula>
    </cfRule>
    <cfRule type="expression" dxfId="3" priority="2">
      <formula>Q168="c"</formula>
    </cfRule>
    <cfRule type="expression" dxfId="2" priority="3">
      <formula>Q168="m"</formula>
    </cfRule>
    <cfRule type="expression" dxfId="1" priority="4">
      <formula>Q168="1"</formula>
    </cfRule>
    <cfRule type="expression" dxfId="0" priority="5">
      <formula>Q168="-1"</formula>
    </cfRule>
  </conditionalFormatting>
  <hyperlinks>
    <hyperlink ref="A1" r:id="rId1" display="https://doi.org/10.1787/ca768d40-en"/>
    <hyperlink ref="A4" r:id="rId2"/>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V.3.6</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ELICES-REJON Marc</cp:lastModifiedBy>
  <dcterms:created xsi:type="dcterms:W3CDTF">2020-05-05T17:48:08Z</dcterms:created>
  <dcterms:modified xsi:type="dcterms:W3CDTF">2020-05-27T15:51:00Z</dcterms:modified>
</cp:coreProperties>
</file>