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r:revisionPtr revIDLastSave="0" documentId="8_{F3CB2760-0388-4B1A-8C71-6C740AAC6C49}" xr6:coauthVersionLast="47" xr6:coauthVersionMax="47" xr10:uidLastSave="{00000000-0000-0000-0000-000000000000}"/>
  <x:bookViews>
    <x:workbookView xWindow="-120" yWindow="-16320" windowWidth="29040" windowHeight="15990" activeTab="0"/>
  </x:bookViews>
  <x:sheets>
    <x:sheet name="Fig_3_15" sheetId="1" r:id="rId1"/>
    <x:sheet name="About this file" sheetId="2" r:id="Rece9b636b49044cd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Fig_3_15!$A$1:$J$31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<sst xmlns="http://schemas.openxmlformats.org/spreadsheetml/2006/main" count="135" uniqueCount="51">
  <si>
    <t>Figure 3.15. Access to formal financial services is low</t>
  </si>
  <si>
    <t>Note: In Panel C, data for Mexico and Viet Nam refer to 2022.</t>
  </si>
  <si>
    <t>Source: IMF Financial Access Survey; and World Bank Global Findex 2021.</t>
  </si>
  <si>
    <t>VNM</t>
  </si>
  <si>
    <t>Viet Nam</t>
  </si>
  <si>
    <t>DZA</t>
  </si>
  <si>
    <t>Algeria</t>
  </si>
  <si>
    <t>EGY</t>
  </si>
  <si>
    <t>Egypt</t>
  </si>
  <si>
    <t>MYS</t>
  </si>
  <si>
    <t>Malaysia</t>
  </si>
  <si>
    <t>THA</t>
  </si>
  <si>
    <t>Thailand</t>
  </si>
  <si>
    <t>CHN</t>
  </si>
  <si>
    <t>People’s Republic of China</t>
  </si>
  <si>
    <t>ZAF</t>
  </si>
  <si>
    <t>South Africa</t>
  </si>
  <si>
    <t>CHL</t>
  </si>
  <si>
    <t>Chile</t>
  </si>
  <si>
    <t>MEX</t>
  </si>
  <si>
    <t>Mexico</t>
  </si>
  <si>
    <t>IDN</t>
  </si>
  <si>
    <t>Indonesia</t>
  </si>
  <si>
    <t>JOR</t>
  </si>
  <si>
    <t>Jordan</t>
  </si>
  <si>
    <t>COL</t>
  </si>
  <si>
    <t>Colombia</t>
  </si>
  <si>
    <t>IND</t>
  </si>
  <si>
    <t>India</t>
  </si>
  <si>
    <t>ISR</t>
  </si>
  <si>
    <t>Israel</t>
  </si>
  <si>
    <t>TUR</t>
  </si>
  <si>
    <t>Republic of Türkiye</t>
  </si>
  <si>
    <t>CRI</t>
  </si>
  <si>
    <t>Costa Rica</t>
  </si>
  <si>
    <t>GRC</t>
  </si>
  <si>
    <t>Greece</t>
  </si>
  <si>
    <t>BRA</t>
  </si>
  <si>
    <t>Brazil</t>
  </si>
  <si>
    <t>MAR</t>
  </si>
  <si>
    <t>Morocco</t>
  </si>
  <si>
    <t>TUN</t>
  </si>
  <si>
    <t>Tunisia</t>
  </si>
  <si>
    <t>BGR</t>
  </si>
  <si>
    <t>Bulgaria</t>
  </si>
  <si>
    <t>A. Commercial bank branches _x000D_Per 100,000 adults, 2022</t>
  </si>
  <si>
    <t>Number of commercial bank branches per 100,000 adults, 2022</t>
  </si>
  <si>
    <t>B. Automatic Teller Machines_x000D_Per 100,000 adults, 2022</t>
  </si>
  <si>
    <t>Number of ATMs per 100,000 adults, 2022</t>
  </si>
  <si>
    <t>C. Share of people aged 15+ with a bank account_x000D_2021 or latest</t>
  </si>
  <si>
    <t>Share of people aged 15+ with a bank account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</si>
</sst>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0" fontId="5" fillId="2" borderId="8" xfId="0" applyFont="1" applyFill="1" applyBorder="1" applyAlignment="1">
      <x:alignment horizontal="left" vertical="center"/>
    </x:xf>
    <x:xf numFmtId="0" fontId="5" fillId="2" borderId="9" xfId="0" applyNumberFormat="1" applyFont="1" applyFill="1" applyBorder="1" applyAlignment="1">
      <x:alignment horizontal="left" vertical="center"/>
    </x:xf>
    <x:xf numFmtId="164" fontId="5" fillId="2" borderId="3" xfId="0" applyNumberFormat="1" applyFont="1" applyFill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numFmtId="164" fontId="5" fillId="2" borderId="6" xfId="0" applyNumberFormat="1" applyFont="1" applyFill="1" applyBorder="1" applyAlignment="1">
      <x:alignment horizontal="left" vertical="center"/>
    </x:xf>
    <x:xf numFmtId="164" fontId="5" fillId="2" borderId="9" xfId="0" applyNumberFormat="1" applyFont="1" applyFill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ce9b636b49044c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Commercial bank branches 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Per 100,000 adults, 2022</a:t>
            </a:r>
          </a:p>
        </c:rich>
      </c:tx>
      <c:layout>
        <c:manualLayout>
          <c:xMode val="edge"/>
          <c:yMode val="edge"/>
          <c:x val="0.27879868057033413"/>
          <c:y val="1.979746934618247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1.7870321968324502E-2"/>
          <c:y val="0.13690011547276609"/>
          <c:w val="0.97319451704751325"/>
          <c:h val="0.85320110538965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Fig_3_15!$C$36</c:f>
              <c:strCache>
                <c:ptCount val="1"/>
                <c:pt idx="0">
                  <c:v>Number of commercial bank branches per 100,000 adults, 2022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9D52-464A-B4E2-E271526BCB82}"/>
              </c:ext>
            </c:extLst>
          </c:dPt>
          <c:cat>
            <c:strRef>
              <c:f>Fig_3_15!$B$37:$B$57</c:f>
              <c:strCache>
                <c:ptCount val="21"/>
                <c:pt idx="0">
                  <c:v>VNM</c:v>
                </c:pt>
                <c:pt idx="1">
                  <c:v>DZA</c:v>
                </c:pt>
                <c:pt idx="2">
                  <c:v>EGY</c:v>
                </c:pt>
                <c:pt idx="3">
                  <c:v>MYS</c:v>
                </c:pt>
                <c:pt idx="4">
                  <c:v>THA</c:v>
                </c:pt>
                <c:pt idx="5">
                  <c:v>CHN</c:v>
                </c:pt>
                <c:pt idx="6">
                  <c:v>ZAF</c:v>
                </c:pt>
                <c:pt idx="7">
                  <c:v>CHL</c:v>
                </c:pt>
                <c:pt idx="8">
                  <c:v>MEX</c:v>
                </c:pt>
                <c:pt idx="9">
                  <c:v>IDN</c:v>
                </c:pt>
                <c:pt idx="10">
                  <c:v>JOR</c:v>
                </c:pt>
                <c:pt idx="11">
                  <c:v>COL</c:v>
                </c:pt>
                <c:pt idx="12">
                  <c:v>IND</c:v>
                </c:pt>
                <c:pt idx="13">
                  <c:v>ISR</c:v>
                </c:pt>
                <c:pt idx="14">
                  <c:v>TUR</c:v>
                </c:pt>
                <c:pt idx="15">
                  <c:v>CRI</c:v>
                </c:pt>
                <c:pt idx="16">
                  <c:v>GRC</c:v>
                </c:pt>
                <c:pt idx="17">
                  <c:v>BRA</c:v>
                </c:pt>
                <c:pt idx="18">
                  <c:v>MAR</c:v>
                </c:pt>
                <c:pt idx="19">
                  <c:v>TUN</c:v>
                </c:pt>
                <c:pt idx="20">
                  <c:v>BGR</c:v>
                </c:pt>
              </c:strCache>
            </c:strRef>
          </c:cat>
          <c:val>
            <c:numRef>
              <c:f>Fig_3_15!$C$37:$C$57</c:f>
              <c:numCache>
                <c:formatCode>General</c:formatCode>
                <c:ptCount val="21"/>
                <c:pt idx="0">
                  <c:v>3.01</c:v>
                </c:pt>
                <c:pt idx="1">
                  <c:v>5.29</c:v>
                </c:pt>
                <c:pt idx="2">
                  <c:v>6.26</c:v>
                </c:pt>
                <c:pt idx="3">
                  <c:v>8.1999999999999993</c:v>
                </c:pt>
                <c:pt idx="4">
                  <c:v>8.7100000000000009</c:v>
                </c:pt>
                <c:pt idx="5">
                  <c:v>8.8000000000000007</c:v>
                </c:pt>
                <c:pt idx="6">
                  <c:v>9.1</c:v>
                </c:pt>
                <c:pt idx="7">
                  <c:v>10.01</c:v>
                </c:pt>
                <c:pt idx="8">
                  <c:v>12.36</c:v>
                </c:pt>
                <c:pt idx="9">
                  <c:v>12.37</c:v>
                </c:pt>
                <c:pt idx="10">
                  <c:v>12.55</c:v>
                </c:pt>
                <c:pt idx="11">
                  <c:v>12.81</c:v>
                </c:pt>
                <c:pt idx="12">
                  <c:v>14.31</c:v>
                </c:pt>
                <c:pt idx="13">
                  <c:v>14.48</c:v>
                </c:pt>
                <c:pt idx="14">
                  <c:v>14.58</c:v>
                </c:pt>
                <c:pt idx="15">
                  <c:v>15.84</c:v>
                </c:pt>
                <c:pt idx="16">
                  <c:v>16.14</c:v>
                </c:pt>
                <c:pt idx="17">
                  <c:v>16.55</c:v>
                </c:pt>
                <c:pt idx="18">
                  <c:v>21.56</c:v>
                </c:pt>
                <c:pt idx="19">
                  <c:v>22.11</c:v>
                </c:pt>
                <c:pt idx="20">
                  <c:v>79.040000000000006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52-464A-B4E2-E271526BC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17013119"/>
        <c:axId val="1"/>
      </c:barChart>
      <c:catAx>
        <c:axId val="11701311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7013119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Automatic Teller Machines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Per 100,000 adults, 2022</a:t>
            </a:r>
          </a:p>
        </c:rich>
      </c:tx>
      <c:layout>
        <c:manualLayout>
          <c:xMode val="edge"/>
          <c:yMode val="edge"/>
          <c:x val="0.20982368661776049"/>
          <c:y val="1.984675509693317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034090750352536E-2"/>
          <c:y val="0.17414105887995332"/>
          <c:w val="0.8805881727181587"/>
          <c:h val="0.728719645418169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Fig_3_15!$G$36</c:f>
              <c:strCache>
                <c:ptCount val="1"/>
                <c:pt idx="0">
                  <c:v>Number of ATMs per 100,000 adults, 2022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6F5-4184-89A8-683CB368A159}"/>
              </c:ext>
            </c:extLst>
          </c:dPt>
          <c:dPt>
            <c:idx val="4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F5-4184-89A8-683CB368A159}"/>
              </c:ext>
            </c:extLst>
          </c:dPt>
          <c:cat>
            <c:strRef>
              <c:f>Fig_3_15!$F$37:$F$57</c:f>
              <c:strCache>
                <c:ptCount val="21"/>
                <c:pt idx="0">
                  <c:v>DZA</c:v>
                </c:pt>
                <c:pt idx="1">
                  <c:v>IND</c:v>
                </c:pt>
                <c:pt idx="2">
                  <c:v>VNM</c:v>
                </c:pt>
                <c:pt idx="3">
                  <c:v>JOR</c:v>
                </c:pt>
                <c:pt idx="4">
                  <c:v>EGY</c:v>
                </c:pt>
                <c:pt idx="5">
                  <c:v>MAR</c:v>
                </c:pt>
                <c:pt idx="6">
                  <c:v>TUN</c:v>
                </c:pt>
                <c:pt idx="7">
                  <c:v>COL</c:v>
                </c:pt>
                <c:pt idx="8">
                  <c:v>IDN</c:v>
                </c:pt>
                <c:pt idx="9">
                  <c:v>CHL</c:v>
                </c:pt>
                <c:pt idx="10">
                  <c:v>ZAF</c:v>
                </c:pt>
                <c:pt idx="11">
                  <c:v>MYS</c:v>
                </c:pt>
                <c:pt idx="12">
                  <c:v>CRI</c:v>
                </c:pt>
                <c:pt idx="13">
                  <c:v>GRC</c:v>
                </c:pt>
                <c:pt idx="14">
                  <c:v>MEX</c:v>
                </c:pt>
                <c:pt idx="15">
                  <c:v>CHN</c:v>
                </c:pt>
                <c:pt idx="16">
                  <c:v>TUR</c:v>
                </c:pt>
                <c:pt idx="17">
                  <c:v>BGR</c:v>
                </c:pt>
                <c:pt idx="18">
                  <c:v>BRA</c:v>
                </c:pt>
                <c:pt idx="19">
                  <c:v>THA</c:v>
                </c:pt>
                <c:pt idx="20">
                  <c:v>ISR</c:v>
                </c:pt>
              </c:strCache>
            </c:strRef>
          </c:cat>
          <c:val>
            <c:numRef>
              <c:f>Fig_3_15!$G$37:$G$57</c:f>
              <c:numCache>
                <c:formatCode>General</c:formatCode>
                <c:ptCount val="21"/>
                <c:pt idx="0">
                  <c:v>8.1300000000000008</c:v>
                </c:pt>
                <c:pt idx="1">
                  <c:v>24.64</c:v>
                </c:pt>
                <c:pt idx="2">
                  <c:v>27.61</c:v>
                </c:pt>
                <c:pt idx="3">
                  <c:v>29.31</c:v>
                </c:pt>
                <c:pt idx="4">
                  <c:v>29.49</c:v>
                </c:pt>
                <c:pt idx="5">
                  <c:v>29.68</c:v>
                </c:pt>
                <c:pt idx="6">
                  <c:v>32.72</c:v>
                </c:pt>
                <c:pt idx="7">
                  <c:v>39.26</c:v>
                </c:pt>
                <c:pt idx="8">
                  <c:v>45.8</c:v>
                </c:pt>
                <c:pt idx="9">
                  <c:v>47.08</c:v>
                </c:pt>
                <c:pt idx="10">
                  <c:v>50.38</c:v>
                </c:pt>
                <c:pt idx="11">
                  <c:v>51.69</c:v>
                </c:pt>
                <c:pt idx="12">
                  <c:v>63.58</c:v>
                </c:pt>
                <c:pt idx="13">
                  <c:v>66.22</c:v>
                </c:pt>
                <c:pt idx="14">
                  <c:v>66.319999999999993</c:v>
                </c:pt>
                <c:pt idx="15">
                  <c:v>76.67</c:v>
                </c:pt>
                <c:pt idx="16">
                  <c:v>79.45</c:v>
                </c:pt>
                <c:pt idx="17">
                  <c:v>89.51</c:v>
                </c:pt>
                <c:pt idx="18">
                  <c:v>97.94</c:v>
                </c:pt>
                <c:pt idx="19">
                  <c:v>99.89</c:v>
                </c:pt>
                <c:pt idx="20">
                  <c:v>128.82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F5-4184-89A8-683CB368A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16996879"/>
        <c:axId val="1"/>
      </c:barChart>
      <c:catAx>
        <c:axId val="11699687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high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6996879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 Share of people aged 15+ with a bank account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2021 or latest</a:t>
            </a:r>
          </a:p>
        </c:rich>
      </c:tx>
      <c:layout>
        <c:manualLayout>
          <c:xMode val="edge"/>
          <c:yMode val="edge"/>
          <c:x val="0.30476676743532055"/>
          <c:y val="1.982189254051052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8.725504391694075E-3"/>
          <c:y val="0.21725006303211347"/>
          <c:w val="0.98691174341245891"/>
          <c:h val="0.77283889442766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Fig_3_15!$K$36</c:f>
              <c:strCache>
                <c:ptCount val="1"/>
                <c:pt idx="0">
                  <c:v>Share of people aged 15+ with a bank account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E91F-472F-9138-D0A36BA34836}"/>
              </c:ext>
            </c:extLst>
          </c:dPt>
          <c:cat>
            <c:strRef>
              <c:f>Fig_3_15!$J$37:$J$57</c:f>
              <c:strCache>
                <c:ptCount val="21"/>
                <c:pt idx="0">
                  <c:v>EGY</c:v>
                </c:pt>
                <c:pt idx="1">
                  <c:v>TUN</c:v>
                </c:pt>
                <c:pt idx="2">
                  <c:v>DZA</c:v>
                </c:pt>
                <c:pt idx="3">
                  <c:v>MAR</c:v>
                </c:pt>
                <c:pt idx="4">
                  <c:v>JOR</c:v>
                </c:pt>
                <c:pt idx="5">
                  <c:v>MEX</c:v>
                </c:pt>
                <c:pt idx="6">
                  <c:v>IDN</c:v>
                </c:pt>
                <c:pt idx="7">
                  <c:v>VNM</c:v>
                </c:pt>
                <c:pt idx="8">
                  <c:v>COL</c:v>
                </c:pt>
                <c:pt idx="9">
                  <c:v>CRI</c:v>
                </c:pt>
                <c:pt idx="10">
                  <c:v>TUR</c:v>
                </c:pt>
                <c:pt idx="11">
                  <c:v>IND</c:v>
                </c:pt>
                <c:pt idx="12">
                  <c:v>BGR</c:v>
                </c:pt>
                <c:pt idx="13">
                  <c:v>BRA</c:v>
                </c:pt>
                <c:pt idx="14">
                  <c:v>ZAF</c:v>
                </c:pt>
                <c:pt idx="15">
                  <c:v>CHL</c:v>
                </c:pt>
                <c:pt idx="16">
                  <c:v>MYS</c:v>
                </c:pt>
                <c:pt idx="17">
                  <c:v>CHN</c:v>
                </c:pt>
                <c:pt idx="18">
                  <c:v>ISR</c:v>
                </c:pt>
                <c:pt idx="19">
                  <c:v>GRC</c:v>
                </c:pt>
                <c:pt idx="20">
                  <c:v>THA</c:v>
                </c:pt>
              </c:strCache>
            </c:strRef>
          </c:cat>
          <c:val>
            <c:numRef>
              <c:f>Fig_3_15!$K$37:$K$57</c:f>
              <c:numCache>
                <c:formatCode>0.0</c:formatCode>
                <c:ptCount val="21"/>
                <c:pt idx="0">
                  <c:v>27.444005012512207</c:v>
                </c:pt>
                <c:pt idx="1">
                  <c:v>36.853235960006714</c:v>
                </c:pt>
                <c:pt idx="2">
                  <c:v>44.097021222114563</c:v>
                </c:pt>
                <c:pt idx="3">
                  <c:v>44.372832775115967</c:v>
                </c:pt>
                <c:pt idx="4">
                  <c:v>47.119665145874023</c:v>
                </c:pt>
                <c:pt idx="5">
                  <c:v>48.971474170684814</c:v>
                </c:pt>
                <c:pt idx="6">
                  <c:v>51.755326986312866</c:v>
                </c:pt>
                <c:pt idx="7">
                  <c:v>56.265753507614136</c:v>
                </c:pt>
                <c:pt idx="8">
                  <c:v>59.715908765792847</c:v>
                </c:pt>
                <c:pt idx="9">
                  <c:v>68.489688634872437</c:v>
                </c:pt>
                <c:pt idx="10">
                  <c:v>74.091660976409912</c:v>
                </c:pt>
                <c:pt idx="11">
                  <c:v>77.529138326644897</c:v>
                </c:pt>
                <c:pt idx="12">
                  <c:v>83.966523408889771</c:v>
                </c:pt>
                <c:pt idx="13">
                  <c:v>84.035748243331909</c:v>
                </c:pt>
                <c:pt idx="14">
                  <c:v>85.378110408782959</c:v>
                </c:pt>
                <c:pt idx="15">
                  <c:v>87.062066793441772</c:v>
                </c:pt>
                <c:pt idx="16">
                  <c:v>88.374882936477661</c:v>
                </c:pt>
                <c:pt idx="17">
                  <c:v>88.709020614624023</c:v>
                </c:pt>
                <c:pt idx="18">
                  <c:v>92.925220727920532</c:v>
                </c:pt>
                <c:pt idx="19">
                  <c:v>94.884103536605835</c:v>
                </c:pt>
                <c:pt idx="20">
                  <c:v>95.576995611190796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F-472F-9138-D0A36BA34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16993167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91F-472F-9138-D0A36BA34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"/>
        <c:axId val="4"/>
      </c:barChart>
      <c:catAx>
        <c:axId val="11699316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838442069741284E-2"/>
              <c:y val="0.158576727027509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6993167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13478979190101"/>
              <c:y val="0.15922806878359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0"/>
        <c:minorUnit val="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1</xdr:row>
      <xdr:rowOff>12700</xdr:rowOff>
    </xdr:from>
    <xdr:to>
      <xdr:col>2</xdr:col>
      <xdr:colOff>641350</xdr:colOff>
      <xdr:row>15</xdr:row>
      <xdr:rowOff>31750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BD247C1A-54A3-E23E-EBB6-92BBAC24AA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685800</xdr:colOff>
      <xdr:row>0</xdr:row>
      <xdr:rowOff>171450</xdr:rowOff>
    </xdr:from>
    <xdr:to>
      <xdr:col>5</xdr:col>
      <xdr:colOff>565150</xdr:colOff>
      <xdr:row>15</xdr:row>
      <xdr:rowOff>25400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7258F5BE-66F6-AB56-F1AF-244812D30C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12700</xdr:colOff>
      <xdr:row>15</xdr:row>
      <xdr:rowOff>12700</xdr:rowOff>
    </xdr:from>
    <xdr:to>
      <xdr:col>5</xdr:col>
      <xdr:colOff>552450</xdr:colOff>
      <xdr:row>28</xdr:row>
      <xdr:rowOff>171450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BCF7A4D1-FF56-5C01-E7A6-045903424B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f900de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r5wbu0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K57"/>
  <x:sheetViews>
    <x:sheetView showGridLines="0" tabSelected="1" topLeftCell="A1" workbookViewId="0">
      <x:selection sqref="A1:J31"/>
    </x:sheetView>
  </x:sheetViews>
  <x:sheetFormatPr defaultRowHeight="12.5" x14ac:dyDescent="0.25"/>
  <x:cols>
    <x:col min="1" max="1" width="23.08984375" customWidth="1"/>
    <x:col min="2" max="2" width="8.90625" customWidth="1"/>
    <x:col min="3" max="3" width="10" customWidth="1"/>
    <x:col min="5" max="5" width="23.08984375" customWidth="1"/>
    <x:col min="6" max="6" width="8.90625" customWidth="1"/>
    <x:col min="7" max="7" width="10.81640625" customWidth="1"/>
    <x:col min="9" max="9" width="23.08984375" customWidth="1"/>
    <x:col min="10" max="10" width="8.90625" customWidth="1"/>
    <x:col min="11" max="11" width="8.81640625" customWidth="1"/>
  </x:cols>
  <x:sheetData>
    <x:row r="1" spans="1:10" ht="15.5" customHeight="1" x14ac:dyDescent="0.25">
      <x:c r="A1" s="1" t="s">
        <x:v>0</x:v>
      </x:c>
    </x:row>
    <x:row r="2" spans="1:10" ht="14.5" customHeight="1" x14ac:dyDescent="0.25"/>
    <x:row r="3" spans="1:10" ht="14.5" customHeight="1" x14ac:dyDescent="0.25"/>
    <x:row r="4" spans="1:10" ht="14.5" customHeight="1" x14ac:dyDescent="0.25"/>
    <x:row r="5" spans="1:10" ht="14.5" customHeight="1" x14ac:dyDescent="0.25"/>
    <x:row r="6" spans="1:10" ht="14.5" customHeight="1" x14ac:dyDescent="0.25"/>
    <x:row r="7" spans="1:10" ht="14.5" customHeight="1" x14ac:dyDescent="0.25"/>
    <x:row r="8" spans="1:10" ht="14.5" customHeight="1" x14ac:dyDescent="0.25"/>
    <x:row r="9" spans="1:10" ht="14.5" customHeight="1" x14ac:dyDescent="0.25"/>
    <x:row r="10" spans="1:10" ht="14.5" customHeight="1" x14ac:dyDescent="0.25"/>
    <x:row r="11" spans="1:10" ht="14.5" customHeight="1" x14ac:dyDescent="0.25"/>
    <x:row r="12" spans="1:10" ht="14.5" customHeight="1" x14ac:dyDescent="0.25"/>
    <x:row r="13" spans="1:10" ht="14.5" customHeight="1" x14ac:dyDescent="0.25"/>
    <x:row r="14" spans="1:10" ht="14.5" customHeight="1" x14ac:dyDescent="0.25"/>
    <x:row r="15" spans="1:10" ht="14.5" customHeight="1" x14ac:dyDescent="0.25"/>
    <x:row r="16" spans="1:10" ht="14.5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0" ht="14.5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0" ht="14.5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0" ht="14.5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4.5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0" ht="14.5" customHeight="1" x14ac:dyDescent="0.3">
      <x:c r="A21" s="2"/>
      <x:c r="B21" s="2"/>
      <x:c r="C21" s="2"/>
      <x:c r="D21" s="2"/>
      <x:c r="E21" s="2"/>
      <x:c r="F21" s="2"/>
      <x:c r="G21" s="2"/>
      <x:c r="H21" s="2"/>
      <x:c r="I21" s="2"/>
      <x:c r="J21" s="2"/>
    </x:row>
    <x:row r="22" spans="1:10" ht="14.5" customHeight="1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</x:row>
    <x:row r="23" spans="1:10" ht="14.5" customHeight="1" x14ac:dyDescent="0.3">
      <x:c r="A23" s="2"/>
      <x:c r="B23" s="2"/>
      <x:c r="C23" s="2"/>
      <x:c r="D23" s="2"/>
      <x:c r="E23" s="2"/>
      <x:c r="F23" s="2"/>
      <x:c r="G23" s="2"/>
      <x:c r="H23" s="2"/>
      <x:c r="I23" s="2"/>
      <x:c r="J23" s="2"/>
    </x:row>
    <x:row r="24" spans="1:10" ht="14.5" customHeight="1" x14ac:dyDescent="0.3">
      <x:c r="A24" s="2"/>
      <x:c r="B24" s="2"/>
      <x:c r="C24" s="2"/>
      <x:c r="D24" s="2"/>
      <x:c r="E24" s="2"/>
      <x:c r="F24" s="2"/>
      <x:c r="G24" s="2"/>
      <x:c r="H24" s="2"/>
      <x:c r="I24" s="2"/>
      <x:c r="J24" s="2"/>
    </x:row>
    <x:row r="25" spans="1:10" ht="14.5" customHeight="1" x14ac:dyDescent="0.3">
      <x:c r="A25" s="2"/>
      <x:c r="B25" s="2"/>
      <x:c r="C25" s="2"/>
      <x:c r="D25" s="2"/>
      <x:c r="E25" s="2"/>
      <x:c r="F25" s="2"/>
      <x:c r="G25" s="2"/>
      <x:c r="H25" s="2"/>
      <x:c r="I25" s="2"/>
      <x:c r="J25" s="2"/>
    </x:row>
    <x:row r="26" spans="1:10" ht="14.5" customHeight="1" x14ac:dyDescent="0.3">
      <x:c r="A26" s="2"/>
      <x:c r="B26" s="2"/>
      <x:c r="C26" s="2"/>
      <x:c r="D26" s="2"/>
      <x:c r="E26" s="2"/>
      <x:c r="F26" s="2"/>
      <x:c r="G26" s="2"/>
      <x:c r="H26" s="2"/>
      <x:c r="I26" s="2"/>
      <x:c r="J26" s="2"/>
    </x:row>
    <x:row r="27" spans="1:10" ht="14.5" customHeight="1" x14ac:dyDescent="0.3">
      <x:c r="A27" s="2"/>
      <x:c r="B27" s="2"/>
      <x:c r="C27" s="2"/>
      <x:c r="D27" s="2"/>
      <x:c r="E27" s="2"/>
      <x:c r="F27" s="2"/>
      <x:c r="G27" s="2"/>
      <x:c r="H27" s="2"/>
      <x:c r="I27" s="2"/>
      <x:c r="J27" s="2"/>
    </x:row>
    <x:row r="28" spans="1:10" ht="14.5" customHeight="1" x14ac:dyDescent="0.3">
      <x:c r="A28" s="2"/>
      <x:c r="B28" s="2"/>
      <x:c r="C28" s="2"/>
      <x:c r="D28" s="2"/>
      <x:c r="E28" s="2"/>
      <x:c r="F28" s="2"/>
      <x:c r="G28" s="2"/>
      <x:c r="H28" s="2"/>
      <x:c r="I28" s="2"/>
      <x:c r="J28" s="2"/>
    </x:row>
    <x:row r="29" spans="1:10" ht="14.5" customHeight="1" x14ac:dyDescent="0.3">
      <x:c r="A29" s="2"/>
      <x:c r="B29" s="2"/>
      <x:c r="C29" s="2"/>
      <x:c r="D29" s="2"/>
      <x:c r="E29" s="2"/>
      <x:c r="F29" s="2"/>
      <x:c r="G29" s="2"/>
      <x:c r="H29" s="2"/>
      <x:c r="I29" s="2"/>
      <x:c r="J29" s="2"/>
    </x:row>
    <x:row r="30" spans="1:10" ht="14.5" customHeight="1" x14ac:dyDescent="0.3">
      <x:c r="A30" s="2" t="s">
        <x:v>1</x:v>
      </x:c>
      <x:c r="B30" s="2"/>
      <x:c r="C30" s="2"/>
      <x:c r="D30" s="2"/>
      <x:c r="E30" s="2"/>
      <x:c r="F30" s="2"/>
      <x:c r="G30" s="2"/>
      <x:c r="H30" s="2"/>
      <x:c r="I30" s="2"/>
      <x:c r="J30" s="2"/>
    </x:row>
    <x:row r="31" spans="1:10" ht="14.5" customHeight="1" x14ac:dyDescent="0.3">
      <x:c r="A31" s="2" t="s">
        <x:v>2</x:v>
      </x:c>
      <x:c r="B31" s="2"/>
      <x:c r="C31" s="2"/>
      <x:c r="D31" s="2"/>
      <x:c r="E31" s="2"/>
      <x:c r="F31" s="2"/>
      <x:c r="G31" s="2"/>
      <x:c r="H31" s="2"/>
      <x:c r="I31" s="2"/>
      <x:c r="J31" s="2"/>
    </x:row>
    <x:row r="35" spans="1:11" ht="39" x14ac:dyDescent="0.25">
      <x:c r="A35" s="6" t="s">
        <x:v>45</x:v>
      </x:c>
      <x:c r="B35" s="6"/>
      <x:c r="C35" s="6"/>
      <x:c r="E35" s="6" t="s">
        <x:v>47</x:v>
      </x:c>
      <x:c r="F35" s="6"/>
      <x:c r="G35" s="6"/>
      <x:c r="I35" s="6" t="s">
        <x:v>49</x:v>
      </x:c>
      <x:c r="J35" s="6"/>
      <x:c r="K35" s="6"/>
    </x:row>
    <x:row r="36" spans="1:11" ht="94.5" x14ac:dyDescent="0.25">
      <x:c r="A36" s="3"/>
      <x:c r="B36" s="4"/>
      <x:c r="C36" s="5" t="s">
        <x:v>46</x:v>
      </x:c>
      <x:c r="E36" s="3"/>
      <x:c r="F36" s="4"/>
      <x:c r="G36" s="5" t="s">
        <x:v>48</x:v>
      </x:c>
      <x:c r="I36" s="3"/>
      <x:c r="J36" s="4"/>
      <x:c r="K36" s="5" t="s">
        <x:v>50</x:v>
      </x:c>
    </x:row>
    <x:row r="37" spans="1:11" ht="11.25" customHeight="1" x14ac:dyDescent="0.25">
      <x:c r="A37" s="7" t="s">
        <x:v>4</x:v>
      </x:c>
      <x:c r="B37" s="8" t="s">
        <x:v>3</x:v>
      </x:c>
      <x:c r="C37" s="9">
        <x:v>3.01</x:v>
      </x:c>
      <x:c r="E37" s="7" t="s">
        <x:v>6</x:v>
      </x:c>
      <x:c r="F37" s="8" t="s">
        <x:v>5</x:v>
      </x:c>
      <x:c r="G37" s="9">
        <x:v>8.1300000000000008</x:v>
      </x:c>
      <x:c r="I37" s="7" t="s">
        <x:v>8</x:v>
      </x:c>
      <x:c r="J37" s="8" t="s">
        <x:v>7</x:v>
      </x:c>
      <x:c r="K37" s="19">
        <x:v>27.444005012512207</x:v>
      </x:c>
    </x:row>
    <x:row r="38" spans="1:11" ht="11.25" customHeight="1" x14ac:dyDescent="0.25">
      <x:c r="A38" s="10" t="s">
        <x:v>6</x:v>
      </x:c>
      <x:c r="B38" s="11" t="s">
        <x:v>5</x:v>
      </x:c>
      <x:c r="C38" s="12">
        <x:v>5.29</x:v>
      </x:c>
      <x:c r="E38" s="10" t="s">
        <x:v>28</x:v>
      </x:c>
      <x:c r="F38" s="11" t="s">
        <x:v>27</x:v>
      </x:c>
      <x:c r="G38" s="12">
        <x:v>24.64</x:v>
      </x:c>
      <x:c r="I38" s="10" t="s">
        <x:v>42</x:v>
      </x:c>
      <x:c r="J38" s="11" t="s">
        <x:v>41</x:v>
      </x:c>
      <x:c r="K38" s="20">
        <x:v>36.853235960006714</x:v>
      </x:c>
    </x:row>
    <x:row r="39" spans="1:11" ht="11.25" customHeight="1" x14ac:dyDescent="0.25">
      <x:c r="A39" s="13" t="s">
        <x:v>8</x:v>
      </x:c>
      <x:c r="B39" s="14" t="s">
        <x:v>7</x:v>
      </x:c>
      <x:c r="C39" s="15">
        <x:v>6.26</x:v>
      </x:c>
      <x:c r="E39" s="13" t="s">
        <x:v>4</x:v>
      </x:c>
      <x:c r="F39" s="14" t="s">
        <x:v>3</x:v>
      </x:c>
      <x:c r="G39" s="15">
        <x:v>27.61</x:v>
      </x:c>
      <x:c r="I39" s="13" t="s">
        <x:v>6</x:v>
      </x:c>
      <x:c r="J39" s="14" t="s">
        <x:v>5</x:v>
      </x:c>
      <x:c r="K39" s="21">
        <x:v>44.097021222114563</x:v>
      </x:c>
    </x:row>
    <x:row r="40" spans="1:11" ht="11.25" customHeight="1" x14ac:dyDescent="0.25">
      <x:c r="A40" s="10" t="s">
        <x:v>10</x:v>
      </x:c>
      <x:c r="B40" s="11" t="s">
        <x:v>9</x:v>
      </x:c>
      <x:c r="C40" s="12">
        <x:v>8.1999999999999993</x:v>
      </x:c>
      <x:c r="E40" s="10" t="s">
        <x:v>24</x:v>
      </x:c>
      <x:c r="F40" s="11" t="s">
        <x:v>23</x:v>
      </x:c>
      <x:c r="G40" s="12">
        <x:v>29.31</x:v>
      </x:c>
      <x:c r="I40" s="10" t="s">
        <x:v>40</x:v>
      </x:c>
      <x:c r="J40" s="11" t="s">
        <x:v>39</x:v>
      </x:c>
      <x:c r="K40" s="20">
        <x:v>44.372832775115967</x:v>
      </x:c>
    </x:row>
    <x:row r="41" spans="1:11" ht="11.25" customHeight="1" x14ac:dyDescent="0.25">
      <x:c r="A41" s="13" t="s">
        <x:v>12</x:v>
      </x:c>
      <x:c r="B41" s="14" t="s">
        <x:v>11</x:v>
      </x:c>
      <x:c r="C41" s="15">
        <x:v>8.7100000000000009</x:v>
      </x:c>
      <x:c r="E41" s="13" t="s">
        <x:v>8</x:v>
      </x:c>
      <x:c r="F41" s="14" t="s">
        <x:v>7</x:v>
      </x:c>
      <x:c r="G41" s="15">
        <x:v>29.49</x:v>
      </x:c>
      <x:c r="I41" s="13" t="s">
        <x:v>24</x:v>
      </x:c>
      <x:c r="J41" s="14" t="s">
        <x:v>23</x:v>
      </x:c>
      <x:c r="K41" s="21">
        <x:v>47.119665145874023</x:v>
      </x:c>
    </x:row>
    <x:row r="42" spans="1:11" ht="11.25" customHeight="1" x14ac:dyDescent="0.25">
      <x:c r="A42" s="10" t="s">
        <x:v>14</x:v>
      </x:c>
      <x:c r="B42" s="11" t="s">
        <x:v>13</x:v>
      </x:c>
      <x:c r="C42" s="12">
        <x:v>8.8000000000000007</x:v>
      </x:c>
      <x:c r="E42" s="10" t="s">
        <x:v>40</x:v>
      </x:c>
      <x:c r="F42" s="11" t="s">
        <x:v>39</x:v>
      </x:c>
      <x:c r="G42" s="12">
        <x:v>29.68</x:v>
      </x:c>
      <x:c r="I42" s="10" t="s">
        <x:v>20</x:v>
      </x:c>
      <x:c r="J42" s="11" t="s">
        <x:v>19</x:v>
      </x:c>
      <x:c r="K42" s="20">
        <x:v>48.971474170684814</x:v>
      </x:c>
    </x:row>
    <x:row r="43" spans="1:11" ht="11.25" customHeight="1" x14ac:dyDescent="0.25">
      <x:c r="A43" s="13" t="s">
        <x:v>16</x:v>
      </x:c>
      <x:c r="B43" s="14" t="s">
        <x:v>15</x:v>
      </x:c>
      <x:c r="C43" s="15">
        <x:v>9.1</x:v>
      </x:c>
      <x:c r="E43" s="13" t="s">
        <x:v>42</x:v>
      </x:c>
      <x:c r="F43" s="14" t="s">
        <x:v>41</x:v>
      </x:c>
      <x:c r="G43" s="15">
        <x:v>32.72</x:v>
      </x:c>
      <x:c r="I43" s="13" t="s">
        <x:v>22</x:v>
      </x:c>
      <x:c r="J43" s="14" t="s">
        <x:v>21</x:v>
      </x:c>
      <x:c r="K43" s="21">
        <x:v>51.755326986312866</x:v>
      </x:c>
    </x:row>
    <x:row r="44" spans="1:11" ht="11.25" customHeight="1" x14ac:dyDescent="0.25">
      <x:c r="A44" s="10" t="s">
        <x:v>18</x:v>
      </x:c>
      <x:c r="B44" s="11" t="s">
        <x:v>17</x:v>
      </x:c>
      <x:c r="C44" s="12">
        <x:v>10.01</x:v>
      </x:c>
      <x:c r="E44" s="10" t="s">
        <x:v>26</x:v>
      </x:c>
      <x:c r="F44" s="11" t="s">
        <x:v>25</x:v>
      </x:c>
      <x:c r="G44" s="12">
        <x:v>39.26</x:v>
      </x:c>
      <x:c r="I44" s="10" t="s">
        <x:v>4</x:v>
      </x:c>
      <x:c r="J44" s="11" t="s">
        <x:v>3</x:v>
      </x:c>
      <x:c r="K44" s="20">
        <x:v>56.265753507614136</x:v>
      </x:c>
    </x:row>
    <x:row r="45" spans="1:11" ht="11.25" customHeight="1" x14ac:dyDescent="0.25">
      <x:c r="A45" s="13" t="s">
        <x:v>20</x:v>
      </x:c>
      <x:c r="B45" s="14" t="s">
        <x:v>19</x:v>
      </x:c>
      <x:c r="C45" s="15">
        <x:v>12.36</x:v>
      </x:c>
      <x:c r="E45" s="13" t="s">
        <x:v>22</x:v>
      </x:c>
      <x:c r="F45" s="14" t="s">
        <x:v>21</x:v>
      </x:c>
      <x:c r="G45" s="15">
        <x:v>45.8</x:v>
      </x:c>
      <x:c r="I45" s="13" t="s">
        <x:v>26</x:v>
      </x:c>
      <x:c r="J45" s="14" t="s">
        <x:v>25</x:v>
      </x:c>
      <x:c r="K45" s="21">
        <x:v>59.715908765792847</x:v>
      </x:c>
    </x:row>
    <x:row r="46" spans="1:11" ht="11.25" customHeight="1" x14ac:dyDescent="0.25">
      <x:c r="A46" s="10" t="s">
        <x:v>22</x:v>
      </x:c>
      <x:c r="B46" s="11" t="s">
        <x:v>21</x:v>
      </x:c>
      <x:c r="C46" s="12">
        <x:v>12.37</x:v>
      </x:c>
      <x:c r="E46" s="10" t="s">
        <x:v>18</x:v>
      </x:c>
      <x:c r="F46" s="11" t="s">
        <x:v>17</x:v>
      </x:c>
      <x:c r="G46" s="12">
        <x:v>47.08</x:v>
      </x:c>
      <x:c r="I46" s="10" t="s">
        <x:v>34</x:v>
      </x:c>
      <x:c r="J46" s="11" t="s">
        <x:v>33</x:v>
      </x:c>
      <x:c r="K46" s="20">
        <x:v>68.489688634872437</x:v>
      </x:c>
    </x:row>
    <x:row r="47" spans="1:11" ht="11.25" customHeight="1" x14ac:dyDescent="0.25">
      <x:c r="A47" s="13" t="s">
        <x:v>24</x:v>
      </x:c>
      <x:c r="B47" s="14" t="s">
        <x:v>23</x:v>
      </x:c>
      <x:c r="C47" s="15">
        <x:v>12.55</x:v>
      </x:c>
      <x:c r="E47" s="13" t="s">
        <x:v>16</x:v>
      </x:c>
      <x:c r="F47" s="14" t="s">
        <x:v>15</x:v>
      </x:c>
      <x:c r="G47" s="15">
        <x:v>50.38</x:v>
      </x:c>
      <x:c r="I47" s="13" t="s">
        <x:v>32</x:v>
      </x:c>
      <x:c r="J47" s="14" t="s">
        <x:v>31</x:v>
      </x:c>
      <x:c r="K47" s="21">
        <x:v>74.091660976409912</x:v>
      </x:c>
    </x:row>
    <x:row r="48" spans="1:11" ht="11.25" customHeight="1" x14ac:dyDescent="0.25">
      <x:c r="A48" s="10" t="s">
        <x:v>26</x:v>
      </x:c>
      <x:c r="B48" s="11" t="s">
        <x:v>25</x:v>
      </x:c>
      <x:c r="C48" s="12">
        <x:v>12.81</x:v>
      </x:c>
      <x:c r="E48" s="10" t="s">
        <x:v>10</x:v>
      </x:c>
      <x:c r="F48" s="11" t="s">
        <x:v>9</x:v>
      </x:c>
      <x:c r="G48" s="12">
        <x:v>51.69</x:v>
      </x:c>
      <x:c r="I48" s="10" t="s">
        <x:v>28</x:v>
      </x:c>
      <x:c r="J48" s="11" t="s">
        <x:v>27</x:v>
      </x:c>
      <x:c r="K48" s="20">
        <x:v>77.529138326644897</x:v>
      </x:c>
    </x:row>
    <x:row r="49" spans="1:11" ht="11.25" customHeight="1" x14ac:dyDescent="0.25">
      <x:c r="A49" s="13" t="s">
        <x:v>28</x:v>
      </x:c>
      <x:c r="B49" s="14" t="s">
        <x:v>27</x:v>
      </x:c>
      <x:c r="C49" s="15">
        <x:v>14.31</x:v>
      </x:c>
      <x:c r="E49" s="13" t="s">
        <x:v>34</x:v>
      </x:c>
      <x:c r="F49" s="14" t="s">
        <x:v>33</x:v>
      </x:c>
      <x:c r="G49" s="15">
        <x:v>63.58</x:v>
      </x:c>
      <x:c r="I49" s="13" t="s">
        <x:v>44</x:v>
      </x:c>
      <x:c r="J49" s="14" t="s">
        <x:v>43</x:v>
      </x:c>
      <x:c r="K49" s="21">
        <x:v>83.966523408889771</x:v>
      </x:c>
    </x:row>
    <x:row r="50" spans="1:11" ht="11.25" customHeight="1" x14ac:dyDescent="0.25">
      <x:c r="A50" s="10" t="s">
        <x:v>30</x:v>
      </x:c>
      <x:c r="B50" s="11" t="s">
        <x:v>29</x:v>
      </x:c>
      <x:c r="C50" s="12">
        <x:v>14.48</x:v>
      </x:c>
      <x:c r="E50" s="10" t="s">
        <x:v>36</x:v>
      </x:c>
      <x:c r="F50" s="11" t="s">
        <x:v>35</x:v>
      </x:c>
      <x:c r="G50" s="12">
        <x:v>66.22</x:v>
      </x:c>
      <x:c r="I50" s="10" t="s">
        <x:v>38</x:v>
      </x:c>
      <x:c r="J50" s="11" t="s">
        <x:v>37</x:v>
      </x:c>
      <x:c r="K50" s="20">
        <x:v>84.035748243331909</x:v>
      </x:c>
    </x:row>
    <x:row r="51" spans="1:11" ht="11.25" customHeight="1" x14ac:dyDescent="0.25">
      <x:c r="A51" s="13" t="s">
        <x:v>32</x:v>
      </x:c>
      <x:c r="B51" s="14" t="s">
        <x:v>31</x:v>
      </x:c>
      <x:c r="C51" s="15">
        <x:v>14.58</x:v>
      </x:c>
      <x:c r="E51" s="13" t="s">
        <x:v>20</x:v>
      </x:c>
      <x:c r="F51" s="14" t="s">
        <x:v>19</x:v>
      </x:c>
      <x:c r="G51" s="15">
        <x:v>66.319999999999993</x:v>
      </x:c>
      <x:c r="I51" s="13" t="s">
        <x:v>16</x:v>
      </x:c>
      <x:c r="J51" s="14" t="s">
        <x:v>15</x:v>
      </x:c>
      <x:c r="K51" s="21">
        <x:v>85.378110408782959</x:v>
      </x:c>
    </x:row>
    <x:row r="52" spans="1:11" ht="11.25" customHeight="1" x14ac:dyDescent="0.25">
      <x:c r="A52" s="10" t="s">
        <x:v>34</x:v>
      </x:c>
      <x:c r="B52" s="11" t="s">
        <x:v>33</x:v>
      </x:c>
      <x:c r="C52" s="12">
        <x:v>15.84</x:v>
      </x:c>
      <x:c r="E52" s="10" t="s">
        <x:v>14</x:v>
      </x:c>
      <x:c r="F52" s="11" t="s">
        <x:v>13</x:v>
      </x:c>
      <x:c r="G52" s="12">
        <x:v>76.67</x:v>
      </x:c>
      <x:c r="I52" s="10" t="s">
        <x:v>18</x:v>
      </x:c>
      <x:c r="J52" s="11" t="s">
        <x:v>17</x:v>
      </x:c>
      <x:c r="K52" s="20">
        <x:v>87.062066793441772</x:v>
      </x:c>
    </x:row>
    <x:row r="53" spans="1:11" ht="11.25" customHeight="1" x14ac:dyDescent="0.25">
      <x:c r="A53" s="13" t="s">
        <x:v>36</x:v>
      </x:c>
      <x:c r="B53" s="14" t="s">
        <x:v>35</x:v>
      </x:c>
      <x:c r="C53" s="15">
        <x:v>16.14</x:v>
      </x:c>
      <x:c r="E53" s="13" t="s">
        <x:v>32</x:v>
      </x:c>
      <x:c r="F53" s="14" t="s">
        <x:v>31</x:v>
      </x:c>
      <x:c r="G53" s="15">
        <x:v>79.45</x:v>
      </x:c>
      <x:c r="I53" s="13" t="s">
        <x:v>10</x:v>
      </x:c>
      <x:c r="J53" s="14" t="s">
        <x:v>9</x:v>
      </x:c>
      <x:c r="K53" s="21">
        <x:v>88.374882936477661</x:v>
      </x:c>
    </x:row>
    <x:row r="54" spans="1:11" ht="11.25" customHeight="1" x14ac:dyDescent="0.25">
      <x:c r="A54" s="10" t="s">
        <x:v>38</x:v>
      </x:c>
      <x:c r="B54" s="11" t="s">
        <x:v>37</x:v>
      </x:c>
      <x:c r="C54" s="12">
        <x:v>16.55</x:v>
      </x:c>
      <x:c r="E54" s="10" t="s">
        <x:v>44</x:v>
      </x:c>
      <x:c r="F54" s="11" t="s">
        <x:v>43</x:v>
      </x:c>
      <x:c r="G54" s="12">
        <x:v>89.51</x:v>
      </x:c>
      <x:c r="I54" s="10" t="s">
        <x:v>14</x:v>
      </x:c>
      <x:c r="J54" s="11" t="s">
        <x:v>13</x:v>
      </x:c>
      <x:c r="K54" s="20">
        <x:v>88.709020614624023</x:v>
      </x:c>
    </x:row>
    <x:row r="55" spans="1:11" ht="11.25" customHeight="1" x14ac:dyDescent="0.25">
      <x:c r="A55" s="13" t="s">
        <x:v>40</x:v>
      </x:c>
      <x:c r="B55" s="14" t="s">
        <x:v>39</x:v>
      </x:c>
      <x:c r="C55" s="15">
        <x:v>21.56</x:v>
      </x:c>
      <x:c r="E55" s="13" t="s">
        <x:v>38</x:v>
      </x:c>
      <x:c r="F55" s="14" t="s">
        <x:v>37</x:v>
      </x:c>
      <x:c r="G55" s="15">
        <x:v>97.94</x:v>
      </x:c>
      <x:c r="I55" s="13" t="s">
        <x:v>30</x:v>
      </x:c>
      <x:c r="J55" s="14" t="s">
        <x:v>29</x:v>
      </x:c>
      <x:c r="K55" s="21">
        <x:v>92.925220727920532</x:v>
      </x:c>
    </x:row>
    <x:row r="56" spans="1:11" ht="11.25" customHeight="1" x14ac:dyDescent="0.25">
      <x:c r="A56" s="10" t="s">
        <x:v>42</x:v>
      </x:c>
      <x:c r="B56" s="11" t="s">
        <x:v>41</x:v>
      </x:c>
      <x:c r="C56" s="12">
        <x:v>22.11</x:v>
      </x:c>
      <x:c r="E56" s="10" t="s">
        <x:v>12</x:v>
      </x:c>
      <x:c r="F56" s="11" t="s">
        <x:v>11</x:v>
      </x:c>
      <x:c r="G56" s="12">
        <x:v>99.89</x:v>
      </x:c>
      <x:c r="I56" s="10" t="s">
        <x:v>36</x:v>
      </x:c>
      <x:c r="J56" s="11" t="s">
        <x:v>35</x:v>
      </x:c>
      <x:c r="K56" s="20">
        <x:v>94.884103536605835</x:v>
      </x:c>
    </x:row>
    <x:row r="57" spans="1:11" ht="11.25" customHeight="1" x14ac:dyDescent="0.25">
      <x:c r="A57" s="16" t="s">
        <x:v>44</x:v>
      </x:c>
      <x:c r="B57" s="17" t="s">
        <x:v>43</x:v>
      </x:c>
      <x:c r="C57" s="18">
        <x:v>79.040000000000006</x:v>
      </x:c>
      <x:c r="E57" s="16" t="s">
        <x:v>30</x:v>
      </x:c>
      <x:c r="F57" s="17" t="s">
        <x:v>29</x:v>
      </x:c>
      <x:c r="G57" s="18">
        <x:v>128.82</x:v>
      </x:c>
      <x:c r="I57" s="16" t="s">
        <x:v>12</x:v>
      </x:c>
      <x:c r="J57" s="17" t="s">
        <x:v>11</x:v>
      </x:c>
      <x:c r="K57" s="22">
        <x:v>95.576995611190796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OECD Economic Surveys: Egypt 2024 - © OECD 2024</x:v>
      </x:c>
    </x:row>
    <x:row r="6">
      <x:c/>
      <x:c r="B6" s="24" t="str">
        <x:v>Improving the business climate to revive private sector growth - Figure 3.15. Access to formal financial services is low</x:v>
      </x:c>
    </x:row>
    <x:row r="7">
      <x:c/>
      <x:c r="B7" s="24" t="str">
        <x:v>Version 1 - Last updated: 23-Feb-2024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https://stat.link/r5wbu0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Fig_3_15</vt:lpstr>
      <vt:lpstr>Fig_3_15!Print_Area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2024-02-11T13:14:08Z</dcterms:created>
  <dcterms:modified xsi:type="dcterms:W3CDTF">2024-02-12T12:11:22Z</dcterms:modified>
</cp:coreProperties>
</file>