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5/"/>
    </mc:Choice>
  </mc:AlternateContent>
  <xr:revisionPtr revIDLastSave="0" documentId="13_ncr:1_{DFFADD2A-09C7-47CD-9D02-87455F6DDB97}" xr6:coauthVersionLast="47" xr6:coauthVersionMax="47" xr10:uidLastSave="{00000000-0000-0000-0000-000000000000}"/>
  <x:bookViews>
    <x:workbookView xWindow="-108" yWindow="-108" windowWidth="23256" windowHeight="14016" activeTab="0" xr2:uid="{00000000-000D-0000-FFFF-FFFF00000000}"/>
  </x:bookViews>
  <x:sheets>
    <x:sheet name="g5-16" sheetId="2" r:id="rId1"/>
    <x:sheet name="About this file" sheetId="3" r:id="R2a3a290c47a94b4e"/>
  </x:sheets>
  <x:definedNames>
    <x:definedName name="_xlnm.Print_Area" localSheetId="0">'g5-16'!$A$3:$H$15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<sst xmlns="http://schemas.openxmlformats.org/spreadsheetml/2006/main" count="16" uniqueCount="10">
  <si>
    <t>Pourcentage</t>
  </si>
  <si>
    <t>Comprendre les conséquences de la publication d’informations visibles par tout le monde sur Facebook, Instagram, etc.</t>
  </si>
  <si>
    <t>SESC élevé</t>
  </si>
  <si>
    <t>Faible SESC</t>
  </si>
  <si>
    <t>Comment juger [s’ils peuvent] faire confiance aux informations venant d’Internet</t>
  </si>
  <si>
    <t>Comment repérer si les informations sont subjectives ou biaisées</t>
  </si>
  <si>
    <t>Comment repérer les tentatives de phishing et les spams</t>
  </si>
  <si>
    <t>Graphique 5.16. Acquisition par les élèves de stratégies de traitement de l’information numérique, par statut économique, social et culturel, 2018</t>
  </si>
  <si>
    <t>Note : le graphique illustre le pourcentage d’élèves qui ont été formés à des stratégies de traitement de l’information numérique, par statut économique, social et culturel (SESC). Ces stratégies sont classées par ordre décroissant en fonction du pourcentage d’élèves à « SESC élevé » auxquels ces stratégies sont enseignées. Sont considérés comme élèves à SESC élevé ceux qui appartiennent au quart supérieur de la distribution du SESC de leur pays, et comme élèves à SESC faible ceux qui appartiennent au quart inférieur de la distribution SESC de leur pays. Les barres de couleur claire indiquent l’absence de différence significative entre les élèves à SESC élevé et les élèves à faible SESC.</t>
  </si>
  <si>
    <t>Source : calculs fondés sur OCDE (2018), base de données PISA 2018, www.oecd.org/pisa/data/2018dSource : calculs fondés sur OCDE (2018), base de données PISA 2018, www.oecd.org/pisa/data/2018database/.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</si>
</sst>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name val="Calibri"/>
    </x:font>
    <x:font>
      <x:b/>
      <x:sz val="10"/>
      <x:name val="Arial Narrow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3" fillId="0" borderId="0" xfId="0" applyFont="1" applyFill="1"/>
    <x:xf numFmtId="0" fontId="2" fillId="0" borderId="0" xfId="0" applyFont="1" applyAlignment="1">
      <x:alignment horizontal="center" wrapText="1"/>
    </x:xf>
    <x:xf numFmtId="0" fontId="2" fillId="0" borderId="0" xfId="0" applyFont="1" applyAlignment="1">
      <x:alignment horizontal="left" vertical="center" wrapText="1"/>
    </x:xf>
    <x:xf numFmtId="0" fontId="4" fillId="0" borderId="0" xfId="0" applyFont="1" applyFill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A7CE39"/>
      <x:color rgb="FF1FDE5A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a3a290c47a94b4e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1FDE5A"/>
              </a:solidFill>
              <a:ln w="6350" cmpd="sng">
                <a:solidFill>
                  <a:srgbClr val="1FDE5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C95-4441-ACA6-C4B8FDE528B8}"/>
              </c:ext>
            </c:extLst>
          </c:dPt>
          <c:dPt>
            <c:idx val="3"/>
            <c:invertIfNegative val="0"/>
            <c:bubble3D val="0"/>
            <c:spPr>
              <a:solidFill>
                <a:srgbClr val="1FDE5A"/>
              </a:solidFill>
              <a:ln w="6350" cmpd="sng">
                <a:solidFill>
                  <a:srgbClr val="1FDE5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95-4441-ACA6-C4B8FDE528B8}"/>
              </c:ext>
            </c:extLst>
          </c:dPt>
          <c:dPt>
            <c:idx val="4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CC95-4441-ACA6-C4B8FDE528B8}"/>
              </c:ext>
            </c:extLst>
          </c:dPt>
          <c:dPt>
            <c:idx val="5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CC95-4441-ACA6-C4B8FDE528B8}"/>
              </c:ext>
            </c:extLst>
          </c:dPt>
          <c:dPt>
            <c:idx val="6"/>
            <c:invertIfNegative val="0"/>
            <c:bubble3D val="0"/>
            <c:spPr>
              <a:solidFill>
                <a:srgbClr val="A9D7A5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56C3-4EAE-AFB8-363A7E7F3F2E}"/>
              </c:ext>
            </c:extLst>
          </c:dPt>
          <c:dPt>
            <c:idx val="7"/>
            <c:invertIfNegative val="0"/>
            <c:bubble3D val="0"/>
            <c:spPr>
              <a:solidFill>
                <a:srgbClr val="A9D7A5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56C3-4EAE-AFB8-363A7E7F3F2E}"/>
              </c:ext>
            </c:extLst>
          </c:dPt>
          <c:cat>
            <c:multiLvlStrRef>
              <c:f>'g5-16'!$A$22:$B$29</c:f>
              <c:multiLvlStrCache>
                <c:ptCount val="8"/>
                <c:lvl>
                  <c:pt idx="0">
                    <c:v>SESC élevé</c:v>
                  </c:pt>
                  <c:pt idx="1">
                    <c:v>Faible SESC</c:v>
                  </c:pt>
                  <c:pt idx="2">
                    <c:v>SESC élevé</c:v>
                  </c:pt>
                  <c:pt idx="3">
                    <c:v>Faible SESC</c:v>
                  </c:pt>
                  <c:pt idx="4">
                    <c:v>SESC élevé</c:v>
                  </c:pt>
                  <c:pt idx="5">
                    <c:v>Faible SESC</c:v>
                  </c:pt>
                  <c:pt idx="6">
                    <c:v>SESC élevé</c:v>
                  </c:pt>
                  <c:pt idx="7">
                    <c:v>Faible SESC</c:v>
                  </c:pt>
                </c:lvl>
                <c:lvl>
                  <c:pt idx="0">
                    <c:v>Comprendre les conséquences de la publication d’informations visibles par tout le monde sur Facebook, Instagram, etc.</c:v>
                  </c:pt>
                  <c:pt idx="2">
                    <c:v>Comment juger [s’ils peuvent] faire confiance aux informations venant d’Internet</c:v>
                  </c:pt>
                  <c:pt idx="4">
                    <c:v>Comment repérer si les informations sont subjectives ou biaisées</c:v>
                  </c:pt>
                  <c:pt idx="6">
                    <c:v>Comment repérer les tentatives de phishing et les spams</c:v>
                  </c:pt>
                </c:lvl>
              </c:multiLvlStrCache>
            </c:multiLvlStrRef>
          </c:cat>
          <c:val>
            <c:numRef>
              <c:f>'g5-16'!$C$22:$C$29</c:f>
              <c:numCache>
                <c:formatCode>General</c:formatCode>
                <c:ptCount val="8"/>
                <c:pt idx="0">
                  <c:v>77.499890023964838</c:v>
                </c:pt>
                <c:pt idx="1">
                  <c:v>73.793054971284747</c:v>
                </c:pt>
                <c:pt idx="2">
                  <c:v>70.94119735512156</c:v>
                </c:pt>
                <c:pt idx="3">
                  <c:v>67.912973990126858</c:v>
                </c:pt>
                <c:pt idx="4">
                  <c:v>58.284348389769356</c:v>
                </c:pt>
                <c:pt idx="5">
                  <c:v>50.393201433215552</c:v>
                </c:pt>
                <c:pt idx="6">
                  <c:v>40.854219539067479</c:v>
                </c:pt>
                <c:pt idx="7">
                  <c:v>40.668876113468613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3-4EAE-AFB8-363A7E7F3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7106975"/>
        <c:axId val="147098239"/>
      </c:barChart>
      <c:catAx>
        <c:axId val="1471069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098239"/>
        <c:crosses val="autoZero"/>
        <c:auto val="1"/>
        <c:lblAlgn val="ctr"/>
        <c:lblOffset val="0"/>
        <c:tickLblSkip val="1"/>
        <c:noMultiLvlLbl val="0"/>
      </c:catAx>
      <c:valAx>
        <c:axId val="14709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9.9604015218238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7106975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49531</xdr:colOff>
      <xdr:row>0</xdr:row>
      <xdr:rowOff>138430</xdr:rowOff>
    </xdr:from>
    <xdr:to>
      <xdr:col>8</xdr:col>
      <xdr:colOff>7620</xdr:colOff>
      <xdr:row>14</xdr:row>
      <xdr:rowOff>167640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1DA00C2-6ED4-4EB2-A617-776BC969A6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l5ak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2D0D0BF-484B-4002-8D8E-927367A3416F}" mc:Ignorable="x14ac xr xr2 xr3">
  <x:dimension ref="A1:P35"/>
  <x:sheetViews>
    <x:sheetView tabSelected="1" topLeftCell="A1" zoomScaleNormal="100" workbookViewId="0">
      <x:selection activeCell="A3" sqref="A3:H15"/>
    </x:sheetView>
  </x:sheetViews>
  <x:sheetFormatPr defaultColWidth="8.6640625" defaultRowHeight="13.8" x14ac:dyDescent="0.3"/>
  <x:cols>
    <x:col min="1" max="1" width="18.6640625" style="2" customWidth="1"/>
    <x:col min="2" max="2" width="8.6640625" style="2"/>
    <x:col min="3" max="3" width="11" style="2" bestFit="1" customWidth="1"/>
    <x:col min="4" max="9" width="8.6640625" style="2"/>
    <x:col min="10" max="10" width="3.88671875" style="2" customWidth="1"/>
    <x:col min="11" max="16384" width="8.6640625" style="2"/>
  </x:cols>
  <x:sheetData>
    <x:row r="1" spans="1:10" x14ac:dyDescent="0.3">
      <x:c r="A1" s="1" t="s">
        <x:v>7</x:v>
      </x:c>
    </x:row>
    <x:row r="2" spans="1:10" x14ac:dyDescent="0.3">
      <x:c r="A2" s="4"/>
      <x:c r="B2" s="4"/>
      <x:c r="C2" s="4"/>
      <x:c r="D2" s="4"/>
      <x:c r="E2" s="4"/>
      <x:c r="F2" s="4"/>
      <x:c r="G2" s="4"/>
      <x:c r="H2" s="4"/>
      <x:c r="I2" s="4"/>
      <x:c r="J2" s="4"/>
    </x:row>
    <x:row r="3" spans="1:10" x14ac:dyDescent="0.3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x14ac:dyDescent="0.3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x14ac:dyDescent="0.3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x14ac:dyDescent="0.3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x14ac:dyDescent="0.3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x14ac:dyDescent="0.3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x14ac:dyDescent="0.3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x14ac:dyDescent="0.3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x14ac:dyDescent="0.3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x14ac:dyDescent="0.3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x14ac:dyDescent="0.3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x14ac:dyDescent="0.3">
      <x:c r="A14" s="7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x14ac:dyDescent="0.3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x14ac:dyDescent="0.3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6" ht="28.2" customHeight="1" x14ac:dyDescent="0.3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6" ht="102.6" customHeight="1" x14ac:dyDescent="0.3">
      <x:c r="A18" s="6" t="s">
        <x:v>8</x:v>
      </x:c>
      <x:c r="B18" s="6"/>
      <x:c r="C18" s="6"/>
      <x:c r="D18" s="6"/>
      <x:c r="E18" s="6"/>
      <x:c r="F18" s="6"/>
      <x:c r="G18" s="6"/>
      <x:c r="H18" s="6"/>
      <x:c r="I18" s="6"/>
      <x:c r="J18" s="6"/>
    </x:row>
    <x:row r="19" spans="1:16" ht="36.6" customHeight="1" x14ac:dyDescent="0.3">
      <x:c r="A19" s="6" t="s">
        <x:v>9</x:v>
      </x:c>
      <x:c r="B19" s="6"/>
      <x:c r="C19" s="6"/>
      <x:c r="D19" s="6"/>
      <x:c r="E19" s="6"/>
      <x:c r="F19" s="6"/>
      <x:c r="G19" s="6"/>
      <x:c r="H19" s="6"/>
      <x:c r="I19" s="6"/>
      <x:c r="J19" s="6"/>
    </x:row>
    <x:row r="20" spans="1:16" x14ac:dyDescent="0.3">
      <x:c r="G20" s="3"/>
      <x:c r="H20" s="4"/>
      <x:c r="I20" s="4"/>
      <x:c r="J20" s="4"/>
      <x:c r="K20" s="4"/>
      <x:c r="L20" s="4"/>
      <x:c r="M20" s="4"/>
      <x:c r="N20" s="4"/>
      <x:c r="O20" s="4"/>
      <x:c r="P20" s="4"/>
    </x:row>
    <x:row r="21" spans="1:16" x14ac:dyDescent="0.3">
      <x:c r="C21" s="2" t="s">
        <x:v>0</x:v>
      </x:c>
      <x:c r="G21" s="3"/>
      <x:c r="H21" s="4"/>
      <x:c r="I21" s="4"/>
      <x:c r="J21" s="4"/>
      <x:c r="K21" s="4"/>
      <x:c r="L21" s="4"/>
      <x:c r="M21" s="4"/>
      <x:c r="N21" s="4"/>
      <x:c r="O21" s="4"/>
      <x:c r="P21" s="4"/>
    </x:row>
    <x:row r="22" spans="1:16" x14ac:dyDescent="0.3">
      <x:c r="A22" s="5" t="s">
        <x:v>1</x:v>
      </x:c>
      <x:c r="B22" s="2" t="s">
        <x:v>2</x:v>
      </x:c>
      <x:c r="C22" s="2">
        <x:v>77.499890023964838</x:v>
      </x:c>
      <x:c r="G22" s="3"/>
      <x:c r="H22" s="4"/>
      <x:c r="I22" s="4"/>
      <x:c r="J22" s="4"/>
      <x:c r="K22" s="4"/>
      <x:c r="L22" s="4"/>
      <x:c r="M22" s="4"/>
      <x:c r="N22" s="4"/>
      <x:c r="O22" s="4"/>
      <x:c r="P22" s="4"/>
    </x:row>
    <x:row r="23" spans="1:16" x14ac:dyDescent="0.3">
      <x:c r="A23" s="5"/>
      <x:c r="B23" s="2" t="s">
        <x:v>3</x:v>
      </x:c>
      <x:c r="C23" s="2">
        <x:v>73.793054971284747</x:v>
      </x:c>
      <x:c r="G23" s="3"/>
      <x:c r="H23" s="4"/>
      <x:c r="I23" s="4"/>
      <x:c r="J23" s="4"/>
      <x:c r="K23" s="4"/>
      <x:c r="L23" s="4"/>
      <x:c r="M23" s="4"/>
      <x:c r="N23" s="4"/>
      <x:c r="O23" s="4"/>
      <x:c r="P23" s="4"/>
    </x:row>
    <x:row r="24" spans="1:16" x14ac:dyDescent="0.3">
      <x:c r="A24" s="5" t="s">
        <x:v>4</x:v>
      </x:c>
      <x:c r="B24" s="2" t="s">
        <x:v>2</x:v>
      </x:c>
      <x:c r="C24" s="2">
        <x:v>70.94119735512156</x:v>
      </x:c>
      <x:c r="G24" s="3"/>
      <x:c r="H24" s="4"/>
      <x:c r="I24" s="4"/>
      <x:c r="J24" s="4"/>
      <x:c r="K24" s="4"/>
      <x:c r="L24" s="4"/>
      <x:c r="M24" s="4"/>
      <x:c r="N24" s="4"/>
      <x:c r="O24" s="4"/>
      <x:c r="P24" s="4"/>
    </x:row>
    <x:row r="25" spans="1:16" x14ac:dyDescent="0.3">
      <x:c r="A25" s="5"/>
      <x:c r="B25" s="2" t="s">
        <x:v>3</x:v>
      </x:c>
      <x:c r="C25" s="2">
        <x:v>67.912973990126858</x:v>
      </x:c>
      <x:c r="G25" s="3"/>
      <x:c r="H25" s="4"/>
      <x:c r="I25" s="4"/>
      <x:c r="J25" s="4"/>
      <x:c r="K25" s="4"/>
      <x:c r="L25" s="4"/>
      <x:c r="M25" s="4"/>
      <x:c r="N25" s="4"/>
      <x:c r="O25" s="4"/>
      <x:c r="P25" s="4"/>
    </x:row>
    <x:row r="26" spans="1:16" x14ac:dyDescent="0.3">
      <x:c r="A26" s="5" t="s">
        <x:v>5</x:v>
      </x:c>
      <x:c r="B26" s="2" t="s">
        <x:v>2</x:v>
      </x:c>
      <x:c r="C26" s="2">
        <x:v>58.284348389769356</x:v>
      </x:c>
      <x:c r="G26" s="3"/>
      <x:c r="H26" s="4"/>
      <x:c r="I26" s="4"/>
      <x:c r="J26" s="4"/>
      <x:c r="K26" s="4"/>
      <x:c r="L26" s="4"/>
      <x:c r="M26" s="4"/>
      <x:c r="N26" s="4"/>
      <x:c r="O26" s="4"/>
      <x:c r="P26" s="4"/>
    </x:row>
    <x:row r="27" spans="1:16" x14ac:dyDescent="0.3">
      <x:c r="A27" s="5"/>
      <x:c r="B27" s="2" t="s">
        <x:v>3</x:v>
      </x:c>
      <x:c r="C27" s="2">
        <x:v>50.393201433215552</x:v>
      </x:c>
      <x:c r="G27" s="3"/>
      <x:c r="H27" s="4"/>
      <x:c r="I27" s="4"/>
      <x:c r="J27" s="4"/>
      <x:c r="K27" s="4"/>
      <x:c r="L27" s="4"/>
      <x:c r="M27" s="4"/>
      <x:c r="N27" s="4"/>
      <x:c r="O27" s="4"/>
      <x:c r="P27" s="4"/>
    </x:row>
    <x:row r="28" spans="1:16" x14ac:dyDescent="0.3">
      <x:c r="A28" s="5" t="s">
        <x:v>6</x:v>
      </x:c>
      <x:c r="B28" s="2" t="s">
        <x:v>2</x:v>
      </x:c>
      <x:c r="C28" s="2">
        <x:v>40.854219539067479</x:v>
      </x:c>
      <x:c r="G28" s="3"/>
      <x:c r="H28" s="4"/>
      <x:c r="I28" s="4"/>
      <x:c r="J28" s="4"/>
      <x:c r="K28" s="4"/>
      <x:c r="L28" s="4"/>
      <x:c r="M28" s="4"/>
      <x:c r="N28" s="4"/>
      <x:c r="O28" s="4"/>
      <x:c r="P28" s="4"/>
    </x:row>
    <x:row r="29" spans="1:16" x14ac:dyDescent="0.3">
      <x:c r="A29" s="5"/>
      <x:c r="B29" s="2" t="s">
        <x:v>3</x:v>
      </x:c>
      <x:c r="C29" s="2">
        <x:v>40.668876113468613</x:v>
      </x:c>
      <x:c r="G29" s="3"/>
      <x:c r="H29" s="4"/>
      <x:c r="I29" s="4"/>
      <x:c r="J29" s="4"/>
      <x:c r="K29" s="4"/>
      <x:c r="L29" s="4"/>
      <x:c r="M29" s="4"/>
      <x:c r="N29" s="4"/>
      <x:c r="O29" s="4"/>
      <x:c r="P29" s="4"/>
    </x:row>
    <x:row r="30" spans="1:16" x14ac:dyDescent="0.3">
      <x:c r="G30" s="3"/>
      <x:c r="H30" s="4"/>
      <x:c r="I30" s="4"/>
      <x:c r="J30" s="4"/>
      <x:c r="K30" s="4"/>
      <x:c r="L30" s="4"/>
      <x:c r="M30" s="4"/>
      <x:c r="N30" s="4"/>
      <x:c r="O30" s="4"/>
      <x:c r="P30" s="4"/>
    </x:row>
    <x:row r="31" spans="1:16" x14ac:dyDescent="0.3">
      <x:c r="G31" s="3"/>
      <x:c r="H31" s="3"/>
      <x:c r="I31" s="3"/>
      <x:c r="J31" s="3"/>
      <x:c r="K31" s="3"/>
      <x:c r="L31" s="3"/>
      <x:c r="M31" s="3"/>
      <x:c r="N31" s="3"/>
      <x:c r="O31" s="3"/>
      <x:c r="P31" s="3"/>
    </x:row>
    <x:row r="32" spans="1:16" x14ac:dyDescent="0.3">
      <x:c r="G32" s="3"/>
      <x:c r="H32" s="3"/>
      <x:c r="I32" s="3"/>
      <x:c r="J32" s="3"/>
      <x:c r="K32" s="3"/>
      <x:c r="L32" s="3"/>
      <x:c r="M32" s="3"/>
      <x:c r="N32" s="3"/>
      <x:c r="O32" s="3"/>
      <x:c r="P32" s="3"/>
    </x:row>
    <x:row r="33" spans="7:16" x14ac:dyDescent="0.3">
      <x:c r="G33" s="3"/>
      <x:c r="H33" s="3"/>
      <x:c r="I33" s="3"/>
      <x:c r="J33" s="3"/>
      <x:c r="K33" s="3"/>
      <x:c r="L33" s="3"/>
      <x:c r="M33" s="3"/>
      <x:c r="N33" s="3"/>
      <x:c r="O33" s="3"/>
      <x:c r="P33" s="3"/>
    </x:row>
    <x:row r="34" spans="7:16" x14ac:dyDescent="0.3">
      <x:c r="G34" s="3"/>
      <x:c r="H34" s="3"/>
      <x:c r="I34" s="3"/>
      <x:c r="J34" s="3"/>
      <x:c r="K34" s="3"/>
      <x:c r="L34" s="3"/>
      <x:c r="M34" s="3"/>
      <x:c r="N34" s="3"/>
      <x:c r="O34" s="3"/>
      <x:c r="P34" s="3"/>
    </x:row>
    <x:row r="35" spans="7:16" x14ac:dyDescent="0.3">
      <x:c r="G35" s="3"/>
      <x:c r="H35" s="3"/>
      <x:c r="I35" s="3"/>
      <x:c r="J35" s="3"/>
      <x:c r="K35" s="3"/>
      <x:c r="L35" s="3"/>
      <x:c r="M35" s="3"/>
      <x:c r="N35" s="3"/>
      <x:c r="O35" s="3"/>
      <x:c r="P35" s="3"/>
    </x:row>
  </x:sheetData>
  <x:mergeCells count="6">
    <x:mergeCell ref="A22:A23"/>
    <x:mergeCell ref="A26:A27"/>
    <x:mergeCell ref="A28:A29"/>
    <x:mergeCell ref="A24:A25"/>
    <x:mergeCell ref="A18:J18"/>
    <x:mergeCell ref="A19:J19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Perspectives de l'OCDE sur les compétences 2023 - © OECD 2024</x:v>
      </x:c>
    </x:row>
    <x:row r="6">
      <x:c/>
      <x:c r="B6" s="9" t="str">
        <x:v>Pour des compétences et attitudes adaptées aux nouveaux paysages de l’information - Graphique 5.16. Acquisition par les élèves de stratégies de traitement de l’information numérique, par statut économique, social et culturel, 2018</x:v>
      </x:c>
    </x:row>
    <x:row r="7">
      <x:c/>
      <x:c r="B7" s="9" t="str">
        <x:v>Version 1 - Last updated: 24-Jan-2024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https://stat.link/7l5ak4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7D0A31-4793-4042-9F88-22EEC6AA30E3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51A2C9A7-585F-4D46-8992-10993E123E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3A70D-3C95-45E7-9570-C3200651084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3e499328-766d-478d-8d75-16a8d8f706c9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de5843a-643c-4ff4-ad5a-a7f2c899017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7246E0D-151F-4D8C-AF22-CEA67835C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g5-16</vt:lpstr>
      <vt:lpstr>'g5-16'!Print_Area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Helke, SKC/SA</dc:creator>
  <cp:lastModifiedBy>OCHOJSKA Maja, SKC</cp:lastModifiedBy>
  <cp:lastPrinted>2023-12-08T15:34:55Z</cp:lastPrinted>
  <dcterms:created xsi:type="dcterms:W3CDTF">2023-05-10T10:16:09Z</dcterms:created>
  <dcterms:modified xsi:type="dcterms:W3CDTF">2023-12-08T15:38:26Z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