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ACSVR2\Publications\Tools\StatEditors\StatLinksFormatter\data\ELS-2019-4972-FR - Perspectives des migrations internationales 2019\"/>
    </mc:Choice>
  </mc:AlternateContent>
  <bookViews>
    <workbookView xWindow="876" yWindow="228" windowWidth="18156" windowHeight="8076" tabRatio="865" firstSheet="9" activeTab="9"/>
  </bookViews>
  <sheets>
    <sheet name="AUT" sheetId="2" r:id="rId1"/>
    <sheet name="BEL" sheetId="3" r:id="rId2"/>
    <sheet name="CAN" sheetId="4" r:id="rId3"/>
    <sheet name="CZE" sheetId="5" r:id="rId4"/>
    <sheet name="DNK" sheetId="7" r:id="rId5"/>
    <sheet name="EST" sheetId="8" r:id="rId6"/>
    <sheet name="FIN" sheetId="9" r:id="rId7"/>
    <sheet name="FRA" sheetId="10" r:id="rId8"/>
    <sheet name="DEU" sheetId="11" r:id="rId9"/>
    <sheet name="GRC" sheetId="12" r:id="rId10"/>
    <sheet name="HUN" sheetId="13" r:id="rId11"/>
    <sheet name="ISL" sheetId="14" r:id="rId12"/>
    <sheet name="IRL" sheetId="15" r:id="rId13"/>
    <sheet name="ITA" sheetId="17" r:id="rId14"/>
    <sheet name="JPN" sheetId="18" r:id="rId15"/>
    <sheet name="KOR" sheetId="19" r:id="rId16"/>
    <sheet name="LVA" sheetId="39" r:id="rId17"/>
    <sheet name="LTU" sheetId="36" r:id="rId18"/>
    <sheet name="LUX" sheetId="20" r:id="rId19"/>
    <sheet name="MEX" sheetId="21" r:id="rId20"/>
    <sheet name="NLD" sheetId="22" r:id="rId21"/>
    <sheet name="NOR" sheetId="24" r:id="rId22"/>
    <sheet name="POL" sheetId="25" r:id="rId23"/>
    <sheet name="PRT" sheetId="26" r:id="rId24"/>
    <sheet name="RUS" sheetId="38" r:id="rId25"/>
    <sheet name="SVK" sheetId="27" r:id="rId26"/>
    <sheet name="SVN" sheetId="28" r:id="rId27"/>
    <sheet name="ESP" sheetId="29" r:id="rId28"/>
    <sheet name="SWE" sheetId="30" r:id="rId29"/>
    <sheet name="CHE" sheetId="31" r:id="rId30"/>
    <sheet name="TUR" sheetId="32" r:id="rId31"/>
    <sheet name="GBR" sheetId="33" r:id="rId32"/>
    <sheet name="USA" sheetId="34" r:id="rId33"/>
  </sheets>
  <calcPr calcId="162913"/>
</workbook>
</file>

<file path=xl/connections.xml><?xml version="1.0" encoding="utf-8"?>
<connections xmlns="http://schemas.openxmlformats.org/spreadsheetml/2006/main">
  <connection id="1" keepAlive="1" name="statworks" type="5" refreshedVersion="3" background="1" refreshOnLoad="1">
    <dbPr connection="Provider=MSOLAP.3;Integrated Security=SSPI;Persist Security Info=True;Initial Catalog=statworks;Data Source=VS-STATWORKS-1;MDX Compatibility=1;Safety Options=2;MDX Missing Member Mode=Error" command="_58_P" commandType="1"/>
    <olapPr sendLocale="1" rowDrillCount="1000"/>
  </connection>
</connections>
</file>

<file path=xl/sharedStrings.xml><?xml version="1.0" encoding="utf-8"?>
<sst xmlns="http://schemas.openxmlformats.org/spreadsheetml/2006/main" count="4505" uniqueCount="212">
  <si>
    <t>Total</t>
  </si>
  <si>
    <t>2009</t>
  </si>
  <si>
    <t>2010</t>
  </si>
  <si>
    <t>2008</t>
  </si>
  <si>
    <t>Thousands</t>
  </si>
  <si>
    <t>Other countries</t>
  </si>
  <si>
    <t>Of which: Women</t>
  </si>
  <si>
    <t>2011</t>
  </si>
  <si>
    <r>
      <t xml:space="preserve">Note:  </t>
    </r>
    <r>
      <rPr>
        <sz val="10"/>
        <rFont val="Arial"/>
        <family val="2"/>
      </rPr>
      <t>For details on definitions and sources, please refer to the metadata at the end of the tables.</t>
    </r>
  </si>
  <si>
    <t>2012</t>
  </si>
  <si>
    <t>2013</t>
  </si>
  <si>
    <t>2014</t>
  </si>
  <si>
    <t>1. Note de la Turquie :</t>
  </si>
  <si>
    <t>Les informations figurant dans ce document et faisant référence à « Chypre » concernent la partie méridionale de l’Ile. Il n’y a pas d’autorité unique représentant à la fois les Chypriotes turcs et grecs sur l’île. La Turquie reconnaît la République Turque de Chypre Nord (RTCN). Jusqu’à ce qu’une solution durable et équitable soit trouvée dans le cadre des Nations Unies, la Turquie maintiendra sa position sur la « question chypriote ».</t>
  </si>
  <si>
    <t>2. Note de tous les États de l’Union européenne membres de l’OCDE et de l’Union européenne :</t>
  </si>
  <si>
    <t>La République de Chypre est reconnue par tous les membres des Nations Unies sauf la Turquie. Les informations figurant dans ce document concernent la zone sous le contrôle effectif du gouvernement de la République de Chypre.</t>
  </si>
  <si>
    <t>2015</t>
  </si>
  <si>
    <t>2016</t>
  </si>
  <si>
    <t>2017</t>
  </si>
  <si>
    <t>2018</t>
  </si>
  <si>
    <t>Romania</t>
  </si>
  <si>
    <t>Germany</t>
  </si>
  <si>
    <t>Ukraine</t>
  </si>
  <si>
    <t>Russia</t>
  </si>
  <si>
    <t>Austria</t>
  </si>
  <si>
    <t>Serbia</t>
  </si>
  <si>
    <t>Poland</t>
  </si>
  <si>
    <t>Croatia</t>
  </si>
  <si>
    <t>Tableau B.5.  Effectifs de personnes étrangères par nationalité</t>
  </si>
  <si>
    <t/>
  </si>
  <si>
    <t>Milliers</t>
  </si>
  <si>
    <t>..</t>
  </si>
  <si>
    <t>Dont : femmes</t>
  </si>
  <si>
    <t>Autres pays</t>
  </si>
  <si>
    <t>Note : Pour plus de détails sur les définitions et les sources, se référer aux notes à la suite des tableaux.</t>
  </si>
  <si>
    <t>Table B.5.  Stock of foreign population by nationality</t>
  </si>
  <si>
    <t>Roumanie</t>
  </si>
  <si>
    <t>2017 (%)</t>
  </si>
  <si>
    <t>Bulgarie</t>
  </si>
  <si>
    <t>Russie</t>
  </si>
  <si>
    <t>Turquie</t>
  </si>
  <si>
    <t>Syrie</t>
  </si>
  <si>
    <t>Royaume-Uni</t>
  </si>
  <si>
    <t>Grèce</t>
  </si>
  <si>
    <t>Macédoine du Nord</t>
  </si>
  <si>
    <t>Allemagne</t>
  </si>
  <si>
    <t>Chine</t>
  </si>
  <si>
    <t>Arménie</t>
  </si>
  <si>
    <t>Iraq</t>
  </si>
  <si>
    <t>Serbie</t>
  </si>
  <si>
    <t>États-Unis</t>
  </si>
  <si>
    <t>Moldova</t>
  </si>
  <si>
    <t>Kazakhstan</t>
  </si>
  <si>
    <t>Bulgaria</t>
  </si>
  <si>
    <t>Turkey</t>
  </si>
  <si>
    <t>Syria</t>
  </si>
  <si>
    <t>United Kingdom</t>
  </si>
  <si>
    <t>Greece</t>
  </si>
  <si>
    <t>North Macedonia</t>
  </si>
  <si>
    <t>China</t>
  </si>
  <si>
    <t>Armenia</t>
  </si>
  <si>
    <t>United States</t>
  </si>
  <si>
    <t>Mexique</t>
  </si>
  <si>
    <t>Inde</t>
  </si>
  <si>
    <t>El Salvador</t>
  </si>
  <si>
    <t>Guatemala</t>
  </si>
  <si>
    <t>Philippines</t>
  </si>
  <si>
    <t>Cuba</t>
  </si>
  <si>
    <t>Honduras</t>
  </si>
  <si>
    <t>République dominicaine</t>
  </si>
  <si>
    <t>Canada</t>
  </si>
  <si>
    <t>Corée</t>
  </si>
  <si>
    <t>Viet Nam</t>
  </si>
  <si>
    <t>Haïti</t>
  </si>
  <si>
    <t>Colombie</t>
  </si>
  <si>
    <t>Mexico</t>
  </si>
  <si>
    <t>India</t>
  </si>
  <si>
    <t>Dominican Republic</t>
  </si>
  <si>
    <t>Korea</t>
  </si>
  <si>
    <t>Haiti</t>
  </si>
  <si>
    <t>Colombia</t>
  </si>
  <si>
    <t>2018 (%)</t>
  </si>
  <si>
    <t>Pologne</t>
  </si>
  <si>
    <t>Irlande</t>
  </si>
  <si>
    <t>Italie</t>
  </si>
  <si>
    <t>Portugal</t>
  </si>
  <si>
    <t>Pakistan</t>
  </si>
  <si>
    <t>Lituanie</t>
  </si>
  <si>
    <t>France</t>
  </si>
  <si>
    <t>Espagne</t>
  </si>
  <si>
    <t>Pays-Bas</t>
  </si>
  <si>
    <t>Ireland</t>
  </si>
  <si>
    <t>Italy</t>
  </si>
  <si>
    <t>Lithuania</t>
  </si>
  <si>
    <t>Spain</t>
  </si>
  <si>
    <t>Netherlands</t>
  </si>
  <si>
    <t>2015 (%)</t>
  </si>
  <si>
    <t>Afghanistan</t>
  </si>
  <si>
    <t>Azerbaïdjan</t>
  </si>
  <si>
    <t>Iran</t>
  </si>
  <si>
    <t>Géorgie</t>
  </si>
  <si>
    <t>Turkménistan</t>
  </si>
  <si>
    <t>Ouzbékistan</t>
  </si>
  <si>
    <t>Kirghizistan</t>
  </si>
  <si>
    <t>Autriche</t>
  </si>
  <si>
    <t>Azerbaijan</t>
  </si>
  <si>
    <t>Georgia</t>
  </si>
  <si>
    <t>Turkmenistan</t>
  </si>
  <si>
    <t>Uzbekistan</t>
  </si>
  <si>
    <t>Kyrgyzstan</t>
  </si>
  <si>
    <t>Suisse</t>
  </si>
  <si>
    <t>Bosnie-Herzégovine</t>
  </si>
  <si>
    <t>Croatie</t>
  </si>
  <si>
    <t>Sri Lanka</t>
  </si>
  <si>
    <t>Érythrée</t>
  </si>
  <si>
    <t>Switzerland</t>
  </si>
  <si>
    <t>Bosnia and Herzegovina</t>
  </si>
  <si>
    <t>Eritrea</t>
  </si>
  <si>
    <t>Suède</t>
  </si>
  <si>
    <t>Finlande</t>
  </si>
  <si>
    <t>Somalie</t>
  </si>
  <si>
    <t>Norvège</t>
  </si>
  <si>
    <t>Danemark</t>
  </si>
  <si>
    <t>Sweden</t>
  </si>
  <si>
    <t>Finland</t>
  </si>
  <si>
    <t>Somalia</t>
  </si>
  <si>
    <t>Norway</t>
  </si>
  <si>
    <t>Denmark</t>
  </si>
  <si>
    <t>Maroc</t>
  </si>
  <si>
    <t>Équateur</t>
  </si>
  <si>
    <t>Venezuela</t>
  </si>
  <si>
    <t>Argentine</t>
  </si>
  <si>
    <t>Morocco</t>
  </si>
  <si>
    <t>Ecuador</t>
  </si>
  <si>
    <t>Argentina</t>
  </si>
  <si>
    <t>Slovénie</t>
  </si>
  <si>
    <t>Monténégro</t>
  </si>
  <si>
    <t>Hongrie</t>
  </si>
  <si>
    <t>République slovaque</t>
  </si>
  <si>
    <t>Slovenia</t>
  </si>
  <si>
    <t>Montenegro</t>
  </si>
  <si>
    <t>Hungary</t>
  </si>
  <si>
    <t>Slovak Republic</t>
  </si>
  <si>
    <t>République tchèque</t>
  </si>
  <si>
    <t>Czech Republic</t>
  </si>
  <si>
    <t>Tadjikistan</t>
  </si>
  <si>
    <t>Bélarus</t>
  </si>
  <si>
    <t>Tajikistan</t>
  </si>
  <si>
    <t>Belarus</t>
  </si>
  <si>
    <t>Brésil</t>
  </si>
  <si>
    <t>Cabo Verde</t>
  </si>
  <si>
    <t>Angola</t>
  </si>
  <si>
    <t>Guinée-Bissau</t>
  </si>
  <si>
    <t>Sao Tomé-et-Principe</t>
  </si>
  <si>
    <t>Brazil</t>
  </si>
  <si>
    <t>Guinea-Bissau</t>
  </si>
  <si>
    <t>Sao Tome and Principe</t>
  </si>
  <si>
    <t>2010 (%)</t>
  </si>
  <si>
    <t>Anc. URSS</t>
  </si>
  <si>
    <t>Former USSR</t>
  </si>
  <si>
    <t>Thaïlande</t>
  </si>
  <si>
    <t>Lettonie</t>
  </si>
  <si>
    <t>Thailand</t>
  </si>
  <si>
    <t>Latvia</t>
  </si>
  <si>
    <t>Belgique</t>
  </si>
  <si>
    <t>Belgium</t>
  </si>
  <si>
    <t>Japon</t>
  </si>
  <si>
    <t>Japan</t>
  </si>
  <si>
    <t>Luxembourg</t>
  </si>
  <si>
    <t>Estonie</t>
  </si>
  <si>
    <t>Estonia</t>
  </si>
  <si>
    <t>Cambodge</t>
  </si>
  <si>
    <t>Indonésie</t>
  </si>
  <si>
    <t>Népal</t>
  </si>
  <si>
    <t>Myanmar</t>
  </si>
  <si>
    <t>Mongolie</t>
  </si>
  <si>
    <t>Taïpei chinois</t>
  </si>
  <si>
    <t>Bangladesh</t>
  </si>
  <si>
    <t>Cambodia</t>
  </si>
  <si>
    <t>Indonesia</t>
  </si>
  <si>
    <t>Nepal</t>
  </si>
  <si>
    <t>Mongolia</t>
  </si>
  <si>
    <t>Chinese Taipei</t>
  </si>
  <si>
    <t>Pérou</t>
  </si>
  <si>
    <t>Rép. populaire démocratique de Corée</t>
  </si>
  <si>
    <t>Peru</t>
  </si>
  <si>
    <t>Democratic People's Rep. of Korea</t>
  </si>
  <si>
    <t>Albanie</t>
  </si>
  <si>
    <t>Égypte</t>
  </si>
  <si>
    <t>Nigéria</t>
  </si>
  <si>
    <t>Sénégal</t>
  </si>
  <si>
    <t>Albania</t>
  </si>
  <si>
    <t>Egypt</t>
  </si>
  <si>
    <t>Nigeria</t>
  </si>
  <si>
    <t>Senegal</t>
  </si>
  <si>
    <t>2016 (%)</t>
  </si>
  <si>
    <t>Islande</t>
  </si>
  <si>
    <t>Iceland</t>
  </si>
  <si>
    <t>Chypre 1,2</t>
  </si>
  <si>
    <t>Cyprus 1,2</t>
  </si>
  <si>
    <t>Algérie</t>
  </si>
  <si>
    <t>Tunisie</t>
  </si>
  <si>
    <t>Mali</t>
  </si>
  <si>
    <t>Algeria</t>
  </si>
  <si>
    <t>Tunisia</t>
  </si>
  <si>
    <t>Rép. dém. du Congo</t>
  </si>
  <si>
    <t>Dem. Rep. of the Congo</t>
  </si>
  <si>
    <t>1..2</t>
  </si>
  <si>
    <t>Perspectives des migrations internationales 2019 - © OCDE 2019</t>
  </si>
  <si>
    <t>Annexe statistique</t>
  </si>
  <si>
    <t>Version 1 - Dernière mise à jour : 14-Oct-2019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</si>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</sst>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0.0"/>
    <numFmt numFmtId="166" formatCode="#\ ###\ ##0.0"/>
    <numFmt numFmtId="167" formatCode="#\ ##0"/>
  </numFmts>
  <fonts count="7" x14ac:knownFonts="1">
    <font>
      <sz val="11"/>
      <color theme="1"/>
      <name val="Calibri"/>
      <family val="2"/>
      <scheme val="minor"/>
    </font>
    <font>
      <sz val="10"/>
      <name val="Arial"/>
      <family val="2"/>
    </font>
    <font>
      <b/>
      <sz val="10"/>
      <name val="Arial"/>
      <family val="2"/>
    </font>
    <font>
      <i/>
      <sz val="10"/>
      <name val="Arial"/>
      <family val="2"/>
    </font>
    <font>
      <sz val="9"/>
      <color theme="1"/>
      <name val="Calibri"/>
      <family val="2"/>
      <scheme val="minor"/>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1" fillId="0" borderId="0"/>
    <xf numFmtId="0" fontId="6" fillId="0" borderId="0" applyNumberFormat="0" applyFill="0" applyBorder="0" applyAlignment="0" applyProtection="0"/>
  </cellStyleXfs>
  <cellXfs count="29">
    <xf numFmtId="0" fontId="0" fillId="0" borderId="0" xfId="0"/>
    <xf numFmtId="0" fontId="4" fillId="0" borderId="0" xfId="0" applyFont="1"/>
    <xf numFmtId="0" fontId="1" fillId="0" borderId="0" xfId="1"/>
    <xf numFmtId="0" fontId="2" fillId="0" borderId="0" xfId="1" applyFont="1"/>
    <xf numFmtId="0" fontId="2" fillId="0" borderId="1" xfId="1" applyFont="1" applyBorder="1"/>
    <xf numFmtId="0" fontId="1" fillId="0" borderId="1" xfId="1" applyBorder="1"/>
    <xf numFmtId="0" fontId="1" fillId="0" borderId="2" xfId="1" quotePrefix="1" applyBorder="1" applyAlignment="1">
      <alignment horizontal="right"/>
    </xf>
    <xf numFmtId="0" fontId="3" fillId="0" borderId="0" xfId="1" applyFont="1"/>
    <xf numFmtId="164" fontId="1" fillId="0" borderId="0" xfId="1" applyNumberFormat="1"/>
    <xf numFmtId="164" fontId="2" fillId="0" borderId="2" xfId="1" applyNumberFormat="1" applyFont="1" applyBorder="1"/>
    <xf numFmtId="0" fontId="1" fillId="0" borderId="3" xfId="1" applyBorder="1"/>
    <xf numFmtId="165" fontId="1" fillId="0" borderId="0" xfId="1" applyNumberFormat="1" applyFont="1" applyAlignment="1">
      <alignment horizontal="right"/>
    </xf>
    <xf numFmtId="165" fontId="2" fillId="0" borderId="2" xfId="1" applyNumberFormat="1" applyFont="1" applyBorder="1" applyAlignment="1">
      <alignment horizontal="right"/>
    </xf>
    <xf numFmtId="0" fontId="1" fillId="0" borderId="2" xfId="1" applyBorder="1" applyAlignment="1">
      <alignment horizontal="right"/>
    </xf>
    <xf numFmtId="0" fontId="1" fillId="0" borderId="4" xfId="1" applyBorder="1"/>
    <xf numFmtId="0" fontId="1" fillId="0" borderId="5" xfId="1" quotePrefix="1" applyBorder="1" applyAlignment="1">
      <alignment horizontal="right"/>
    </xf>
    <xf numFmtId="1" fontId="1" fillId="0" borderId="0" xfId="1" applyNumberFormat="1" applyFont="1" applyAlignment="1">
      <alignment horizontal="right"/>
    </xf>
    <xf numFmtId="1" fontId="2" fillId="0" borderId="2" xfId="1" applyNumberFormat="1" applyFont="1" applyBorder="1" applyAlignment="1">
      <alignment horizontal="right"/>
    </xf>
    <xf numFmtId="164" fontId="1" fillId="0" borderId="6" xfId="1" applyNumberFormat="1" applyBorder="1" applyAlignment="1">
      <alignment horizontal="right"/>
    </xf>
    <xf numFmtId="164" fontId="2" fillId="0" borderId="5" xfId="1" applyNumberFormat="1" applyFont="1" applyBorder="1" applyAlignment="1">
      <alignment horizontal="right"/>
    </xf>
    <xf numFmtId="165" fontId="1" fillId="0" borderId="0" xfId="1" applyNumberFormat="1" applyAlignment="1">
      <alignment horizontal="right"/>
    </xf>
    <xf numFmtId="0" fontId="1" fillId="0" borderId="0" xfId="1" applyFont="1"/>
    <xf numFmtId="166" fontId="1" fillId="0" borderId="0" xfId="1" applyNumberFormat="1" applyAlignment="1">
      <alignment horizontal="right"/>
    </xf>
    <xf numFmtId="167" fontId="1" fillId="0" borderId="0" xfId="1" applyNumberFormat="1" applyAlignment="1">
      <alignment horizontal="right"/>
    </xf>
    <xf numFmtId="167" fontId="2" fillId="0" borderId="2" xfId="1" applyNumberFormat="1" applyFont="1" applyBorder="1" applyAlignment="1">
      <alignment horizontal="right"/>
    </xf>
    <xf numFmtId="164" fontId="2" fillId="0" borderId="2" xfId="1" applyNumberFormat="1" applyFont="1" applyFill="1" applyBorder="1"/>
    <xf numFmtId="0" fontId="4" fillId="0" borderId="7" xfId="0" applyFont="1" applyBorder="1"/>
    <xf numFmtId="0" fontId="5" fillId="2" borderId="0" xfId="0" applyFont="1" applyFill="1" applyAlignment="1"/>
    <xf numFmtId="0" fontId="6" fillId="2" borderId="0" xfId="2" applyFill="1" applyAlignment="1"/>
  </cellXfs>
  <cellStyles count="3">
    <cellStyle name="Hyperlink" xfId="2" builtinId="8"/>
    <cellStyle name="Normal" xfId="0" builtinId="0"/>
    <cellStyle name="Normal 2" xfId="1"/>
  </cellStyles>
  <dxfs count="100">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104</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45</v>
      </c>
      <c r="B12" s="20">
        <v>118.94199999999999</v>
      </c>
      <c r="C12" s="20">
        <v>128.70599999999999</v>
      </c>
      <c r="D12" s="20">
        <v>136.02099999999999</v>
      </c>
      <c r="E12" s="20">
        <v>144.102</v>
      </c>
      <c r="F12" s="20">
        <v>150.86699999999999</v>
      </c>
      <c r="G12" s="20">
        <v>157.79300000000001</v>
      </c>
      <c r="H12" s="20">
        <v>164.82</v>
      </c>
      <c r="I12" s="20">
        <v>170.47499999999999</v>
      </c>
      <c r="J12" s="20">
        <v>176.46299999999999</v>
      </c>
      <c r="K12" s="20">
        <v>181.61799999999999</v>
      </c>
      <c r="L12" s="22">
        <v>186.84100000000001</v>
      </c>
      <c r="M12" s="18"/>
      <c r="N12" s="11"/>
      <c r="O12" s="16">
        <v>49.884126075111993</v>
      </c>
    </row>
    <row r="13" spans="1:15" ht="15" customHeight="1" x14ac:dyDescent="0.25">
      <c r="A13" s="2" t="s">
        <v>49</v>
      </c>
      <c r="B13" s="20">
        <v>122.705</v>
      </c>
      <c r="C13" s="20">
        <v>122.184</v>
      </c>
      <c r="D13" s="20">
        <v>109.377</v>
      </c>
      <c r="E13" s="20">
        <v>110.46899999999999</v>
      </c>
      <c r="F13" s="20">
        <v>110.43899999999999</v>
      </c>
      <c r="G13" s="20">
        <v>111.28</v>
      </c>
      <c r="H13" s="20">
        <v>112.477</v>
      </c>
      <c r="I13" s="20">
        <v>114.289</v>
      </c>
      <c r="J13" s="20">
        <v>116.626</v>
      </c>
      <c r="K13" s="20">
        <v>118.45399999999999</v>
      </c>
      <c r="L13" s="22">
        <v>120.17400000000001</v>
      </c>
      <c r="M13" s="18"/>
      <c r="N13" s="11"/>
      <c r="O13" s="16">
        <v>48.799241100404409</v>
      </c>
    </row>
    <row r="14" spans="1:15" ht="15" customHeight="1" x14ac:dyDescent="0.25">
      <c r="A14" s="2" t="s">
        <v>40</v>
      </c>
      <c r="B14" s="20">
        <v>108.762</v>
      </c>
      <c r="C14" s="20">
        <v>109.985</v>
      </c>
      <c r="D14" s="20">
        <v>111.30200000000001</v>
      </c>
      <c r="E14" s="20">
        <v>112.461</v>
      </c>
      <c r="F14" s="20">
        <v>112.917</v>
      </c>
      <c r="G14" s="20">
        <v>113.67</v>
      </c>
      <c r="H14" s="20">
        <v>114.74</v>
      </c>
      <c r="I14" s="20">
        <v>115.43300000000001</v>
      </c>
      <c r="J14" s="20">
        <v>116.026</v>
      </c>
      <c r="K14" s="20">
        <v>116.83799999999999</v>
      </c>
      <c r="L14" s="22">
        <v>117.297</v>
      </c>
      <c r="M14" s="18"/>
      <c r="N14" s="11"/>
      <c r="O14" s="16">
        <v>48.894686138605422</v>
      </c>
    </row>
    <row r="15" spans="1:15" ht="15" customHeight="1" x14ac:dyDescent="0.25">
      <c r="A15" s="2" t="s">
        <v>36</v>
      </c>
      <c r="B15" s="20">
        <v>27.654</v>
      </c>
      <c r="C15" s="20">
        <v>32.213999999999999</v>
      </c>
      <c r="D15" s="20">
        <v>36.003999999999998</v>
      </c>
      <c r="E15" s="20">
        <v>41.585999999999999</v>
      </c>
      <c r="F15" s="20">
        <v>47.314999999999998</v>
      </c>
      <c r="G15" s="20">
        <v>53.261000000000003</v>
      </c>
      <c r="H15" s="20">
        <v>59.701999999999998</v>
      </c>
      <c r="I15" s="20">
        <v>73.373999999999995</v>
      </c>
      <c r="J15" s="20">
        <v>82.948999999999998</v>
      </c>
      <c r="K15" s="20">
        <v>92.094999999999999</v>
      </c>
      <c r="L15" s="22">
        <v>102.27</v>
      </c>
      <c r="M15" s="18"/>
      <c r="N15" s="11"/>
      <c r="O15" s="16">
        <v>51.474528209641143</v>
      </c>
    </row>
    <row r="16" spans="1:15" ht="15" customHeight="1" x14ac:dyDescent="0.25">
      <c r="A16" s="2" t="s">
        <v>111</v>
      </c>
      <c r="B16" s="20">
        <v>92.557000000000002</v>
      </c>
      <c r="C16" s="20">
        <v>91.831000000000003</v>
      </c>
      <c r="D16" s="20">
        <v>90.528000000000006</v>
      </c>
      <c r="E16" s="20">
        <v>89.575000000000003</v>
      </c>
      <c r="F16" s="20">
        <v>89.578000000000003</v>
      </c>
      <c r="G16" s="20">
        <v>89.924999999999997</v>
      </c>
      <c r="H16" s="20">
        <v>90.962999999999994</v>
      </c>
      <c r="I16" s="20">
        <v>92.527000000000001</v>
      </c>
      <c r="J16" s="20">
        <v>93.972999999999999</v>
      </c>
      <c r="K16" s="20">
        <v>94.611000000000004</v>
      </c>
      <c r="L16" s="22">
        <v>95.188999999999993</v>
      </c>
      <c r="M16" s="18"/>
      <c r="N16" s="11"/>
      <c r="O16" s="16">
        <v>46.181806721364865</v>
      </c>
    </row>
    <row r="17" spans="1:15" ht="15" customHeight="1" x14ac:dyDescent="0.25">
      <c r="A17" s="2" t="s">
        <v>137</v>
      </c>
      <c r="B17" s="20">
        <v>19.233000000000001</v>
      </c>
      <c r="C17" s="20">
        <v>21.276</v>
      </c>
      <c r="D17" s="20">
        <v>23.341999999999999</v>
      </c>
      <c r="E17" s="20">
        <v>25.626999999999999</v>
      </c>
      <c r="F17" s="20">
        <v>29.832000000000001</v>
      </c>
      <c r="G17" s="20">
        <v>37.003999999999998</v>
      </c>
      <c r="H17" s="20">
        <v>46.264000000000003</v>
      </c>
      <c r="I17" s="20">
        <v>54.939</v>
      </c>
      <c r="J17" s="20">
        <v>63.55</v>
      </c>
      <c r="K17" s="20">
        <v>70.584000000000003</v>
      </c>
      <c r="L17" s="22">
        <v>77.113</v>
      </c>
      <c r="M17" s="18"/>
      <c r="N17" s="11"/>
      <c r="O17" s="16">
        <v>51.983452854901245</v>
      </c>
    </row>
    <row r="18" spans="1:15" ht="15" customHeight="1" x14ac:dyDescent="0.25">
      <c r="A18" s="2" t="s">
        <v>112</v>
      </c>
      <c r="B18" s="20">
        <v>59.228999999999999</v>
      </c>
      <c r="C18" s="20">
        <v>58.945999999999998</v>
      </c>
      <c r="D18" s="20">
        <v>58.505000000000003</v>
      </c>
      <c r="E18" s="20">
        <v>58.279000000000003</v>
      </c>
      <c r="F18" s="20">
        <v>58.296999999999997</v>
      </c>
      <c r="G18" s="20">
        <v>58.619</v>
      </c>
      <c r="H18" s="20">
        <v>61.959000000000003</v>
      </c>
      <c r="I18" s="20">
        <v>66.474999999999994</v>
      </c>
      <c r="J18" s="20">
        <v>70.248000000000005</v>
      </c>
      <c r="K18" s="20">
        <v>73.334000000000003</v>
      </c>
      <c r="L18" s="22">
        <v>76.682000000000002</v>
      </c>
      <c r="M18" s="18"/>
      <c r="N18" s="11"/>
      <c r="O18" s="16">
        <v>47.10362275371012</v>
      </c>
    </row>
    <row r="19" spans="1:15" ht="15" customHeight="1" x14ac:dyDescent="0.25">
      <c r="A19" s="2" t="s">
        <v>82</v>
      </c>
      <c r="B19" s="20">
        <v>35.347000000000001</v>
      </c>
      <c r="C19" s="20">
        <v>36.563000000000002</v>
      </c>
      <c r="D19" s="20">
        <v>37.231000000000002</v>
      </c>
      <c r="E19" s="20">
        <v>38.576999999999998</v>
      </c>
      <c r="F19" s="20">
        <v>42.088999999999999</v>
      </c>
      <c r="G19" s="20">
        <v>45.965000000000003</v>
      </c>
      <c r="H19" s="20">
        <v>50.271000000000001</v>
      </c>
      <c r="I19" s="20">
        <v>54.262</v>
      </c>
      <c r="J19" s="20">
        <v>57.588999999999999</v>
      </c>
      <c r="K19" s="20">
        <v>60.079000000000001</v>
      </c>
      <c r="L19" s="22">
        <v>62.19</v>
      </c>
      <c r="M19" s="18"/>
      <c r="N19" s="11"/>
      <c r="O19" s="16">
        <v>47.61215629522431</v>
      </c>
    </row>
    <row r="20" spans="1:15" ht="15" customHeight="1" x14ac:dyDescent="0.25">
      <c r="A20" s="2" t="s">
        <v>41</v>
      </c>
      <c r="B20" s="20">
        <v>1.1439999999999999</v>
      </c>
      <c r="C20" s="20">
        <v>1.2370000000000001</v>
      </c>
      <c r="D20" s="20">
        <v>1.4590000000000001</v>
      </c>
      <c r="E20" s="20">
        <v>1.591</v>
      </c>
      <c r="F20" s="20">
        <v>1.913</v>
      </c>
      <c r="G20" s="20">
        <v>2.6890000000000001</v>
      </c>
      <c r="H20" s="20">
        <v>4.2679999999999998</v>
      </c>
      <c r="I20" s="20">
        <v>11.255000000000001</v>
      </c>
      <c r="J20" s="20">
        <v>33.313000000000002</v>
      </c>
      <c r="K20" s="20">
        <v>41.671999999999997</v>
      </c>
      <c r="L20" s="22">
        <v>48.103000000000002</v>
      </c>
      <c r="M20" s="18"/>
      <c r="N20" s="11"/>
      <c r="O20" s="16">
        <v>40.937155686755503</v>
      </c>
    </row>
    <row r="21" spans="1:15" ht="15" customHeight="1" x14ac:dyDescent="0.25">
      <c r="A21" s="2" t="s">
        <v>97</v>
      </c>
      <c r="B21" s="20">
        <v>3.9569999999999999</v>
      </c>
      <c r="C21" s="20">
        <v>4.484</v>
      </c>
      <c r="D21" s="20">
        <v>5.6619999999999999</v>
      </c>
      <c r="E21" s="20">
        <v>6.6879999999999997</v>
      </c>
      <c r="F21" s="20">
        <v>9.3529999999999998</v>
      </c>
      <c r="G21" s="20">
        <v>12.38</v>
      </c>
      <c r="H21" s="20">
        <v>14.016</v>
      </c>
      <c r="I21" s="20">
        <v>16.779</v>
      </c>
      <c r="J21" s="20">
        <v>35.618000000000002</v>
      </c>
      <c r="K21" s="20">
        <v>45.259</v>
      </c>
      <c r="L21" s="22">
        <v>45.723999999999997</v>
      </c>
      <c r="M21" s="18"/>
      <c r="N21" s="11"/>
      <c r="O21" s="16">
        <v>30.666608345726537</v>
      </c>
    </row>
    <row r="22" spans="1:15" ht="15" customHeight="1" x14ac:dyDescent="0.25">
      <c r="A22" s="2" t="s">
        <v>138</v>
      </c>
      <c r="B22" s="20">
        <v>15.768000000000001</v>
      </c>
      <c r="C22" s="20">
        <v>17.928000000000001</v>
      </c>
      <c r="D22" s="20">
        <v>19.210999999999999</v>
      </c>
      <c r="E22" s="20">
        <v>20.381</v>
      </c>
      <c r="F22" s="20">
        <v>22.547000000000001</v>
      </c>
      <c r="G22" s="20">
        <v>25.332999999999998</v>
      </c>
      <c r="H22" s="20">
        <v>28.611999999999998</v>
      </c>
      <c r="I22" s="20">
        <v>32.052</v>
      </c>
      <c r="J22" s="20">
        <v>35.326000000000001</v>
      </c>
      <c r="K22" s="20">
        <v>38.094000000000001</v>
      </c>
      <c r="L22" s="22">
        <v>40.182000000000002</v>
      </c>
      <c r="M22" s="18"/>
      <c r="N22" s="11"/>
      <c r="O22" s="16">
        <v>60.387735802100437</v>
      </c>
    </row>
    <row r="23" spans="1:15" ht="15" customHeight="1" x14ac:dyDescent="0.25">
      <c r="A23" s="2" t="s">
        <v>39</v>
      </c>
      <c r="B23" s="20">
        <v>21.135000000000002</v>
      </c>
      <c r="C23" s="20">
        <v>22.506</v>
      </c>
      <c r="D23" s="20">
        <v>23.411000000000001</v>
      </c>
      <c r="E23" s="20">
        <v>24.233000000000001</v>
      </c>
      <c r="F23" s="20">
        <v>25.459</v>
      </c>
      <c r="G23" s="20">
        <v>27.343</v>
      </c>
      <c r="H23" s="20">
        <v>28.768999999999998</v>
      </c>
      <c r="I23" s="20">
        <v>30.032</v>
      </c>
      <c r="J23" s="20">
        <v>31.19</v>
      </c>
      <c r="K23" s="20">
        <v>32.018000000000001</v>
      </c>
      <c r="L23" s="22">
        <v>32.429000000000002</v>
      </c>
      <c r="M23" s="18"/>
      <c r="N23" s="11"/>
      <c r="O23" s="16">
        <v>57.346819205032531</v>
      </c>
    </row>
    <row r="24" spans="1:15" ht="15" customHeight="1" x14ac:dyDescent="0.25">
      <c r="A24" s="2" t="s">
        <v>84</v>
      </c>
      <c r="B24" s="20">
        <v>13.196999999999999</v>
      </c>
      <c r="C24" s="20">
        <v>13.868</v>
      </c>
      <c r="D24" s="20">
        <v>14.544</v>
      </c>
      <c r="E24" s="20">
        <v>15.387</v>
      </c>
      <c r="F24" s="20">
        <v>16.212</v>
      </c>
      <c r="G24" s="20">
        <v>17.831</v>
      </c>
      <c r="H24" s="20">
        <v>20.195</v>
      </c>
      <c r="I24" s="20">
        <v>22.465</v>
      </c>
      <c r="J24" s="20">
        <v>25.327000000000002</v>
      </c>
      <c r="K24" s="20">
        <v>27.29</v>
      </c>
      <c r="L24" s="22">
        <v>29.186</v>
      </c>
      <c r="M24" s="18"/>
      <c r="N24" s="11"/>
      <c r="O24" s="16">
        <v>42.12293565408072</v>
      </c>
    </row>
    <row r="25" spans="1:15" ht="15" customHeight="1" x14ac:dyDescent="0.25">
      <c r="A25" s="2" t="s">
        <v>38</v>
      </c>
      <c r="B25" s="20">
        <v>7.6050000000000004</v>
      </c>
      <c r="C25" s="20">
        <v>8.8810000000000002</v>
      </c>
      <c r="D25" s="20">
        <v>9.8460000000000001</v>
      </c>
      <c r="E25" s="20">
        <v>11.172000000000001</v>
      </c>
      <c r="F25" s="20">
        <v>12.472</v>
      </c>
      <c r="G25" s="20">
        <v>14.144</v>
      </c>
      <c r="H25" s="20">
        <v>15.942</v>
      </c>
      <c r="I25" s="20">
        <v>19.606999999999999</v>
      </c>
      <c r="J25" s="20">
        <v>22.411000000000001</v>
      </c>
      <c r="K25" s="20">
        <v>24.922999999999998</v>
      </c>
      <c r="L25" s="22">
        <v>27.428000000000001</v>
      </c>
      <c r="M25" s="18"/>
      <c r="N25" s="11"/>
      <c r="O25" s="16">
        <v>52.158378299547905</v>
      </c>
    </row>
    <row r="26" spans="1:15" ht="15" customHeight="1" x14ac:dyDescent="0.25">
      <c r="A26" s="2" t="s">
        <v>44</v>
      </c>
      <c r="B26" s="20">
        <v>17.542000000000002</v>
      </c>
      <c r="C26" s="20">
        <v>17.928999999999998</v>
      </c>
      <c r="D26" s="20">
        <v>18.094999999999999</v>
      </c>
      <c r="E26" s="20">
        <v>18.62</v>
      </c>
      <c r="F26" s="20">
        <v>18.882999999999999</v>
      </c>
      <c r="G26" s="20">
        <v>19.376999999999999</v>
      </c>
      <c r="H26" s="20">
        <v>20.135000000000002</v>
      </c>
      <c r="I26" s="20">
        <v>20.852</v>
      </c>
      <c r="J26" s="20">
        <v>21.722999999999999</v>
      </c>
      <c r="K26" s="20">
        <v>22.353999999999999</v>
      </c>
      <c r="L26" s="20">
        <v>23.056000000000001</v>
      </c>
      <c r="M26" s="18"/>
      <c r="N26" s="11"/>
      <c r="O26" s="16">
        <v>48.269430950728662</v>
      </c>
    </row>
    <row r="27" spans="1:15" ht="15" customHeight="1" x14ac:dyDescent="0.25">
      <c r="A27" s="2" t="s">
        <v>33</v>
      </c>
      <c r="B27" s="20">
        <v>164.90199999999993</v>
      </c>
      <c r="C27" s="20">
        <v>171.46600000000001</v>
      </c>
      <c r="D27" s="20">
        <v>189.04099999999983</v>
      </c>
      <c r="E27" s="20">
        <v>194.45500000000004</v>
      </c>
      <c r="F27" s="20">
        <v>203.25599999999997</v>
      </c>
      <c r="G27" s="20">
        <v>217.65400000000011</v>
      </c>
      <c r="H27" s="20">
        <v>232.98100000000011</v>
      </c>
      <c r="I27" s="20">
        <v>251.26199999999983</v>
      </c>
      <c r="J27" s="20">
        <v>285.34199999999987</v>
      </c>
      <c r="K27" s="20">
        <v>302.70699999999988</v>
      </c>
      <c r="L27" s="20">
        <v>312.01599999999985</v>
      </c>
      <c r="M27" s="18"/>
      <c r="N27" s="11"/>
      <c r="O27" s="16"/>
    </row>
    <row r="28" spans="1:15" ht="15" customHeight="1" x14ac:dyDescent="0.25">
      <c r="A28" s="25" t="s">
        <v>0</v>
      </c>
      <c r="B28" s="12">
        <v>829.67899999999997</v>
      </c>
      <c r="C28" s="12">
        <v>860.00400000000002</v>
      </c>
      <c r="D28" s="12">
        <v>883.57899999999995</v>
      </c>
      <c r="E28" s="12">
        <v>913.20299999999997</v>
      </c>
      <c r="F28" s="12">
        <v>951.42899999999997</v>
      </c>
      <c r="G28" s="12">
        <v>1004.268</v>
      </c>
      <c r="H28" s="12">
        <v>1066.114</v>
      </c>
      <c r="I28" s="12">
        <v>1146.078</v>
      </c>
      <c r="J28" s="12">
        <v>1267.674</v>
      </c>
      <c r="K28" s="12">
        <v>1341.93</v>
      </c>
      <c r="L28" s="12">
        <v>1395.88</v>
      </c>
      <c r="M28" s="19"/>
      <c r="N28" s="12"/>
      <c r="O28" s="17">
        <v>48.699673324354528</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24</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21</v>
      </c>
      <c r="B41" s="20">
        <v>118.94199999999999</v>
      </c>
      <c r="C41" s="20">
        <v>128.70599999999999</v>
      </c>
      <c r="D41" s="20">
        <v>136.02099999999999</v>
      </c>
      <c r="E41" s="20">
        <v>144.102</v>
      </c>
      <c r="F41" s="20">
        <v>150.86699999999999</v>
      </c>
      <c r="G41" s="20">
        <v>157.79300000000001</v>
      </c>
      <c r="H41" s="20">
        <v>164.82</v>
      </c>
      <c r="I41" s="20">
        <v>170.47499999999999</v>
      </c>
      <c r="J41" s="20">
        <v>176.46299999999999</v>
      </c>
      <c r="K41" s="20">
        <v>181.61799999999999</v>
      </c>
      <c r="L41" s="20">
        <v>186.84100000000001</v>
      </c>
      <c r="M41" s="18"/>
      <c r="N41" s="11"/>
      <c r="O41" s="16">
        <v>49.884126075111993</v>
      </c>
    </row>
    <row r="42" spans="1:15" customFormat="1" x14ac:dyDescent="0.3">
      <c r="A42" s="2" t="s">
        <v>25</v>
      </c>
      <c r="B42" s="20">
        <v>122.705</v>
      </c>
      <c r="C42" s="20">
        <v>122.184</v>
      </c>
      <c r="D42" s="20">
        <v>109.377</v>
      </c>
      <c r="E42" s="20">
        <v>110.46899999999999</v>
      </c>
      <c r="F42" s="20">
        <v>110.43899999999999</v>
      </c>
      <c r="G42" s="20">
        <v>111.28</v>
      </c>
      <c r="H42" s="20">
        <v>112.477</v>
      </c>
      <c r="I42" s="20">
        <v>114.289</v>
      </c>
      <c r="J42" s="20">
        <v>116.626</v>
      </c>
      <c r="K42" s="20">
        <v>118.45399999999999</v>
      </c>
      <c r="L42" s="20">
        <v>120.17400000000001</v>
      </c>
      <c r="M42" s="18"/>
      <c r="N42" s="11"/>
      <c r="O42" s="16">
        <v>48.799241100404409</v>
      </c>
    </row>
    <row r="43" spans="1:15" customFormat="1" x14ac:dyDescent="0.3">
      <c r="A43" s="2" t="s">
        <v>54</v>
      </c>
      <c r="B43" s="20">
        <v>108.762</v>
      </c>
      <c r="C43" s="20">
        <v>109.985</v>
      </c>
      <c r="D43" s="20">
        <v>111.30200000000001</v>
      </c>
      <c r="E43" s="20">
        <v>112.461</v>
      </c>
      <c r="F43" s="20">
        <v>112.917</v>
      </c>
      <c r="G43" s="20">
        <v>113.67</v>
      </c>
      <c r="H43" s="20">
        <v>114.74</v>
      </c>
      <c r="I43" s="20">
        <v>115.43300000000001</v>
      </c>
      <c r="J43" s="20">
        <v>116.026</v>
      </c>
      <c r="K43" s="20">
        <v>116.83799999999999</v>
      </c>
      <c r="L43" s="20">
        <v>117.297</v>
      </c>
      <c r="M43" s="18"/>
      <c r="N43" s="11"/>
      <c r="O43" s="16">
        <v>48.894686138605422</v>
      </c>
    </row>
    <row r="44" spans="1:15" customFormat="1" x14ac:dyDescent="0.3">
      <c r="A44" s="2" t="s">
        <v>20</v>
      </c>
      <c r="B44" s="20">
        <v>27.654</v>
      </c>
      <c r="C44" s="20">
        <v>32.213999999999999</v>
      </c>
      <c r="D44" s="20">
        <v>36.003999999999998</v>
      </c>
      <c r="E44" s="20">
        <v>41.585999999999999</v>
      </c>
      <c r="F44" s="20">
        <v>47.314999999999998</v>
      </c>
      <c r="G44" s="20">
        <v>53.261000000000003</v>
      </c>
      <c r="H44" s="20">
        <v>59.701999999999998</v>
      </c>
      <c r="I44" s="20">
        <v>73.373999999999995</v>
      </c>
      <c r="J44" s="20">
        <v>82.948999999999998</v>
      </c>
      <c r="K44" s="20">
        <v>92.094999999999999</v>
      </c>
      <c r="L44" s="20">
        <v>102.27</v>
      </c>
      <c r="M44" s="18"/>
      <c r="N44" s="11"/>
      <c r="O44" s="16">
        <v>51.474528209641143</v>
      </c>
    </row>
    <row r="45" spans="1:15" customFormat="1" x14ac:dyDescent="0.3">
      <c r="A45" s="2" t="s">
        <v>116</v>
      </c>
      <c r="B45" s="20">
        <v>92.557000000000002</v>
      </c>
      <c r="C45" s="20">
        <v>91.831000000000003</v>
      </c>
      <c r="D45" s="20">
        <v>90.528000000000006</v>
      </c>
      <c r="E45" s="20">
        <v>89.575000000000003</v>
      </c>
      <c r="F45" s="20">
        <v>89.578000000000003</v>
      </c>
      <c r="G45" s="20">
        <v>89.924999999999997</v>
      </c>
      <c r="H45" s="20">
        <v>90.962999999999994</v>
      </c>
      <c r="I45" s="20">
        <v>92.527000000000001</v>
      </c>
      <c r="J45" s="20">
        <v>93.972999999999999</v>
      </c>
      <c r="K45" s="20">
        <v>94.611000000000004</v>
      </c>
      <c r="L45" s="20">
        <v>95.188999999999993</v>
      </c>
      <c r="M45" s="18"/>
      <c r="N45" s="11"/>
      <c r="O45" s="16">
        <v>46.181806721364865</v>
      </c>
    </row>
    <row r="46" spans="1:15" customFormat="1" x14ac:dyDescent="0.3">
      <c r="A46" s="2" t="s">
        <v>141</v>
      </c>
      <c r="B46" s="20">
        <v>19.233000000000001</v>
      </c>
      <c r="C46" s="20">
        <v>21.276</v>
      </c>
      <c r="D46" s="20">
        <v>23.341999999999999</v>
      </c>
      <c r="E46" s="20">
        <v>25.626999999999999</v>
      </c>
      <c r="F46" s="20">
        <v>29.832000000000001</v>
      </c>
      <c r="G46" s="20">
        <v>37.003999999999998</v>
      </c>
      <c r="H46" s="20">
        <v>46.264000000000003</v>
      </c>
      <c r="I46" s="20">
        <v>54.939</v>
      </c>
      <c r="J46" s="20">
        <v>63.55</v>
      </c>
      <c r="K46" s="20">
        <v>70.584000000000003</v>
      </c>
      <c r="L46" s="20">
        <v>77.113</v>
      </c>
      <c r="M46" s="18"/>
      <c r="N46" s="11"/>
      <c r="O46" s="16">
        <v>51.983452854901245</v>
      </c>
    </row>
    <row r="47" spans="1:15" customFormat="1" x14ac:dyDescent="0.3">
      <c r="A47" s="2" t="s">
        <v>27</v>
      </c>
      <c r="B47" s="20">
        <v>59.228999999999999</v>
      </c>
      <c r="C47" s="20">
        <v>58.945999999999998</v>
      </c>
      <c r="D47" s="20">
        <v>58.505000000000003</v>
      </c>
      <c r="E47" s="20">
        <v>58.279000000000003</v>
      </c>
      <c r="F47" s="20">
        <v>58.296999999999997</v>
      </c>
      <c r="G47" s="20">
        <v>58.619</v>
      </c>
      <c r="H47" s="20">
        <v>61.959000000000003</v>
      </c>
      <c r="I47" s="20">
        <v>66.474999999999994</v>
      </c>
      <c r="J47" s="20">
        <v>70.248000000000005</v>
      </c>
      <c r="K47" s="20">
        <v>73.334000000000003</v>
      </c>
      <c r="L47" s="20">
        <v>76.682000000000002</v>
      </c>
      <c r="M47" s="18"/>
      <c r="N47" s="11"/>
      <c r="O47" s="16">
        <v>47.10362275371012</v>
      </c>
    </row>
    <row r="48" spans="1:15" customFormat="1" x14ac:dyDescent="0.3">
      <c r="A48" s="2" t="s">
        <v>26</v>
      </c>
      <c r="B48" s="20">
        <v>35.347000000000001</v>
      </c>
      <c r="C48" s="20">
        <v>36.563000000000002</v>
      </c>
      <c r="D48" s="20">
        <v>37.231000000000002</v>
      </c>
      <c r="E48" s="20">
        <v>38.576999999999998</v>
      </c>
      <c r="F48" s="20">
        <v>42.088999999999999</v>
      </c>
      <c r="G48" s="20">
        <v>45.965000000000003</v>
      </c>
      <c r="H48" s="20">
        <v>50.271000000000001</v>
      </c>
      <c r="I48" s="20">
        <v>54.262</v>
      </c>
      <c r="J48" s="20">
        <v>57.588999999999999</v>
      </c>
      <c r="K48" s="20">
        <v>60.079000000000001</v>
      </c>
      <c r="L48" s="20">
        <v>62.19</v>
      </c>
      <c r="M48" s="18"/>
      <c r="N48" s="11"/>
      <c r="O48" s="16">
        <v>47.61215629522431</v>
      </c>
    </row>
    <row r="49" spans="1:15" customFormat="1" x14ac:dyDescent="0.3">
      <c r="A49" s="2" t="s">
        <v>55</v>
      </c>
      <c r="B49" s="20">
        <v>1.1439999999999999</v>
      </c>
      <c r="C49" s="20">
        <v>1.2370000000000001</v>
      </c>
      <c r="D49" s="20">
        <v>1.4590000000000001</v>
      </c>
      <c r="E49" s="20">
        <v>1.591</v>
      </c>
      <c r="F49" s="20">
        <v>1.913</v>
      </c>
      <c r="G49" s="20">
        <v>2.6890000000000001</v>
      </c>
      <c r="H49" s="20">
        <v>4.2679999999999998</v>
      </c>
      <c r="I49" s="20">
        <v>11.255000000000001</v>
      </c>
      <c r="J49" s="20">
        <v>33.313000000000002</v>
      </c>
      <c r="K49" s="20">
        <v>41.671999999999997</v>
      </c>
      <c r="L49" s="20">
        <v>48.103000000000002</v>
      </c>
      <c r="M49" s="18"/>
      <c r="N49" s="11"/>
      <c r="O49" s="16">
        <v>40.937155686755503</v>
      </c>
    </row>
    <row r="50" spans="1:15" customFormat="1" x14ac:dyDescent="0.3">
      <c r="A50" s="2" t="s">
        <v>97</v>
      </c>
      <c r="B50" s="20">
        <v>3.9569999999999999</v>
      </c>
      <c r="C50" s="20">
        <v>4.484</v>
      </c>
      <c r="D50" s="20">
        <v>5.6619999999999999</v>
      </c>
      <c r="E50" s="20">
        <v>6.6879999999999997</v>
      </c>
      <c r="F50" s="20">
        <v>9.3529999999999998</v>
      </c>
      <c r="G50" s="20">
        <v>12.38</v>
      </c>
      <c r="H50" s="20">
        <v>14.016</v>
      </c>
      <c r="I50" s="20">
        <v>16.779</v>
      </c>
      <c r="J50" s="20">
        <v>35.618000000000002</v>
      </c>
      <c r="K50" s="20">
        <v>45.259</v>
      </c>
      <c r="L50" s="20">
        <v>45.723999999999997</v>
      </c>
      <c r="M50" s="18"/>
      <c r="N50" s="11"/>
      <c r="O50" s="16">
        <v>30.666608345726537</v>
      </c>
    </row>
    <row r="51" spans="1:15" customFormat="1" x14ac:dyDescent="0.3">
      <c r="A51" s="2" t="s">
        <v>142</v>
      </c>
      <c r="B51" s="20">
        <v>15.768000000000001</v>
      </c>
      <c r="C51" s="20">
        <v>17.928000000000001</v>
      </c>
      <c r="D51" s="20">
        <v>19.210999999999999</v>
      </c>
      <c r="E51" s="20">
        <v>20.381</v>
      </c>
      <c r="F51" s="20">
        <v>22.547000000000001</v>
      </c>
      <c r="G51" s="20">
        <v>25.332999999999998</v>
      </c>
      <c r="H51" s="20">
        <v>28.611999999999998</v>
      </c>
      <c r="I51" s="20">
        <v>32.052</v>
      </c>
      <c r="J51" s="20">
        <v>35.326000000000001</v>
      </c>
      <c r="K51" s="20">
        <v>38.094000000000001</v>
      </c>
      <c r="L51" s="20">
        <v>40.182000000000002</v>
      </c>
      <c r="M51" s="18"/>
      <c r="N51" s="11"/>
      <c r="O51" s="16">
        <v>60.387735802100437</v>
      </c>
    </row>
    <row r="52" spans="1:15" customFormat="1" x14ac:dyDescent="0.3">
      <c r="A52" s="2" t="s">
        <v>23</v>
      </c>
      <c r="B52" s="20">
        <v>21.135000000000002</v>
      </c>
      <c r="C52" s="20">
        <v>22.506</v>
      </c>
      <c r="D52" s="20">
        <v>23.411000000000001</v>
      </c>
      <c r="E52" s="20">
        <v>24.233000000000001</v>
      </c>
      <c r="F52" s="20">
        <v>25.459</v>
      </c>
      <c r="G52" s="20">
        <v>27.343</v>
      </c>
      <c r="H52" s="20">
        <v>28.768999999999998</v>
      </c>
      <c r="I52" s="20">
        <v>30.032</v>
      </c>
      <c r="J52" s="20">
        <v>31.19</v>
      </c>
      <c r="K52" s="20">
        <v>32.018000000000001</v>
      </c>
      <c r="L52" s="20">
        <v>32.429000000000002</v>
      </c>
      <c r="M52" s="18"/>
      <c r="N52" s="11"/>
      <c r="O52" s="16">
        <v>57.346819205032531</v>
      </c>
    </row>
    <row r="53" spans="1:15" customFormat="1" x14ac:dyDescent="0.3">
      <c r="A53" s="2" t="s">
        <v>92</v>
      </c>
      <c r="B53" s="20">
        <v>13.196999999999999</v>
      </c>
      <c r="C53" s="20">
        <v>13.868</v>
      </c>
      <c r="D53" s="20">
        <v>14.544</v>
      </c>
      <c r="E53" s="20">
        <v>15.387</v>
      </c>
      <c r="F53" s="20">
        <v>16.212</v>
      </c>
      <c r="G53" s="20">
        <v>17.831</v>
      </c>
      <c r="H53" s="20">
        <v>20.195</v>
      </c>
      <c r="I53" s="20">
        <v>22.465</v>
      </c>
      <c r="J53" s="20">
        <v>25.327000000000002</v>
      </c>
      <c r="K53" s="20">
        <v>27.29</v>
      </c>
      <c r="L53" s="20">
        <v>29.186</v>
      </c>
      <c r="M53" s="18"/>
      <c r="N53" s="11"/>
      <c r="O53" s="16">
        <v>42.12293565408072</v>
      </c>
    </row>
    <row r="54" spans="1:15" customFormat="1" x14ac:dyDescent="0.3">
      <c r="A54" s="2" t="s">
        <v>53</v>
      </c>
      <c r="B54" s="20">
        <v>7.6050000000000004</v>
      </c>
      <c r="C54" s="20">
        <v>8.8810000000000002</v>
      </c>
      <c r="D54" s="20">
        <v>9.8460000000000001</v>
      </c>
      <c r="E54" s="20">
        <v>11.172000000000001</v>
      </c>
      <c r="F54" s="20">
        <v>12.472</v>
      </c>
      <c r="G54" s="20">
        <v>14.144</v>
      </c>
      <c r="H54" s="20">
        <v>15.942</v>
      </c>
      <c r="I54" s="20">
        <v>19.606999999999999</v>
      </c>
      <c r="J54" s="20">
        <v>22.411000000000001</v>
      </c>
      <c r="K54" s="20">
        <v>24.922999999999998</v>
      </c>
      <c r="L54" s="20">
        <v>27.428000000000001</v>
      </c>
      <c r="M54" s="18"/>
      <c r="N54" s="11"/>
      <c r="O54" s="16">
        <v>52.158378299547905</v>
      </c>
    </row>
    <row r="55" spans="1:15" customFormat="1" x14ac:dyDescent="0.3">
      <c r="A55" s="2" t="s">
        <v>58</v>
      </c>
      <c r="B55" s="20">
        <v>17.542000000000002</v>
      </c>
      <c r="C55" s="20">
        <v>17.928999999999998</v>
      </c>
      <c r="D55" s="20">
        <v>18.094999999999999</v>
      </c>
      <c r="E55" s="20">
        <v>18.62</v>
      </c>
      <c r="F55" s="20">
        <v>18.882999999999999</v>
      </c>
      <c r="G55" s="20">
        <v>19.376999999999999</v>
      </c>
      <c r="H55" s="20">
        <v>20.135000000000002</v>
      </c>
      <c r="I55" s="20">
        <v>20.852</v>
      </c>
      <c r="J55" s="20">
        <v>21.722999999999999</v>
      </c>
      <c r="K55" s="20">
        <v>22.353999999999999</v>
      </c>
      <c r="L55" s="20">
        <v>23.056000000000001</v>
      </c>
      <c r="M55" s="18"/>
      <c r="N55" s="11"/>
      <c r="O55" s="16">
        <v>48.269430950728662</v>
      </c>
    </row>
    <row r="56" spans="1:15" customFormat="1" x14ac:dyDescent="0.3">
      <c r="A56" s="2" t="s">
        <v>5</v>
      </c>
      <c r="B56" s="20">
        <v>164.90199999999993</v>
      </c>
      <c r="C56" s="20">
        <v>171.46600000000001</v>
      </c>
      <c r="D56" s="20">
        <v>189.04099999999983</v>
      </c>
      <c r="E56" s="20">
        <v>194.45500000000004</v>
      </c>
      <c r="F56" s="20">
        <v>203.25599999999997</v>
      </c>
      <c r="G56" s="20">
        <v>217.65400000000011</v>
      </c>
      <c r="H56" s="20">
        <v>232.98100000000011</v>
      </c>
      <c r="I56" s="20">
        <v>251.26199999999983</v>
      </c>
      <c r="J56" s="20">
        <v>285.34199999999987</v>
      </c>
      <c r="K56" s="20">
        <v>302.70699999999988</v>
      </c>
      <c r="L56" s="20">
        <v>312.01599999999985</v>
      </c>
      <c r="M56" s="18"/>
      <c r="N56" s="11"/>
      <c r="O56" s="16"/>
    </row>
    <row r="57" spans="1:15" customFormat="1" x14ac:dyDescent="0.3">
      <c r="A57" s="9" t="s">
        <v>0</v>
      </c>
      <c r="B57" s="12">
        <v>829.67899999999997</v>
      </c>
      <c r="C57" s="12">
        <v>860.00400000000002</v>
      </c>
      <c r="D57" s="12">
        <v>883.57899999999995</v>
      </c>
      <c r="E57" s="12">
        <v>913.20299999999997</v>
      </c>
      <c r="F57" s="12">
        <v>951.42899999999997</v>
      </c>
      <c r="G57" s="12">
        <v>1004.268</v>
      </c>
      <c r="H57" s="12">
        <v>1066.114</v>
      </c>
      <c r="I57" s="12">
        <v>1146.078</v>
      </c>
      <c r="J57" s="12">
        <v>1267.674</v>
      </c>
      <c r="K57" s="12">
        <v>1341.93</v>
      </c>
      <c r="L57" s="12">
        <v>1395.88</v>
      </c>
      <c r="M57" s="19"/>
      <c r="N57" s="12"/>
      <c r="O57" s="17">
        <v>48.699673324354528</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99" priority="4" stopIfTrue="1" operator="lessThan">
      <formula>$L13</formula>
    </cfRule>
  </conditionalFormatting>
  <conditionalFormatting sqref="O6">
    <cfRule type="expression" dxfId="98" priority="77">
      <formula>#REF!&gt;0.5</formula>
    </cfRule>
  </conditionalFormatting>
  <conditionalFormatting sqref="B28:L28">
    <cfRule type="expression" dxfId="97" priority="78">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84"/>
  <sheetViews>
    <sheetView tabSelected="1" zoomScale="90" zoomScaleNormal="90" workbookViewId="0">
      <pane xSplit="1" ySplit="11" topLeftCell="C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43</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195</v>
      </c>
    </row>
    <row r="12" spans="1:15" ht="15" customHeight="1" x14ac:dyDescent="0.25">
      <c r="A12" s="2" t="s">
        <v>187</v>
      </c>
      <c r="B12" s="20">
        <v>384.61399999999998</v>
      </c>
      <c r="C12" s="20">
        <v>413.928</v>
      </c>
      <c r="D12" s="20">
        <v>501.69099999999997</v>
      </c>
      <c r="E12" s="20">
        <v>485.00299999999999</v>
      </c>
      <c r="F12" s="20">
        <v>449.70600000000002</v>
      </c>
      <c r="G12" s="20">
        <v>471.47</v>
      </c>
      <c r="H12" s="20">
        <v>410.44099999999997</v>
      </c>
      <c r="I12" s="20">
        <v>436.94499999999999</v>
      </c>
      <c r="J12" s="20">
        <v>369.12599999999998</v>
      </c>
      <c r="K12" s="20" t="s">
        <v>31</v>
      </c>
      <c r="L12" s="22" t="s">
        <v>31</v>
      </c>
      <c r="M12" s="18"/>
      <c r="N12" s="11"/>
      <c r="O12" s="16">
        <v>49.441112248933969</v>
      </c>
    </row>
    <row r="13" spans="1:15" ht="15" customHeight="1" x14ac:dyDescent="0.25">
      <c r="A13" s="2" t="s">
        <v>38</v>
      </c>
      <c r="B13" s="20">
        <v>30.67</v>
      </c>
      <c r="C13" s="20">
        <v>40.21</v>
      </c>
      <c r="D13" s="20">
        <v>54.491999999999997</v>
      </c>
      <c r="E13" s="20">
        <v>48.371000000000002</v>
      </c>
      <c r="F13" s="20">
        <v>47.347999999999999</v>
      </c>
      <c r="G13" s="20">
        <v>38.381999999999998</v>
      </c>
      <c r="H13" s="20">
        <v>46.195999999999998</v>
      </c>
      <c r="I13" s="20">
        <v>43.268000000000001</v>
      </c>
      <c r="J13" s="20">
        <v>31.126000000000001</v>
      </c>
      <c r="K13" s="20" t="s">
        <v>31</v>
      </c>
      <c r="L13" s="22" t="s">
        <v>31</v>
      </c>
      <c r="M13" s="18"/>
      <c r="N13" s="11"/>
      <c r="O13" s="16">
        <v>70.478056929897832</v>
      </c>
    </row>
    <row r="14" spans="1:15" ht="15" customHeight="1" x14ac:dyDescent="0.25">
      <c r="A14" s="2" t="s">
        <v>36</v>
      </c>
      <c r="B14" s="20">
        <v>25.734999999999999</v>
      </c>
      <c r="C14" s="20">
        <v>29.456</v>
      </c>
      <c r="D14" s="20">
        <v>33.773000000000003</v>
      </c>
      <c r="E14" s="20">
        <v>33.345999999999997</v>
      </c>
      <c r="F14" s="20">
        <v>40.619999999999997</v>
      </c>
      <c r="G14" s="20">
        <v>38.469000000000001</v>
      </c>
      <c r="H14" s="20">
        <v>30.850999999999999</v>
      </c>
      <c r="I14" s="20">
        <v>28.838999999999999</v>
      </c>
      <c r="J14" s="20">
        <v>23.838999999999999</v>
      </c>
      <c r="K14" s="20" t="s">
        <v>31</v>
      </c>
      <c r="L14" s="22" t="s">
        <v>31</v>
      </c>
      <c r="M14" s="18"/>
      <c r="N14" s="11"/>
      <c r="O14" s="16">
        <v>52.296656738957182</v>
      </c>
    </row>
    <row r="15" spans="1:15" ht="15" customHeight="1" x14ac:dyDescent="0.25">
      <c r="A15" s="2" t="s">
        <v>100</v>
      </c>
      <c r="B15" s="20">
        <v>23.762</v>
      </c>
      <c r="C15" s="20">
        <v>33.610999999999997</v>
      </c>
      <c r="D15" s="20">
        <v>33.869999999999997</v>
      </c>
      <c r="E15" s="20">
        <v>32.753999999999998</v>
      </c>
      <c r="F15" s="20">
        <v>28.04</v>
      </c>
      <c r="G15" s="20">
        <v>23.481999999999999</v>
      </c>
      <c r="H15" s="20">
        <v>19.818000000000001</v>
      </c>
      <c r="I15" s="20">
        <v>19.395</v>
      </c>
      <c r="J15" s="20">
        <v>16.242999999999999</v>
      </c>
      <c r="K15" s="20" t="s">
        <v>31</v>
      </c>
      <c r="L15" s="22" t="s">
        <v>31</v>
      </c>
      <c r="M15" s="18"/>
      <c r="N15" s="11"/>
      <c r="O15" s="16">
        <v>73.071476943914305</v>
      </c>
    </row>
    <row r="16" spans="1:15" ht="15" customHeight="1" x14ac:dyDescent="0.25">
      <c r="A16" s="2" t="s">
        <v>86</v>
      </c>
      <c r="B16" s="20">
        <v>13.943</v>
      </c>
      <c r="C16" s="20">
        <v>17.968</v>
      </c>
      <c r="D16" s="20">
        <v>22.965</v>
      </c>
      <c r="E16" s="20">
        <v>21.21</v>
      </c>
      <c r="F16" s="20">
        <v>24.094000000000001</v>
      </c>
      <c r="G16" s="20">
        <v>24.488</v>
      </c>
      <c r="H16" s="20">
        <v>16.978999999999999</v>
      </c>
      <c r="I16" s="20">
        <v>18.977</v>
      </c>
      <c r="J16" s="20">
        <v>12.016999999999999</v>
      </c>
      <c r="K16" s="20" t="s">
        <v>31</v>
      </c>
      <c r="L16" s="22" t="s">
        <v>31</v>
      </c>
      <c r="M16" s="18"/>
      <c r="N16" s="11"/>
      <c r="O16" s="16">
        <v>8.7875509694599323</v>
      </c>
    </row>
    <row r="17" spans="1:15" ht="15" customHeight="1" x14ac:dyDescent="0.25">
      <c r="A17" s="2" t="s">
        <v>39</v>
      </c>
      <c r="B17" s="20">
        <v>21.582000000000001</v>
      </c>
      <c r="C17" s="20">
        <v>16.696999999999999</v>
      </c>
      <c r="D17" s="20">
        <v>19.521999999999998</v>
      </c>
      <c r="E17" s="20">
        <v>14.067</v>
      </c>
      <c r="F17" s="20">
        <v>12.035</v>
      </c>
      <c r="G17" s="20">
        <v>15.087999999999999</v>
      </c>
      <c r="H17" s="20">
        <v>12.364000000000001</v>
      </c>
      <c r="I17" s="20">
        <v>10.914999999999999</v>
      </c>
      <c r="J17" s="20">
        <v>11.77</v>
      </c>
      <c r="K17" s="20" t="s">
        <v>31</v>
      </c>
      <c r="L17" s="22" t="s">
        <v>31</v>
      </c>
      <c r="M17" s="18"/>
      <c r="N17" s="11"/>
      <c r="O17" s="16">
        <v>80.050977060322865</v>
      </c>
    </row>
    <row r="18" spans="1:15" ht="15" customHeight="1" x14ac:dyDescent="0.25">
      <c r="A18" s="2" t="s">
        <v>22</v>
      </c>
      <c r="B18" s="20">
        <v>14.113</v>
      </c>
      <c r="C18" s="20">
        <v>11.95</v>
      </c>
      <c r="D18" s="20">
        <v>13.747999999999999</v>
      </c>
      <c r="E18" s="20">
        <v>12.246</v>
      </c>
      <c r="F18" s="20">
        <v>10.816000000000001</v>
      </c>
      <c r="G18" s="20">
        <v>10.714</v>
      </c>
      <c r="H18" s="20">
        <v>8.2959999999999994</v>
      </c>
      <c r="I18" s="20">
        <v>8.1229999999999993</v>
      </c>
      <c r="J18" s="20">
        <v>10.997</v>
      </c>
      <c r="K18" s="20" t="s">
        <v>31</v>
      </c>
      <c r="L18" s="22" t="s">
        <v>31</v>
      </c>
      <c r="M18" s="18"/>
      <c r="N18" s="11"/>
      <c r="O18" s="16">
        <v>81.313085386923717</v>
      </c>
    </row>
    <row r="19" spans="1:15" ht="15" customHeight="1" x14ac:dyDescent="0.25">
      <c r="A19" s="2" t="s">
        <v>40</v>
      </c>
      <c r="B19" s="20">
        <v>2.1829999999999998</v>
      </c>
      <c r="C19" s="20">
        <v>5.4050000000000002</v>
      </c>
      <c r="D19" s="20">
        <v>2.8029999999999999</v>
      </c>
      <c r="E19" s="20">
        <v>5.6040000000000001</v>
      </c>
      <c r="F19" s="20">
        <v>2.5169999999999999</v>
      </c>
      <c r="G19" s="20">
        <v>0.19500000000000001</v>
      </c>
      <c r="H19" s="20">
        <v>1.587</v>
      </c>
      <c r="I19" s="20">
        <v>2.89</v>
      </c>
      <c r="J19" s="20">
        <v>10.46</v>
      </c>
      <c r="K19" s="20" t="s">
        <v>31</v>
      </c>
      <c r="L19" s="22" t="s">
        <v>31</v>
      </c>
      <c r="M19" s="18"/>
      <c r="N19" s="11"/>
      <c r="O19" s="16">
        <v>55.803059273422548</v>
      </c>
    </row>
    <row r="20" spans="1:15" ht="15" customHeight="1" x14ac:dyDescent="0.25">
      <c r="A20" s="2" t="s">
        <v>82</v>
      </c>
      <c r="B20" s="20">
        <v>21.42</v>
      </c>
      <c r="C20" s="20">
        <v>18.891999999999999</v>
      </c>
      <c r="D20" s="20">
        <v>11.204000000000001</v>
      </c>
      <c r="E20" s="20">
        <v>10.164999999999999</v>
      </c>
      <c r="F20" s="20">
        <v>7.4809999999999999</v>
      </c>
      <c r="G20" s="20">
        <v>11.298999999999999</v>
      </c>
      <c r="H20" s="20">
        <v>15.005000000000001</v>
      </c>
      <c r="I20" s="20">
        <v>20.273</v>
      </c>
      <c r="J20" s="20">
        <v>9.2710000000000008</v>
      </c>
      <c r="K20" s="20" t="s">
        <v>31</v>
      </c>
      <c r="L20" s="22" t="s">
        <v>31</v>
      </c>
      <c r="M20" s="18"/>
      <c r="N20" s="11"/>
      <c r="O20" s="16">
        <v>70.66120159637579</v>
      </c>
    </row>
    <row r="21" spans="1:15" ht="15" customHeight="1" x14ac:dyDescent="0.25">
      <c r="A21" s="2" t="s">
        <v>198</v>
      </c>
      <c r="B21" s="20">
        <v>11.201000000000001</v>
      </c>
      <c r="C21" s="20">
        <v>14.236000000000001</v>
      </c>
      <c r="D21" s="20">
        <v>11.773</v>
      </c>
      <c r="E21" s="20">
        <v>9.9320000000000004</v>
      </c>
      <c r="F21" s="20">
        <v>12.07</v>
      </c>
      <c r="G21" s="20">
        <v>11.207000000000001</v>
      </c>
      <c r="H21" s="20">
        <v>12.032</v>
      </c>
      <c r="I21" s="20">
        <v>10.435</v>
      </c>
      <c r="J21" s="20">
        <v>9.0250000000000004</v>
      </c>
      <c r="K21" s="20" t="s">
        <v>31</v>
      </c>
      <c r="L21" s="22" t="s">
        <v>31</v>
      </c>
      <c r="M21" s="18"/>
      <c r="N21" s="11"/>
      <c r="O21" s="16">
        <v>56.022160664819943</v>
      </c>
    </row>
    <row r="22" spans="1:15" ht="15" customHeight="1" x14ac:dyDescent="0.25">
      <c r="A22" s="2" t="s">
        <v>177</v>
      </c>
      <c r="B22" s="20">
        <v>2.589</v>
      </c>
      <c r="C22" s="20">
        <v>14.13</v>
      </c>
      <c r="D22" s="20">
        <v>12.532999999999999</v>
      </c>
      <c r="E22" s="20">
        <v>14.576000000000001</v>
      </c>
      <c r="F22" s="20">
        <v>10.481999999999999</v>
      </c>
      <c r="G22" s="20">
        <v>7.5250000000000004</v>
      </c>
      <c r="H22" s="20">
        <v>6.7190000000000003</v>
      </c>
      <c r="I22" s="20">
        <v>8.3629999999999995</v>
      </c>
      <c r="J22" s="20">
        <v>7.3319999999999999</v>
      </c>
      <c r="K22" s="20" t="s">
        <v>31</v>
      </c>
      <c r="L22" s="22" t="s">
        <v>31</v>
      </c>
      <c r="M22" s="18"/>
      <c r="N22" s="11"/>
      <c r="O22" s="16">
        <v>11.620294599018004</v>
      </c>
    </row>
    <row r="23" spans="1:15" ht="15" customHeight="1" x14ac:dyDescent="0.25">
      <c r="A23" s="2" t="s">
        <v>45</v>
      </c>
      <c r="B23" s="20">
        <v>7.1310000000000002</v>
      </c>
      <c r="C23" s="20">
        <v>8.0950000000000006</v>
      </c>
      <c r="D23" s="20">
        <v>7.27</v>
      </c>
      <c r="E23" s="20">
        <v>9.6050000000000004</v>
      </c>
      <c r="F23" s="20">
        <v>6.2149999999999999</v>
      </c>
      <c r="G23" s="20">
        <v>5.242</v>
      </c>
      <c r="H23" s="20">
        <v>6.7850000000000001</v>
      </c>
      <c r="I23" s="20">
        <v>4.5650000000000004</v>
      </c>
      <c r="J23" s="20">
        <v>6.9820000000000002</v>
      </c>
      <c r="K23" s="20" t="s">
        <v>31</v>
      </c>
      <c r="L23" s="22" t="s">
        <v>31</v>
      </c>
      <c r="M23" s="18"/>
      <c r="N23" s="11"/>
      <c r="O23" s="16">
        <v>54.855342308794043</v>
      </c>
    </row>
    <row r="24" spans="1:15" ht="15" customHeight="1" x14ac:dyDescent="0.25">
      <c r="A24" s="2" t="s">
        <v>63</v>
      </c>
      <c r="B24" s="20">
        <v>3.2749999999999999</v>
      </c>
      <c r="C24" s="20">
        <v>4.9800000000000004</v>
      </c>
      <c r="D24" s="20">
        <v>7.6539999999999999</v>
      </c>
      <c r="E24" s="20">
        <v>7.9640000000000004</v>
      </c>
      <c r="F24" s="20">
        <v>2.8079999999999998</v>
      </c>
      <c r="G24" s="20">
        <v>5.4480000000000004</v>
      </c>
      <c r="H24" s="20">
        <v>4.5439999999999996</v>
      </c>
      <c r="I24" s="20">
        <v>4.4550000000000001</v>
      </c>
      <c r="J24" s="20">
        <v>6.4429999999999996</v>
      </c>
      <c r="K24" s="20" t="s">
        <v>31</v>
      </c>
      <c r="L24" s="22" t="s">
        <v>31</v>
      </c>
      <c r="M24" s="18"/>
      <c r="N24" s="11"/>
      <c r="O24" s="16">
        <v>39.407108489833931</v>
      </c>
    </row>
    <row r="25" spans="1:15" ht="15" customHeight="1" x14ac:dyDescent="0.25">
      <c r="A25" s="2" t="s">
        <v>42</v>
      </c>
      <c r="B25" s="20">
        <v>8.016</v>
      </c>
      <c r="C25" s="20">
        <v>7.492</v>
      </c>
      <c r="D25" s="20">
        <v>7.5389999999999997</v>
      </c>
      <c r="E25" s="20">
        <v>7.2960000000000003</v>
      </c>
      <c r="F25" s="20">
        <v>7.6420000000000003</v>
      </c>
      <c r="G25" s="20">
        <v>9.548</v>
      </c>
      <c r="H25" s="20">
        <v>8.6519999999999992</v>
      </c>
      <c r="I25" s="20">
        <v>12.023</v>
      </c>
      <c r="J25" s="20">
        <v>5.9290000000000003</v>
      </c>
      <c r="K25" s="20" t="s">
        <v>31</v>
      </c>
      <c r="L25" s="22" t="s">
        <v>31</v>
      </c>
      <c r="M25" s="18"/>
      <c r="N25" s="11"/>
      <c r="O25" s="16">
        <v>73.874177770281662</v>
      </c>
    </row>
    <row r="26" spans="1:15" ht="15" customHeight="1" x14ac:dyDescent="0.25">
      <c r="A26" s="2" t="s">
        <v>188</v>
      </c>
      <c r="B26" s="20">
        <v>5.2409999999999997</v>
      </c>
      <c r="C26" s="20">
        <v>12.603</v>
      </c>
      <c r="D26" s="20">
        <v>10.289</v>
      </c>
      <c r="E26" s="20">
        <v>9.5259999999999998</v>
      </c>
      <c r="F26" s="20">
        <v>10.863</v>
      </c>
      <c r="G26" s="20">
        <v>10.420999999999999</v>
      </c>
      <c r="H26" s="20">
        <v>3.3109999999999999</v>
      </c>
      <c r="I26" s="20">
        <v>4.7229999999999999</v>
      </c>
      <c r="J26" s="20">
        <v>4.7110000000000003</v>
      </c>
      <c r="K26" s="20" t="s">
        <v>31</v>
      </c>
      <c r="L26" s="20" t="s">
        <v>31</v>
      </c>
      <c r="M26" s="18"/>
      <c r="N26" s="11"/>
      <c r="O26" s="16">
        <v>25.769475695181487</v>
      </c>
    </row>
    <row r="27" spans="1:15" ht="15" customHeight="1" x14ac:dyDescent="0.25">
      <c r="A27" s="2" t="s">
        <v>33</v>
      </c>
      <c r="B27" s="20">
        <v>67.591000000000122</v>
      </c>
      <c r="C27" s="20">
        <v>83.944999999999936</v>
      </c>
      <c r="D27" s="20">
        <v>88.579999999999927</v>
      </c>
      <c r="E27" s="20">
        <v>88.353999999999814</v>
      </c>
      <c r="F27" s="20">
        <v>84.69299999999987</v>
      </c>
      <c r="G27" s="20">
        <v>85.144000000000005</v>
      </c>
      <c r="H27" s="20">
        <v>83.538999999999874</v>
      </c>
      <c r="I27" s="20">
        <v>72.530999999999949</v>
      </c>
      <c r="J27" s="20">
        <v>151.14800000000014</v>
      </c>
      <c r="K27" s="20" t="s">
        <v>31</v>
      </c>
      <c r="L27" s="20" t="s">
        <v>31</v>
      </c>
      <c r="M27" s="18"/>
      <c r="N27" s="11"/>
      <c r="O27" s="16"/>
    </row>
    <row r="28" spans="1:15" ht="15" customHeight="1" x14ac:dyDescent="0.25">
      <c r="A28" s="25" t="s">
        <v>0</v>
      </c>
      <c r="B28" s="12">
        <v>643.06600000000003</v>
      </c>
      <c r="C28" s="12">
        <v>733.59799999999996</v>
      </c>
      <c r="D28" s="12">
        <v>839.70600000000002</v>
      </c>
      <c r="E28" s="12">
        <v>810.01900000000001</v>
      </c>
      <c r="F28" s="12">
        <v>757.43</v>
      </c>
      <c r="G28" s="12">
        <v>768.12199999999996</v>
      </c>
      <c r="H28" s="12">
        <v>687.11900000000003</v>
      </c>
      <c r="I28" s="12">
        <v>706.72</v>
      </c>
      <c r="J28" s="12">
        <v>686.41899999999998</v>
      </c>
      <c r="K28" s="12" t="s">
        <v>31</v>
      </c>
      <c r="L28" s="12" t="s">
        <v>31</v>
      </c>
      <c r="M28" s="19"/>
      <c r="N28" s="12"/>
      <c r="O28" s="17" t="s">
        <v>31</v>
      </c>
    </row>
    <row r="29" spans="1:15" ht="15" customHeight="1" x14ac:dyDescent="0.25">
      <c r="A29" s="21" t="s">
        <v>34</v>
      </c>
      <c r="B29" s="7"/>
      <c r="C29" s="2"/>
      <c r="D29" s="2"/>
      <c r="E29" s="2"/>
      <c r="F29" s="2"/>
      <c r="G29" s="2"/>
      <c r="H29" s="2"/>
      <c r="I29" s="2"/>
      <c r="J29" s="2"/>
      <c r="K29" s="2"/>
      <c r="L29" s="2"/>
      <c r="M29" s="2"/>
      <c r="N29" s="8"/>
    </row>
    <row r="30" spans="1:15" x14ac:dyDescent="0.3">
      <c r="A30" s="1" t="s">
        <v>12</v>
      </c>
    </row>
    <row r="31" spans="1:15" x14ac:dyDescent="0.3">
      <c r="A31" s="1" t="s">
        <v>13</v>
      </c>
      <c r="F31" s="1"/>
      <c r="G31" s="1"/>
      <c r="J31"/>
      <c r="K31"/>
      <c r="L31"/>
      <c r="M31"/>
      <c r="N31"/>
    </row>
    <row r="32" spans="1:15" x14ac:dyDescent="0.3">
      <c r="A32" s="1" t="s">
        <v>14</v>
      </c>
      <c r="F32" s="1"/>
      <c r="G32" s="1"/>
      <c r="J32"/>
      <c r="K32"/>
      <c r="L32"/>
      <c r="M32"/>
      <c r="N32"/>
    </row>
    <row r="33" spans="1:15" x14ac:dyDescent="0.3">
      <c r="A33" s="1" t="s">
        <v>15</v>
      </c>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57</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195</v>
      </c>
    </row>
    <row r="41" spans="1:15" customFormat="1" x14ac:dyDescent="0.3">
      <c r="A41" s="2" t="s">
        <v>191</v>
      </c>
      <c r="B41" s="20">
        <v>384.61399999999998</v>
      </c>
      <c r="C41" s="20">
        <v>413.928</v>
      </c>
      <c r="D41" s="20">
        <v>501.69099999999997</v>
      </c>
      <c r="E41" s="20">
        <v>485.00299999999999</v>
      </c>
      <c r="F41" s="20">
        <v>449.70600000000002</v>
      </c>
      <c r="G41" s="20">
        <v>471.47</v>
      </c>
      <c r="H41" s="20">
        <v>410.44099999999997</v>
      </c>
      <c r="I41" s="20">
        <v>436.94499999999999</v>
      </c>
      <c r="J41" s="20">
        <v>369.12599999999998</v>
      </c>
      <c r="K41" s="20" t="s">
        <v>31</v>
      </c>
      <c r="L41" s="20" t="s">
        <v>31</v>
      </c>
      <c r="M41" s="18"/>
      <c r="N41" s="11"/>
      <c r="O41" s="16">
        <v>49.441112248933969</v>
      </c>
    </row>
    <row r="42" spans="1:15" customFormat="1" x14ac:dyDescent="0.3">
      <c r="A42" s="2" t="s">
        <v>53</v>
      </c>
      <c r="B42" s="20">
        <v>30.67</v>
      </c>
      <c r="C42" s="20">
        <v>40.21</v>
      </c>
      <c r="D42" s="20">
        <v>54.491999999999997</v>
      </c>
      <c r="E42" s="20">
        <v>48.371000000000002</v>
      </c>
      <c r="F42" s="20">
        <v>47.347999999999999</v>
      </c>
      <c r="G42" s="20">
        <v>38.381999999999998</v>
      </c>
      <c r="H42" s="20">
        <v>46.195999999999998</v>
      </c>
      <c r="I42" s="20">
        <v>43.268000000000001</v>
      </c>
      <c r="J42" s="20">
        <v>31.126000000000001</v>
      </c>
      <c r="K42" s="20" t="s">
        <v>31</v>
      </c>
      <c r="L42" s="20" t="s">
        <v>31</v>
      </c>
      <c r="M42" s="18"/>
      <c r="N42" s="11"/>
      <c r="O42" s="16">
        <v>70.478056929897832</v>
      </c>
    </row>
    <row r="43" spans="1:15" customFormat="1" x14ac:dyDescent="0.3">
      <c r="A43" s="2" t="s">
        <v>20</v>
      </c>
      <c r="B43" s="20">
        <v>25.734999999999999</v>
      </c>
      <c r="C43" s="20">
        <v>29.456</v>
      </c>
      <c r="D43" s="20">
        <v>33.773000000000003</v>
      </c>
      <c r="E43" s="20">
        <v>33.345999999999997</v>
      </c>
      <c r="F43" s="20">
        <v>40.619999999999997</v>
      </c>
      <c r="G43" s="20">
        <v>38.469000000000001</v>
      </c>
      <c r="H43" s="20">
        <v>30.850999999999999</v>
      </c>
      <c r="I43" s="20">
        <v>28.838999999999999</v>
      </c>
      <c r="J43" s="20">
        <v>23.838999999999999</v>
      </c>
      <c r="K43" s="20" t="s">
        <v>31</v>
      </c>
      <c r="L43" s="20" t="s">
        <v>31</v>
      </c>
      <c r="M43" s="18"/>
      <c r="N43" s="11"/>
      <c r="O43" s="16">
        <v>52.296656738957182</v>
      </c>
    </row>
    <row r="44" spans="1:15" customFormat="1" x14ac:dyDescent="0.3">
      <c r="A44" s="2" t="s">
        <v>106</v>
      </c>
      <c r="B44" s="20">
        <v>23.762</v>
      </c>
      <c r="C44" s="20">
        <v>33.610999999999997</v>
      </c>
      <c r="D44" s="20">
        <v>33.869999999999997</v>
      </c>
      <c r="E44" s="20">
        <v>32.753999999999998</v>
      </c>
      <c r="F44" s="20">
        <v>28.04</v>
      </c>
      <c r="G44" s="20">
        <v>23.481999999999999</v>
      </c>
      <c r="H44" s="20">
        <v>19.818000000000001</v>
      </c>
      <c r="I44" s="20">
        <v>19.395</v>
      </c>
      <c r="J44" s="20">
        <v>16.242999999999999</v>
      </c>
      <c r="K44" s="20" t="s">
        <v>31</v>
      </c>
      <c r="L44" s="20" t="s">
        <v>31</v>
      </c>
      <c r="M44" s="18"/>
      <c r="N44" s="11"/>
      <c r="O44" s="16">
        <v>73.071476943914305</v>
      </c>
    </row>
    <row r="45" spans="1:15" customFormat="1" x14ac:dyDescent="0.3">
      <c r="A45" s="2" t="s">
        <v>86</v>
      </c>
      <c r="B45" s="20">
        <v>13.943</v>
      </c>
      <c r="C45" s="20">
        <v>17.968</v>
      </c>
      <c r="D45" s="20">
        <v>22.965</v>
      </c>
      <c r="E45" s="20">
        <v>21.21</v>
      </c>
      <c r="F45" s="20">
        <v>24.094000000000001</v>
      </c>
      <c r="G45" s="20">
        <v>24.488</v>
      </c>
      <c r="H45" s="20">
        <v>16.978999999999999</v>
      </c>
      <c r="I45" s="20">
        <v>18.977</v>
      </c>
      <c r="J45" s="20">
        <v>12.016999999999999</v>
      </c>
      <c r="K45" s="20" t="s">
        <v>31</v>
      </c>
      <c r="L45" s="20" t="s">
        <v>31</v>
      </c>
      <c r="M45" s="18"/>
      <c r="N45" s="11"/>
      <c r="O45" s="16">
        <v>8.7875509694599323</v>
      </c>
    </row>
    <row r="46" spans="1:15" customFormat="1" x14ac:dyDescent="0.3">
      <c r="A46" s="2" t="s">
        <v>23</v>
      </c>
      <c r="B46" s="20">
        <v>21.582000000000001</v>
      </c>
      <c r="C46" s="20">
        <v>16.696999999999999</v>
      </c>
      <c r="D46" s="20">
        <v>19.521999999999998</v>
      </c>
      <c r="E46" s="20">
        <v>14.067</v>
      </c>
      <c r="F46" s="20">
        <v>12.035</v>
      </c>
      <c r="G46" s="20">
        <v>15.087999999999999</v>
      </c>
      <c r="H46" s="20">
        <v>12.364000000000001</v>
      </c>
      <c r="I46" s="20">
        <v>10.914999999999999</v>
      </c>
      <c r="J46" s="20">
        <v>11.77</v>
      </c>
      <c r="K46" s="20" t="s">
        <v>31</v>
      </c>
      <c r="L46" s="20" t="s">
        <v>31</v>
      </c>
      <c r="M46" s="18"/>
      <c r="N46" s="11"/>
      <c r="O46" s="16">
        <v>80.050977060322865</v>
      </c>
    </row>
    <row r="47" spans="1:15" customFormat="1" x14ac:dyDescent="0.3">
      <c r="A47" s="2" t="s">
        <v>22</v>
      </c>
      <c r="B47" s="20">
        <v>14.113</v>
      </c>
      <c r="C47" s="20">
        <v>11.95</v>
      </c>
      <c r="D47" s="20">
        <v>13.747999999999999</v>
      </c>
      <c r="E47" s="20">
        <v>12.246</v>
      </c>
      <c r="F47" s="20">
        <v>10.816000000000001</v>
      </c>
      <c r="G47" s="20">
        <v>10.714</v>
      </c>
      <c r="H47" s="20">
        <v>8.2959999999999994</v>
      </c>
      <c r="I47" s="20">
        <v>8.1229999999999993</v>
      </c>
      <c r="J47" s="20">
        <v>10.997</v>
      </c>
      <c r="K47" s="20" t="s">
        <v>31</v>
      </c>
      <c r="L47" s="20" t="s">
        <v>31</v>
      </c>
      <c r="M47" s="18"/>
      <c r="N47" s="11"/>
      <c r="O47" s="16">
        <v>81.313085386923717</v>
      </c>
    </row>
    <row r="48" spans="1:15" customFormat="1" x14ac:dyDescent="0.3">
      <c r="A48" s="2" t="s">
        <v>54</v>
      </c>
      <c r="B48" s="20">
        <v>2.1829999999999998</v>
      </c>
      <c r="C48" s="20">
        <v>5.4050000000000002</v>
      </c>
      <c r="D48" s="20">
        <v>2.8029999999999999</v>
      </c>
      <c r="E48" s="20">
        <v>5.6040000000000001</v>
      </c>
      <c r="F48" s="20">
        <v>2.5169999999999999</v>
      </c>
      <c r="G48" s="20">
        <v>0.19500000000000001</v>
      </c>
      <c r="H48" s="20">
        <v>1.587</v>
      </c>
      <c r="I48" s="20">
        <v>2.89</v>
      </c>
      <c r="J48" s="20">
        <v>10.46</v>
      </c>
      <c r="K48" s="20" t="s">
        <v>31</v>
      </c>
      <c r="L48" s="20" t="s">
        <v>31</v>
      </c>
      <c r="M48" s="18"/>
      <c r="N48" s="11"/>
      <c r="O48" s="16">
        <v>55.803059273422548</v>
      </c>
    </row>
    <row r="49" spans="1:15" customFormat="1" x14ac:dyDescent="0.3">
      <c r="A49" s="2" t="s">
        <v>26</v>
      </c>
      <c r="B49" s="20">
        <v>21.42</v>
      </c>
      <c r="C49" s="20">
        <v>18.891999999999999</v>
      </c>
      <c r="D49" s="20">
        <v>11.204000000000001</v>
      </c>
      <c r="E49" s="20">
        <v>10.164999999999999</v>
      </c>
      <c r="F49" s="20">
        <v>7.4809999999999999</v>
      </c>
      <c r="G49" s="20">
        <v>11.298999999999999</v>
      </c>
      <c r="H49" s="20">
        <v>15.005000000000001</v>
      </c>
      <c r="I49" s="20">
        <v>20.273</v>
      </c>
      <c r="J49" s="20">
        <v>9.2710000000000008</v>
      </c>
      <c r="K49" s="20" t="s">
        <v>31</v>
      </c>
      <c r="L49" s="20" t="s">
        <v>31</v>
      </c>
      <c r="M49" s="18"/>
      <c r="N49" s="11"/>
      <c r="O49" s="16">
        <v>70.66120159637579</v>
      </c>
    </row>
    <row r="50" spans="1:15" customFormat="1" x14ac:dyDescent="0.3">
      <c r="A50" s="2" t="s">
        <v>199</v>
      </c>
      <c r="B50" s="20">
        <v>11.201000000000001</v>
      </c>
      <c r="C50" s="20">
        <v>14.236000000000001</v>
      </c>
      <c r="D50" s="20">
        <v>11.773</v>
      </c>
      <c r="E50" s="20">
        <v>9.9320000000000004</v>
      </c>
      <c r="F50" s="20">
        <v>12.07</v>
      </c>
      <c r="G50" s="20">
        <v>11.207000000000001</v>
      </c>
      <c r="H50" s="20">
        <v>12.032</v>
      </c>
      <c r="I50" s="20">
        <v>10.435</v>
      </c>
      <c r="J50" s="20">
        <v>9.0250000000000004</v>
      </c>
      <c r="K50" s="20" t="s">
        <v>31</v>
      </c>
      <c r="L50" s="20" t="s">
        <v>31</v>
      </c>
      <c r="M50" s="18"/>
      <c r="N50" s="11"/>
      <c r="O50" s="16">
        <v>56.022160664819943</v>
      </c>
    </row>
    <row r="51" spans="1:15" customFormat="1" x14ac:dyDescent="0.3">
      <c r="A51" s="2" t="s">
        <v>177</v>
      </c>
      <c r="B51" s="20">
        <v>2.589</v>
      </c>
      <c r="C51" s="20">
        <v>14.13</v>
      </c>
      <c r="D51" s="20">
        <v>12.532999999999999</v>
      </c>
      <c r="E51" s="20">
        <v>14.576000000000001</v>
      </c>
      <c r="F51" s="20">
        <v>10.481999999999999</v>
      </c>
      <c r="G51" s="20">
        <v>7.5250000000000004</v>
      </c>
      <c r="H51" s="20">
        <v>6.7190000000000003</v>
      </c>
      <c r="I51" s="20">
        <v>8.3629999999999995</v>
      </c>
      <c r="J51" s="20">
        <v>7.3319999999999999</v>
      </c>
      <c r="K51" s="20" t="s">
        <v>31</v>
      </c>
      <c r="L51" s="20" t="s">
        <v>31</v>
      </c>
      <c r="M51" s="18"/>
      <c r="N51" s="11"/>
      <c r="O51" s="16">
        <v>11.620294599018004</v>
      </c>
    </row>
    <row r="52" spans="1:15" customFormat="1" x14ac:dyDescent="0.3">
      <c r="A52" s="2" t="s">
        <v>21</v>
      </c>
      <c r="B52" s="20">
        <v>7.1310000000000002</v>
      </c>
      <c r="C52" s="20">
        <v>8.0950000000000006</v>
      </c>
      <c r="D52" s="20">
        <v>7.27</v>
      </c>
      <c r="E52" s="20">
        <v>9.6050000000000004</v>
      </c>
      <c r="F52" s="20">
        <v>6.2149999999999999</v>
      </c>
      <c r="G52" s="20">
        <v>5.242</v>
      </c>
      <c r="H52" s="20">
        <v>6.7850000000000001</v>
      </c>
      <c r="I52" s="20">
        <v>4.5650000000000004</v>
      </c>
      <c r="J52" s="20">
        <v>6.9820000000000002</v>
      </c>
      <c r="K52" s="20" t="s">
        <v>31</v>
      </c>
      <c r="L52" s="20" t="s">
        <v>31</v>
      </c>
      <c r="M52" s="18"/>
      <c r="N52" s="11"/>
      <c r="O52" s="16">
        <v>54.855342308794043</v>
      </c>
    </row>
    <row r="53" spans="1:15" customFormat="1" x14ac:dyDescent="0.3">
      <c r="A53" s="2" t="s">
        <v>76</v>
      </c>
      <c r="B53" s="20">
        <v>3.2749999999999999</v>
      </c>
      <c r="C53" s="20">
        <v>4.9800000000000004</v>
      </c>
      <c r="D53" s="20">
        <v>7.6539999999999999</v>
      </c>
      <c r="E53" s="20">
        <v>7.9640000000000004</v>
      </c>
      <c r="F53" s="20">
        <v>2.8079999999999998</v>
      </c>
      <c r="G53" s="20">
        <v>5.4480000000000004</v>
      </c>
      <c r="H53" s="20">
        <v>4.5439999999999996</v>
      </c>
      <c r="I53" s="20">
        <v>4.4550000000000001</v>
      </c>
      <c r="J53" s="20">
        <v>6.4429999999999996</v>
      </c>
      <c r="K53" s="20" t="s">
        <v>31</v>
      </c>
      <c r="L53" s="20" t="s">
        <v>31</v>
      </c>
      <c r="M53" s="18"/>
      <c r="N53" s="11"/>
      <c r="O53" s="16">
        <v>39.407108489833931</v>
      </c>
    </row>
    <row r="54" spans="1:15" customFormat="1" x14ac:dyDescent="0.3">
      <c r="A54" s="2" t="s">
        <v>56</v>
      </c>
      <c r="B54" s="20">
        <v>8.016</v>
      </c>
      <c r="C54" s="20">
        <v>7.492</v>
      </c>
      <c r="D54" s="20">
        <v>7.5389999999999997</v>
      </c>
      <c r="E54" s="20">
        <v>7.2960000000000003</v>
      </c>
      <c r="F54" s="20">
        <v>7.6420000000000003</v>
      </c>
      <c r="G54" s="20">
        <v>9.548</v>
      </c>
      <c r="H54" s="20">
        <v>8.6519999999999992</v>
      </c>
      <c r="I54" s="20">
        <v>12.023</v>
      </c>
      <c r="J54" s="20">
        <v>5.9290000000000003</v>
      </c>
      <c r="K54" s="20" t="s">
        <v>31</v>
      </c>
      <c r="L54" s="20" t="s">
        <v>31</v>
      </c>
      <c r="M54" s="18"/>
      <c r="N54" s="11"/>
      <c r="O54" s="16">
        <v>73.874177770281662</v>
      </c>
    </row>
    <row r="55" spans="1:15" customFormat="1" x14ac:dyDescent="0.3">
      <c r="A55" s="2" t="s">
        <v>192</v>
      </c>
      <c r="B55" s="20">
        <v>5.2409999999999997</v>
      </c>
      <c r="C55" s="20">
        <v>12.603</v>
      </c>
      <c r="D55" s="20">
        <v>10.289</v>
      </c>
      <c r="E55" s="20">
        <v>9.5259999999999998</v>
      </c>
      <c r="F55" s="20">
        <v>10.863</v>
      </c>
      <c r="G55" s="20">
        <v>10.420999999999999</v>
      </c>
      <c r="H55" s="20">
        <v>3.3109999999999999</v>
      </c>
      <c r="I55" s="20">
        <v>4.7229999999999999</v>
      </c>
      <c r="J55" s="20">
        <v>4.7110000000000003</v>
      </c>
      <c r="K55" s="20" t="s">
        <v>31</v>
      </c>
      <c r="L55" s="20" t="s">
        <v>31</v>
      </c>
      <c r="M55" s="18"/>
      <c r="N55" s="11"/>
      <c r="O55" s="16">
        <v>25.769475695181487</v>
      </c>
    </row>
    <row r="56" spans="1:15" customFormat="1" x14ac:dyDescent="0.3">
      <c r="A56" s="2" t="s">
        <v>5</v>
      </c>
      <c r="B56" s="20">
        <v>67.591000000000122</v>
      </c>
      <c r="C56" s="20">
        <v>83.944999999999936</v>
      </c>
      <c r="D56" s="20">
        <v>88.579999999999927</v>
      </c>
      <c r="E56" s="20">
        <v>88.353999999999814</v>
      </c>
      <c r="F56" s="20">
        <v>84.69299999999987</v>
      </c>
      <c r="G56" s="20">
        <v>85.144000000000005</v>
      </c>
      <c r="H56" s="20">
        <v>83.538999999999874</v>
      </c>
      <c r="I56" s="20">
        <v>72.530999999999949</v>
      </c>
      <c r="J56" s="20">
        <v>151.14800000000014</v>
      </c>
      <c r="K56" s="20" t="s">
        <v>31</v>
      </c>
      <c r="L56" s="20" t="s">
        <v>31</v>
      </c>
      <c r="M56" s="18"/>
      <c r="N56" s="11"/>
      <c r="O56" s="16"/>
    </row>
    <row r="57" spans="1:15" customFormat="1" x14ac:dyDescent="0.3">
      <c r="A57" s="9" t="s">
        <v>0</v>
      </c>
      <c r="B57" s="12">
        <v>643.06600000000003</v>
      </c>
      <c r="C57" s="12">
        <v>733.59799999999996</v>
      </c>
      <c r="D57" s="12">
        <v>839.70600000000002</v>
      </c>
      <c r="E57" s="12">
        <v>810.01900000000001</v>
      </c>
      <c r="F57" s="12">
        <v>757.43</v>
      </c>
      <c r="G57" s="12">
        <v>768.12199999999996</v>
      </c>
      <c r="H57" s="12">
        <v>687.11900000000003</v>
      </c>
      <c r="I57" s="12">
        <v>706.72</v>
      </c>
      <c r="J57" s="12">
        <v>686.41899999999998</v>
      </c>
      <c r="K57" s="12" t="s">
        <v>31</v>
      </c>
      <c r="L57" s="12" t="s">
        <v>31</v>
      </c>
      <c r="M57" s="19"/>
      <c r="N57" s="12"/>
      <c r="O57" s="17" t="s">
        <v>31</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72" priority="5" stopIfTrue="1" operator="lessThan">
      <formula>$L13</formula>
    </cfRule>
  </conditionalFormatting>
  <conditionalFormatting sqref="O6">
    <cfRule type="expression" dxfId="71" priority="59">
      <formula>#REF!&gt;0.5</formula>
    </cfRule>
  </conditionalFormatting>
  <conditionalFormatting sqref="B28:L28">
    <cfRule type="expression" dxfId="70" priority="60">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84"/>
  <sheetViews>
    <sheetView zoomScale="70" zoomScaleNormal="7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row>
    <row r="7" spans="1:15" ht="15" customHeight="1" x14ac:dyDescent="0.25">
      <c r="A7" s="2" t="s">
        <v>30</v>
      </c>
      <c r="B7" s="2"/>
      <c r="C7" s="2"/>
      <c r="D7" s="2"/>
      <c r="E7" s="2"/>
      <c r="F7" s="2"/>
      <c r="G7" s="2"/>
      <c r="H7" s="2"/>
      <c r="I7" s="2"/>
      <c r="J7" s="2"/>
      <c r="K7" s="2"/>
      <c r="L7" s="2"/>
      <c r="M7" s="2"/>
    </row>
    <row r="8" spans="1:15" ht="15" customHeight="1" x14ac:dyDescent="0.25">
      <c r="A8" s="3" t="s">
        <v>137</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36</v>
      </c>
      <c r="B12" s="20">
        <v>65.835999999999999</v>
      </c>
      <c r="C12" s="20">
        <v>66.367999999999995</v>
      </c>
      <c r="D12" s="20">
        <v>72.72</v>
      </c>
      <c r="E12" s="20">
        <v>76.878</v>
      </c>
      <c r="F12" s="20">
        <v>41.595999999999997</v>
      </c>
      <c r="G12" s="20">
        <v>34.795000000000002</v>
      </c>
      <c r="H12" s="20">
        <v>30.923999999999999</v>
      </c>
      <c r="I12" s="20">
        <v>28.640999999999998</v>
      </c>
      <c r="J12" s="20">
        <v>29.664999999999999</v>
      </c>
      <c r="K12" s="20">
        <v>24.04</v>
      </c>
      <c r="L12" s="22">
        <v>22.747</v>
      </c>
      <c r="M12" s="18"/>
      <c r="N12" s="11"/>
      <c r="O12" s="16">
        <v>33.068096891897838</v>
      </c>
    </row>
    <row r="13" spans="1:15" ht="15" customHeight="1" x14ac:dyDescent="0.25">
      <c r="A13" s="2" t="s">
        <v>46</v>
      </c>
      <c r="B13" s="20">
        <v>10.199999999999999</v>
      </c>
      <c r="C13" s="20">
        <v>10.7</v>
      </c>
      <c r="D13" s="20">
        <v>11.2</v>
      </c>
      <c r="E13" s="20">
        <v>11.8</v>
      </c>
      <c r="F13" s="20">
        <v>10.1</v>
      </c>
      <c r="G13" s="20">
        <v>11.5</v>
      </c>
      <c r="H13" s="20">
        <v>12.7</v>
      </c>
      <c r="I13" s="20">
        <v>16.5</v>
      </c>
      <c r="J13" s="20">
        <v>19.8</v>
      </c>
      <c r="K13" s="20">
        <v>19.100000000000001</v>
      </c>
      <c r="L13" s="22" t="s">
        <v>31</v>
      </c>
      <c r="N13" s="26"/>
    </row>
    <row r="14" spans="1:15" ht="15" customHeight="1" x14ac:dyDescent="0.25">
      <c r="A14" s="2" t="s">
        <v>45</v>
      </c>
      <c r="B14" s="20">
        <v>14.436</v>
      </c>
      <c r="C14" s="20">
        <v>16.744</v>
      </c>
      <c r="D14" s="20">
        <v>18.690999999999999</v>
      </c>
      <c r="E14" s="20">
        <v>20.231999999999999</v>
      </c>
      <c r="F14" s="20">
        <v>15.834</v>
      </c>
      <c r="G14" s="20">
        <v>17.417999999999999</v>
      </c>
      <c r="H14" s="20">
        <v>18.669</v>
      </c>
      <c r="I14" s="20">
        <v>18.773</v>
      </c>
      <c r="J14" s="20">
        <v>19.402999999999999</v>
      </c>
      <c r="K14" s="20">
        <v>18.626999999999999</v>
      </c>
      <c r="L14" s="22">
        <v>17.879000000000001</v>
      </c>
      <c r="M14" s="18"/>
      <c r="N14" s="11"/>
      <c r="O14" s="16">
        <v>43.464399574920293</v>
      </c>
    </row>
    <row r="15" spans="1:15" ht="15" customHeight="1" x14ac:dyDescent="0.25">
      <c r="A15" s="2" t="s">
        <v>138</v>
      </c>
      <c r="B15" s="20">
        <v>4.9000000000000004</v>
      </c>
      <c r="C15" s="20">
        <v>6.1</v>
      </c>
      <c r="D15" s="20">
        <v>6.4</v>
      </c>
      <c r="E15" s="20">
        <v>7.3</v>
      </c>
      <c r="F15" s="20">
        <v>6.7</v>
      </c>
      <c r="G15" s="20">
        <v>7.6</v>
      </c>
      <c r="H15" s="20">
        <v>8.3000000000000007</v>
      </c>
      <c r="I15" s="20">
        <v>8.6999999999999993</v>
      </c>
      <c r="J15" s="20">
        <v>9.4</v>
      </c>
      <c r="K15" s="20">
        <v>9.5</v>
      </c>
      <c r="L15" s="22" t="s">
        <v>31</v>
      </c>
      <c r="M15" s="18"/>
      <c r="N15" s="11"/>
      <c r="O15" s="16" t="s">
        <v>31</v>
      </c>
    </row>
    <row r="16" spans="1:15" ht="15" customHeight="1" x14ac:dyDescent="0.25">
      <c r="A16" s="2" t="s">
        <v>22</v>
      </c>
      <c r="B16" s="20">
        <v>17.289000000000001</v>
      </c>
      <c r="C16" s="20">
        <v>17.61</v>
      </c>
      <c r="D16" s="20">
        <v>17.241</v>
      </c>
      <c r="E16" s="20">
        <v>16.542000000000002</v>
      </c>
      <c r="F16" s="20">
        <v>11.894</v>
      </c>
      <c r="G16" s="20">
        <v>10.849</v>
      </c>
      <c r="H16" s="20">
        <v>8.3170000000000002</v>
      </c>
      <c r="I16" s="20">
        <v>6.9059999999999997</v>
      </c>
      <c r="J16" s="20">
        <v>6.7489999999999997</v>
      </c>
      <c r="K16" s="20">
        <v>5.774</v>
      </c>
      <c r="L16" s="22">
        <v>10.503</v>
      </c>
      <c r="M16" s="18"/>
      <c r="N16" s="11"/>
      <c r="O16" s="16">
        <v>41</v>
      </c>
    </row>
    <row r="17" spans="1:15" ht="15" customHeight="1" x14ac:dyDescent="0.25">
      <c r="A17" s="2" t="s">
        <v>39</v>
      </c>
      <c r="B17" s="20">
        <v>2.7869999999999999</v>
      </c>
      <c r="C17" s="20">
        <v>2.923</v>
      </c>
      <c r="D17" s="20">
        <v>3.2749999999999999</v>
      </c>
      <c r="E17" s="20">
        <v>3.4980000000000002</v>
      </c>
      <c r="F17" s="20">
        <v>2.8639999999999999</v>
      </c>
      <c r="G17" s="20">
        <v>3.39</v>
      </c>
      <c r="H17" s="20">
        <v>3.657</v>
      </c>
      <c r="I17" s="20">
        <v>4.3410000000000002</v>
      </c>
      <c r="J17" s="20">
        <v>4.9349999999999996</v>
      </c>
      <c r="K17" s="20">
        <v>4.9020000000000001</v>
      </c>
      <c r="L17" s="20">
        <v>4.79</v>
      </c>
      <c r="M17" s="18"/>
      <c r="N17" s="11"/>
      <c r="O17" s="16">
        <v>59</v>
      </c>
    </row>
    <row r="18" spans="1:15" ht="15" customHeight="1" x14ac:dyDescent="0.25">
      <c r="A18" s="2" t="s">
        <v>104</v>
      </c>
      <c r="B18" s="20">
        <v>2.5710000000000002</v>
      </c>
      <c r="C18" s="20">
        <v>2.956</v>
      </c>
      <c r="D18" s="20">
        <v>3.7050000000000001</v>
      </c>
      <c r="E18" s="20">
        <v>3.9260000000000002</v>
      </c>
      <c r="F18" s="20">
        <v>3.331</v>
      </c>
      <c r="G18" s="20">
        <v>3.702</v>
      </c>
      <c r="H18" s="20">
        <v>3.9169999999999998</v>
      </c>
      <c r="I18" s="20">
        <v>3.99</v>
      </c>
      <c r="J18" s="20">
        <v>4.0069999999999997</v>
      </c>
      <c r="K18" s="20">
        <v>4.0209999999999999</v>
      </c>
      <c r="L18" s="20">
        <v>3.7429999999999999</v>
      </c>
      <c r="M18" s="18"/>
      <c r="N18" s="11"/>
      <c r="O18" s="16">
        <v>36</v>
      </c>
    </row>
    <row r="19" spans="1:15" ht="15" customHeight="1" x14ac:dyDescent="0.25">
      <c r="A19" s="2" t="s">
        <v>84</v>
      </c>
      <c r="B19" s="20" t="s">
        <v>207</v>
      </c>
      <c r="C19" s="20">
        <v>1.5</v>
      </c>
      <c r="D19" s="20">
        <v>1.6</v>
      </c>
      <c r="E19" s="20">
        <v>1.8</v>
      </c>
      <c r="F19" s="20">
        <v>1.6</v>
      </c>
      <c r="G19" s="20">
        <v>2</v>
      </c>
      <c r="H19" s="20">
        <v>2.2999999999999998</v>
      </c>
      <c r="I19" s="20">
        <v>2.7</v>
      </c>
      <c r="J19" s="20">
        <v>3.1</v>
      </c>
      <c r="K19" s="20">
        <v>3.4</v>
      </c>
      <c r="L19" s="22" t="s">
        <v>31</v>
      </c>
      <c r="M19" s="18"/>
      <c r="N19" s="11"/>
      <c r="O19" s="16" t="s">
        <v>31</v>
      </c>
    </row>
    <row r="20" spans="1:15" ht="15" customHeight="1" x14ac:dyDescent="0.25">
      <c r="A20" s="2" t="s">
        <v>72</v>
      </c>
      <c r="B20" s="20">
        <v>3</v>
      </c>
      <c r="C20" s="20">
        <v>3.3</v>
      </c>
      <c r="D20" s="20">
        <v>3.1</v>
      </c>
      <c r="E20" s="20">
        <v>3.1</v>
      </c>
      <c r="F20" s="20">
        <v>2.6</v>
      </c>
      <c r="G20" s="20">
        <v>3.1</v>
      </c>
      <c r="H20" s="20">
        <v>3.1</v>
      </c>
      <c r="I20" s="20">
        <v>3.1</v>
      </c>
      <c r="J20" s="20">
        <v>3.2</v>
      </c>
      <c r="K20" s="20">
        <v>3.3</v>
      </c>
      <c r="L20" s="22" t="s">
        <v>31</v>
      </c>
      <c r="M20" s="18"/>
      <c r="N20" s="11"/>
      <c r="O20" s="16" t="s">
        <v>31</v>
      </c>
    </row>
    <row r="21" spans="1:15" ht="15" customHeight="1" x14ac:dyDescent="0.25">
      <c r="A21" s="2" t="s">
        <v>50</v>
      </c>
      <c r="B21" s="20">
        <v>2.2999999999999998</v>
      </c>
      <c r="C21" s="20">
        <v>2.4</v>
      </c>
      <c r="D21" s="20">
        <v>3.1</v>
      </c>
      <c r="E21" s="20">
        <v>3.3</v>
      </c>
      <c r="F21" s="20">
        <v>3.1</v>
      </c>
      <c r="G21" s="20">
        <v>3.1</v>
      </c>
      <c r="H21" s="20">
        <v>3</v>
      </c>
      <c r="I21" s="20">
        <v>3.1</v>
      </c>
      <c r="J21" s="20">
        <v>3.3</v>
      </c>
      <c r="K21" s="20">
        <v>3.2</v>
      </c>
      <c r="L21" s="22" t="s">
        <v>31</v>
      </c>
      <c r="M21" s="18"/>
      <c r="N21" s="11"/>
      <c r="O21" s="16" t="s">
        <v>31</v>
      </c>
    </row>
    <row r="22" spans="1:15" ht="15" customHeight="1" x14ac:dyDescent="0.25">
      <c r="A22" s="2" t="s">
        <v>42</v>
      </c>
      <c r="B22" s="20">
        <v>2.1</v>
      </c>
      <c r="C22" s="20">
        <v>2.4</v>
      </c>
      <c r="D22" s="20">
        <v>2.4</v>
      </c>
      <c r="E22" s="20">
        <v>2.5</v>
      </c>
      <c r="F22" s="20">
        <v>2.1</v>
      </c>
      <c r="G22" s="20">
        <v>2.4</v>
      </c>
      <c r="H22" s="20">
        <v>2.6</v>
      </c>
      <c r="I22" s="20">
        <v>2.8</v>
      </c>
      <c r="J22" s="20">
        <v>3</v>
      </c>
      <c r="K22" s="20">
        <v>3.1</v>
      </c>
      <c r="L22" s="22" t="s">
        <v>31</v>
      </c>
      <c r="M22" s="18"/>
      <c r="N22" s="11"/>
      <c r="O22" s="16" t="s">
        <v>31</v>
      </c>
    </row>
    <row r="23" spans="1:15" ht="15" customHeight="1" x14ac:dyDescent="0.25">
      <c r="A23" s="2" t="s">
        <v>90</v>
      </c>
      <c r="B23" s="20">
        <v>1.2</v>
      </c>
      <c r="C23" s="20">
        <v>1.4</v>
      </c>
      <c r="D23" s="20">
        <v>1.7</v>
      </c>
      <c r="E23" s="20">
        <v>1.9</v>
      </c>
      <c r="F23" s="20">
        <v>1.9</v>
      </c>
      <c r="G23" s="20">
        <v>2.2000000000000002</v>
      </c>
      <c r="H23" s="20">
        <v>2.4</v>
      </c>
      <c r="I23" s="20">
        <v>2.5</v>
      </c>
      <c r="J23" s="20">
        <v>2.7</v>
      </c>
      <c r="K23" s="20">
        <v>2.8</v>
      </c>
      <c r="L23" s="22" t="s">
        <v>31</v>
      </c>
      <c r="M23" s="18"/>
      <c r="N23" s="11"/>
      <c r="O23" s="16" t="s">
        <v>31</v>
      </c>
    </row>
    <row r="24" spans="1:15" ht="15" customHeight="1" x14ac:dyDescent="0.25">
      <c r="A24" s="2" t="s">
        <v>88</v>
      </c>
      <c r="B24" s="20">
        <v>1.5</v>
      </c>
      <c r="C24" s="20">
        <v>2.2000000000000002</v>
      </c>
      <c r="D24" s="20">
        <v>1.9</v>
      </c>
      <c r="E24" s="20">
        <v>2.1</v>
      </c>
      <c r="F24" s="20">
        <v>1.9</v>
      </c>
      <c r="G24" s="20">
        <v>2.1</v>
      </c>
      <c r="H24" s="20">
        <v>2.2999999999999998</v>
      </c>
      <c r="I24" s="20">
        <v>2.4</v>
      </c>
      <c r="J24" s="20">
        <v>2.6</v>
      </c>
      <c r="K24" s="20">
        <v>2.5</v>
      </c>
      <c r="L24" s="22" t="s">
        <v>31</v>
      </c>
      <c r="M24" s="18"/>
      <c r="N24" s="11"/>
      <c r="O24" s="16" t="s">
        <v>31</v>
      </c>
    </row>
    <row r="25" spans="1:15" ht="15" customHeight="1" x14ac:dyDescent="0.25">
      <c r="A25" s="2" t="s">
        <v>99</v>
      </c>
      <c r="B25" s="20">
        <v>1</v>
      </c>
      <c r="C25" s="20">
        <v>1</v>
      </c>
      <c r="D25" s="20">
        <v>1.5</v>
      </c>
      <c r="E25" s="20">
        <v>1.7</v>
      </c>
      <c r="F25" s="20">
        <v>1.7</v>
      </c>
      <c r="G25" s="20">
        <v>1.8</v>
      </c>
      <c r="H25" s="20">
        <v>1.7</v>
      </c>
      <c r="I25" s="20">
        <v>1.8</v>
      </c>
      <c r="J25" s="20">
        <v>2.1</v>
      </c>
      <c r="K25" s="20">
        <v>2.4</v>
      </c>
      <c r="L25" s="22" t="s">
        <v>31</v>
      </c>
      <c r="M25" s="18"/>
      <c r="N25" s="11"/>
      <c r="O25" s="16" t="s">
        <v>31</v>
      </c>
    </row>
    <row r="26" spans="1:15" ht="15" customHeight="1" x14ac:dyDescent="0.25">
      <c r="A26" s="2" t="s">
        <v>49</v>
      </c>
      <c r="B26" s="20">
        <v>6.3849999999999998</v>
      </c>
      <c r="C26" s="20">
        <v>6.9359999999999999</v>
      </c>
      <c r="D26" s="20">
        <v>10.172000000000001</v>
      </c>
      <c r="E26" s="20">
        <v>9.6760000000000002</v>
      </c>
      <c r="F26" s="20">
        <v>7.976</v>
      </c>
      <c r="G26" s="20">
        <v>4.7350000000000003</v>
      </c>
      <c r="H26" s="20">
        <v>2.9670000000000001</v>
      </c>
      <c r="I26" s="20">
        <v>2.3809999999999998</v>
      </c>
      <c r="J26" s="20">
        <v>2.379</v>
      </c>
      <c r="K26" s="20">
        <v>2.3119999999999998</v>
      </c>
      <c r="L26" s="20">
        <v>3.3559999999999999</v>
      </c>
      <c r="M26" s="18"/>
      <c r="N26" s="11"/>
      <c r="O26" s="16" t="s">
        <v>31</v>
      </c>
    </row>
    <row r="27" spans="1:15" ht="15" customHeight="1" x14ac:dyDescent="0.25">
      <c r="A27" s="2" t="s">
        <v>33</v>
      </c>
      <c r="B27" s="20">
        <v>38</v>
      </c>
      <c r="C27" s="20">
        <v>39.9</v>
      </c>
      <c r="D27" s="20">
        <v>39.1</v>
      </c>
      <c r="E27" s="20">
        <v>43</v>
      </c>
      <c r="F27" s="20">
        <v>28.2</v>
      </c>
      <c r="G27" s="20">
        <v>30.8</v>
      </c>
      <c r="H27" s="20">
        <v>33.6</v>
      </c>
      <c r="I27" s="20">
        <v>37.4</v>
      </c>
      <c r="J27" s="20">
        <v>40.299999999999997</v>
      </c>
      <c r="K27" s="20">
        <v>42.2</v>
      </c>
      <c r="L27" s="20">
        <v>98.8</v>
      </c>
      <c r="M27" s="18"/>
      <c r="N27" s="11"/>
      <c r="O27" s="16"/>
    </row>
    <row r="28" spans="1:15" ht="15" customHeight="1" x14ac:dyDescent="0.25">
      <c r="A28" s="25" t="s">
        <v>0</v>
      </c>
      <c r="B28" s="12">
        <v>174.697</v>
      </c>
      <c r="C28" s="12">
        <v>184.358</v>
      </c>
      <c r="D28" s="12">
        <v>197.81899999999999</v>
      </c>
      <c r="E28" s="12">
        <v>209.202</v>
      </c>
      <c r="F28" s="12">
        <v>143.36099999999999</v>
      </c>
      <c r="G28" s="12">
        <v>141.357</v>
      </c>
      <c r="H28" s="12">
        <v>140.536</v>
      </c>
      <c r="I28" s="12">
        <v>145.96799999999999</v>
      </c>
      <c r="J28" s="12">
        <v>156.60599999999999</v>
      </c>
      <c r="K28" s="12">
        <v>151.13200000000001</v>
      </c>
      <c r="L28" s="12">
        <v>161.809</v>
      </c>
      <c r="M28" s="19"/>
      <c r="N28" s="12"/>
      <c r="O28" s="17">
        <v>42.624946696413673</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141</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20</v>
      </c>
      <c r="B41" s="20">
        <v>65.835999999999999</v>
      </c>
      <c r="C41" s="20">
        <v>66.367999999999995</v>
      </c>
      <c r="D41" s="20">
        <v>72.72</v>
      </c>
      <c r="E41" s="20">
        <v>76.878</v>
      </c>
      <c r="F41" s="20">
        <v>41.595999999999997</v>
      </c>
      <c r="G41" s="20">
        <v>34.795000000000002</v>
      </c>
      <c r="H41" s="20">
        <v>30.923999999999999</v>
      </c>
      <c r="I41" s="20">
        <v>28.640999999999998</v>
      </c>
      <c r="J41" s="20">
        <v>29.664999999999999</v>
      </c>
      <c r="K41" s="20">
        <v>24.04</v>
      </c>
      <c r="L41" s="20">
        <v>22.747</v>
      </c>
      <c r="M41" s="18"/>
      <c r="N41" s="11"/>
      <c r="O41" s="16">
        <v>33.068096891897838</v>
      </c>
    </row>
    <row r="42" spans="1:15" customFormat="1" x14ac:dyDescent="0.3">
      <c r="A42" s="1" t="s">
        <v>59</v>
      </c>
      <c r="B42" s="20">
        <v>10.199999999999999</v>
      </c>
      <c r="C42" s="20">
        <v>10.7</v>
      </c>
      <c r="D42" s="20">
        <v>11.2</v>
      </c>
      <c r="E42" s="20">
        <v>11.8</v>
      </c>
      <c r="F42" s="20">
        <v>10.1</v>
      </c>
      <c r="G42" s="20">
        <v>11.5</v>
      </c>
      <c r="H42" s="20">
        <v>12.7</v>
      </c>
      <c r="I42" s="20">
        <v>16.5</v>
      </c>
      <c r="J42" s="20">
        <v>19.8</v>
      </c>
      <c r="K42" s="20">
        <v>19.100000000000001</v>
      </c>
      <c r="L42" s="20" t="s">
        <v>31</v>
      </c>
      <c r="M42" s="18"/>
      <c r="N42" s="11"/>
      <c r="O42" s="16"/>
    </row>
    <row r="43" spans="1:15" customFormat="1" x14ac:dyDescent="0.3">
      <c r="A43" s="2" t="s">
        <v>21</v>
      </c>
      <c r="B43" s="20">
        <v>14.436</v>
      </c>
      <c r="C43" s="20">
        <v>16.744</v>
      </c>
      <c r="D43" s="20">
        <v>18.690999999999999</v>
      </c>
      <c r="E43" s="20">
        <v>20.231999999999999</v>
      </c>
      <c r="F43" s="20">
        <v>15.834</v>
      </c>
      <c r="G43" s="20">
        <v>17.417999999999999</v>
      </c>
      <c r="H43" s="20">
        <v>18.669</v>
      </c>
      <c r="I43" s="20">
        <v>18.773</v>
      </c>
      <c r="J43" s="20">
        <v>19.402999999999999</v>
      </c>
      <c r="K43" s="20">
        <v>18.626999999999999</v>
      </c>
      <c r="L43" s="20">
        <v>17.879000000000001</v>
      </c>
      <c r="M43" s="18"/>
      <c r="N43" s="11"/>
      <c r="O43" s="16">
        <v>43.464399574920293</v>
      </c>
    </row>
    <row r="44" spans="1:15" customFormat="1" x14ac:dyDescent="0.3">
      <c r="A44" s="1" t="s">
        <v>138</v>
      </c>
      <c r="B44" s="20">
        <v>4.9000000000000004</v>
      </c>
      <c r="C44" s="20">
        <v>6.1</v>
      </c>
      <c r="D44" s="20">
        <v>6.4</v>
      </c>
      <c r="E44" s="20">
        <v>7.3</v>
      </c>
      <c r="F44" s="20">
        <v>6.7</v>
      </c>
      <c r="G44" s="20">
        <v>7.6</v>
      </c>
      <c r="H44" s="20">
        <v>8.3000000000000007</v>
      </c>
      <c r="I44" s="20">
        <v>8.6999999999999993</v>
      </c>
      <c r="J44" s="20">
        <v>9.4</v>
      </c>
      <c r="K44" s="20">
        <v>9.5</v>
      </c>
      <c r="L44" s="20" t="s">
        <v>31</v>
      </c>
      <c r="M44" s="18"/>
      <c r="N44" s="11"/>
      <c r="O44" s="16" t="s">
        <v>31</v>
      </c>
    </row>
    <row r="45" spans="1:15" customFormat="1" x14ac:dyDescent="0.3">
      <c r="A45" s="2" t="s">
        <v>22</v>
      </c>
      <c r="B45" s="20">
        <v>17.289000000000001</v>
      </c>
      <c r="C45" s="20">
        <v>17.61</v>
      </c>
      <c r="D45" s="20">
        <v>17.241</v>
      </c>
      <c r="E45" s="20">
        <v>16.542000000000002</v>
      </c>
      <c r="F45" s="20">
        <v>11.894</v>
      </c>
      <c r="G45" s="20">
        <v>10.849</v>
      </c>
      <c r="H45" s="20">
        <v>8.3170000000000002</v>
      </c>
      <c r="I45" s="20">
        <v>6.9059999999999997</v>
      </c>
      <c r="J45" s="20">
        <v>6.7489999999999997</v>
      </c>
      <c r="K45" s="20">
        <v>5.774</v>
      </c>
      <c r="L45" s="20">
        <v>10.503</v>
      </c>
      <c r="M45" s="18"/>
      <c r="N45" s="11"/>
      <c r="O45" s="16">
        <v>41</v>
      </c>
    </row>
    <row r="46" spans="1:15" customFormat="1" x14ac:dyDescent="0.3">
      <c r="A46" s="2" t="s">
        <v>23</v>
      </c>
      <c r="B46" s="20">
        <v>2.7869999999999999</v>
      </c>
      <c r="C46" s="20">
        <v>2.923</v>
      </c>
      <c r="D46" s="20">
        <v>3.2749999999999999</v>
      </c>
      <c r="E46" s="20">
        <v>3.4980000000000002</v>
      </c>
      <c r="F46" s="20">
        <v>2.8639999999999999</v>
      </c>
      <c r="G46" s="20">
        <v>3.39</v>
      </c>
      <c r="H46" s="20">
        <v>3.657</v>
      </c>
      <c r="I46" s="20">
        <v>4.3410000000000002</v>
      </c>
      <c r="J46" s="20">
        <v>4.9349999999999996</v>
      </c>
      <c r="K46" s="20">
        <v>4.9020000000000001</v>
      </c>
      <c r="L46" s="20">
        <v>4.79</v>
      </c>
      <c r="M46" s="18"/>
      <c r="N46" s="11"/>
      <c r="O46" s="16">
        <v>59</v>
      </c>
    </row>
    <row r="47" spans="1:15" customFormat="1" x14ac:dyDescent="0.3">
      <c r="A47" s="2" t="s">
        <v>24</v>
      </c>
      <c r="B47" s="20">
        <v>2.5710000000000002</v>
      </c>
      <c r="C47" s="20">
        <v>2.956</v>
      </c>
      <c r="D47" s="20">
        <v>3.7050000000000001</v>
      </c>
      <c r="E47" s="20">
        <v>3.9260000000000002</v>
      </c>
      <c r="F47" s="20">
        <v>3.331</v>
      </c>
      <c r="G47" s="20">
        <v>3.702</v>
      </c>
      <c r="H47" s="20">
        <v>3.9169999999999998</v>
      </c>
      <c r="I47" s="20">
        <v>3.99</v>
      </c>
      <c r="J47" s="20">
        <v>4.0069999999999997</v>
      </c>
      <c r="K47" s="20">
        <v>4.0209999999999999</v>
      </c>
      <c r="L47" s="20">
        <v>3.7429999999999999</v>
      </c>
      <c r="M47" s="18"/>
      <c r="N47" s="11"/>
      <c r="O47" s="16">
        <v>36</v>
      </c>
    </row>
    <row r="48" spans="1:15" customFormat="1" x14ac:dyDescent="0.3">
      <c r="A48" s="2" t="s">
        <v>92</v>
      </c>
      <c r="B48" s="20" t="s">
        <v>207</v>
      </c>
      <c r="C48" s="20">
        <v>1.5</v>
      </c>
      <c r="D48" s="20">
        <v>1.6</v>
      </c>
      <c r="E48" s="20">
        <v>1.8</v>
      </c>
      <c r="F48" s="20">
        <v>1.6</v>
      </c>
      <c r="G48" s="20">
        <v>2</v>
      </c>
      <c r="H48" s="20">
        <v>2.2999999999999998</v>
      </c>
      <c r="I48" s="20">
        <v>2.7</v>
      </c>
      <c r="J48" s="20">
        <v>3.1</v>
      </c>
      <c r="K48" s="20">
        <v>3.4</v>
      </c>
      <c r="L48" s="20" t="s">
        <v>31</v>
      </c>
      <c r="M48" s="18"/>
      <c r="N48" s="11"/>
      <c r="O48" s="16" t="s">
        <v>31</v>
      </c>
    </row>
    <row r="49" spans="1:15" customFormat="1" x14ac:dyDescent="0.3">
      <c r="A49" s="2" t="s">
        <v>72</v>
      </c>
      <c r="B49" s="20">
        <v>3</v>
      </c>
      <c r="C49" s="20">
        <v>3.3</v>
      </c>
      <c r="D49" s="20">
        <v>3.1</v>
      </c>
      <c r="E49" s="20">
        <v>3.1</v>
      </c>
      <c r="F49" s="20">
        <v>2.6</v>
      </c>
      <c r="G49" s="20">
        <v>3.1</v>
      </c>
      <c r="H49" s="20">
        <v>3.1</v>
      </c>
      <c r="I49" s="20">
        <v>3.1</v>
      </c>
      <c r="J49" s="20">
        <v>3.2</v>
      </c>
      <c r="K49" s="20">
        <v>3.3</v>
      </c>
      <c r="L49" s="20" t="s">
        <v>31</v>
      </c>
      <c r="M49" s="18"/>
      <c r="N49" s="11"/>
      <c r="O49" s="16" t="s">
        <v>31</v>
      </c>
    </row>
    <row r="50" spans="1:15" customFormat="1" x14ac:dyDescent="0.3">
      <c r="A50" s="2" t="s">
        <v>61</v>
      </c>
      <c r="B50" s="20">
        <v>2.2999999999999998</v>
      </c>
      <c r="C50" s="20">
        <v>2.4</v>
      </c>
      <c r="D50" s="20">
        <v>3.1</v>
      </c>
      <c r="E50" s="20">
        <v>3.3</v>
      </c>
      <c r="F50" s="20">
        <v>3.1</v>
      </c>
      <c r="G50" s="20">
        <v>3.1</v>
      </c>
      <c r="H50" s="20">
        <v>3</v>
      </c>
      <c r="I50" s="20">
        <v>3.1</v>
      </c>
      <c r="J50" s="20">
        <v>3.3</v>
      </c>
      <c r="K50" s="20">
        <v>3.2</v>
      </c>
      <c r="L50" s="20" t="s">
        <v>31</v>
      </c>
      <c r="M50" s="18"/>
      <c r="N50" s="11"/>
      <c r="O50" s="16" t="s">
        <v>31</v>
      </c>
    </row>
    <row r="51" spans="1:15" customFormat="1" x14ac:dyDescent="0.3">
      <c r="A51" s="2" t="s">
        <v>42</v>
      </c>
      <c r="B51" s="20">
        <v>2.1</v>
      </c>
      <c r="C51" s="20">
        <v>2.4</v>
      </c>
      <c r="D51" s="20">
        <v>2.4</v>
      </c>
      <c r="E51" s="20">
        <v>2.5</v>
      </c>
      <c r="F51" s="20">
        <v>2.1</v>
      </c>
      <c r="G51" s="20">
        <v>2.4</v>
      </c>
      <c r="H51" s="20">
        <v>2.6</v>
      </c>
      <c r="I51" s="20">
        <v>2.8</v>
      </c>
      <c r="J51" s="20">
        <v>3</v>
      </c>
      <c r="K51" s="20">
        <v>3.1</v>
      </c>
      <c r="L51" s="20" t="s">
        <v>31</v>
      </c>
      <c r="M51" s="18"/>
      <c r="N51" s="11"/>
      <c r="O51" s="16" t="s">
        <v>31</v>
      </c>
    </row>
    <row r="52" spans="1:15" customFormat="1" x14ac:dyDescent="0.3">
      <c r="A52" s="2" t="s">
        <v>31</v>
      </c>
      <c r="B52" s="20">
        <v>1.2</v>
      </c>
      <c r="C52" s="20">
        <v>1.4</v>
      </c>
      <c r="D52" s="20">
        <v>1.7</v>
      </c>
      <c r="E52" s="20">
        <v>1.9</v>
      </c>
      <c r="F52" s="20">
        <v>1.9</v>
      </c>
      <c r="G52" s="20">
        <v>2.2000000000000002</v>
      </c>
      <c r="H52" s="20">
        <v>2.4</v>
      </c>
      <c r="I52" s="20">
        <v>2.5</v>
      </c>
      <c r="J52" s="20">
        <v>2.7</v>
      </c>
      <c r="K52" s="20">
        <v>2.8</v>
      </c>
      <c r="L52" s="20" t="s">
        <v>31</v>
      </c>
      <c r="M52" s="18"/>
      <c r="N52" s="11"/>
      <c r="O52" s="16" t="s">
        <v>31</v>
      </c>
    </row>
    <row r="53" spans="1:15" customFormat="1" x14ac:dyDescent="0.3">
      <c r="A53" s="2" t="s">
        <v>31</v>
      </c>
      <c r="B53" s="20">
        <v>1.5</v>
      </c>
      <c r="C53" s="20">
        <v>2.2000000000000002</v>
      </c>
      <c r="D53" s="20">
        <v>1.9</v>
      </c>
      <c r="E53" s="20">
        <v>2.1</v>
      </c>
      <c r="F53" s="20">
        <v>1.9</v>
      </c>
      <c r="G53" s="20">
        <v>2.1</v>
      </c>
      <c r="H53" s="20">
        <v>2.2999999999999998</v>
      </c>
      <c r="I53" s="20">
        <v>2.4</v>
      </c>
      <c r="J53" s="20">
        <v>2.6</v>
      </c>
      <c r="K53" s="20">
        <v>2.5</v>
      </c>
      <c r="L53" s="20" t="s">
        <v>31</v>
      </c>
      <c r="M53" s="18"/>
      <c r="N53" s="11"/>
      <c r="O53" s="16" t="s">
        <v>31</v>
      </c>
    </row>
    <row r="54" spans="1:15" customFormat="1" x14ac:dyDescent="0.3">
      <c r="A54" s="2" t="s">
        <v>31</v>
      </c>
      <c r="B54" s="20">
        <v>1</v>
      </c>
      <c r="C54" s="20">
        <v>1</v>
      </c>
      <c r="D54" s="20">
        <v>1.5</v>
      </c>
      <c r="E54" s="20">
        <v>1.7</v>
      </c>
      <c r="F54" s="20">
        <v>1.7</v>
      </c>
      <c r="G54" s="20">
        <v>1.8</v>
      </c>
      <c r="H54" s="20">
        <v>1.7</v>
      </c>
      <c r="I54" s="20">
        <v>1.8</v>
      </c>
      <c r="J54" s="20">
        <v>2.1</v>
      </c>
      <c r="K54" s="20">
        <v>2.4</v>
      </c>
      <c r="L54" s="20" t="s">
        <v>31</v>
      </c>
      <c r="M54" s="18"/>
      <c r="N54" s="11"/>
      <c r="O54" s="16" t="s">
        <v>31</v>
      </c>
    </row>
    <row r="55" spans="1:15" customFormat="1" x14ac:dyDescent="0.3">
      <c r="A55" s="2" t="s">
        <v>25</v>
      </c>
      <c r="B55" s="20">
        <v>6.3849999999999998</v>
      </c>
      <c r="C55" s="20">
        <v>6.9359999999999999</v>
      </c>
      <c r="D55" s="20">
        <v>10.172000000000001</v>
      </c>
      <c r="E55" s="20">
        <v>9.6760000000000002</v>
      </c>
      <c r="F55" s="20">
        <v>7.976</v>
      </c>
      <c r="G55" s="20">
        <v>4.7350000000000003</v>
      </c>
      <c r="H55" s="20">
        <v>2.9670000000000001</v>
      </c>
      <c r="I55" s="20">
        <v>2.3809999999999998</v>
      </c>
      <c r="J55" s="20">
        <v>2.379</v>
      </c>
      <c r="K55" s="20">
        <v>2.3119999999999998</v>
      </c>
      <c r="L55" s="20">
        <v>3.3559999999999999</v>
      </c>
      <c r="M55" s="18"/>
      <c r="N55" s="11"/>
      <c r="O55" s="16" t="s">
        <v>31</v>
      </c>
    </row>
    <row r="56" spans="1:15" customFormat="1" x14ac:dyDescent="0.3">
      <c r="A56" s="2" t="s">
        <v>5</v>
      </c>
      <c r="B56" s="20">
        <v>38</v>
      </c>
      <c r="C56" s="20">
        <v>39.9</v>
      </c>
      <c r="D56" s="20">
        <v>39.1</v>
      </c>
      <c r="E56" s="20">
        <v>43</v>
      </c>
      <c r="F56" s="20">
        <v>28.2</v>
      </c>
      <c r="G56" s="20">
        <v>30.8</v>
      </c>
      <c r="H56" s="20">
        <v>33.6</v>
      </c>
      <c r="I56" s="20">
        <v>37.4</v>
      </c>
      <c r="J56" s="20">
        <v>40.299999999999997</v>
      </c>
      <c r="K56" s="20">
        <v>42.2</v>
      </c>
      <c r="L56" s="20">
        <v>98.8</v>
      </c>
      <c r="M56" s="18"/>
      <c r="N56" s="11"/>
      <c r="O56" s="16"/>
    </row>
    <row r="57" spans="1:15" customFormat="1" x14ac:dyDescent="0.3">
      <c r="A57" s="9" t="s">
        <v>0</v>
      </c>
      <c r="B57" s="12">
        <v>174.697</v>
      </c>
      <c r="C57" s="12">
        <v>184.358</v>
      </c>
      <c r="D57" s="12">
        <v>197.81899999999999</v>
      </c>
      <c r="E57" s="12">
        <v>209.202</v>
      </c>
      <c r="F57" s="12">
        <v>143.36099999999999</v>
      </c>
      <c r="G57" s="12">
        <v>141.357</v>
      </c>
      <c r="H57" s="12">
        <v>140.536</v>
      </c>
      <c r="I57" s="12">
        <v>145.96799999999999</v>
      </c>
      <c r="J57" s="12">
        <v>156.60599999999999</v>
      </c>
      <c r="K57" s="12">
        <v>151.13200000000001</v>
      </c>
      <c r="L57" s="12">
        <v>161.809</v>
      </c>
      <c r="M57" s="19"/>
      <c r="N57" s="12"/>
      <c r="O57" s="17">
        <v>42.624946696413673</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6 L19:L24">
    <cfRule type="cellIs" dxfId="69" priority="5" stopIfTrue="1" operator="lessThan">
      <formula>$L17</formula>
    </cfRule>
  </conditionalFormatting>
  <conditionalFormatting sqref="O6">
    <cfRule type="expression" dxfId="68" priority="57">
      <formula>#REF!&gt;0.5</formula>
    </cfRule>
  </conditionalFormatting>
  <conditionalFormatting sqref="B28:L28">
    <cfRule type="expression" dxfId="67" priority="58">
      <formula>#REF!=0</formula>
    </cfRule>
  </conditionalFormatting>
  <conditionalFormatting sqref="L12:L16 L19:L25">
    <cfRule type="cellIs" dxfId="66" priority="79" stopIfTrue="1" operator="lessThan">
      <formula>$L14</formula>
    </cfRule>
  </conditionalFormatting>
  <conditionalFormatting sqref="L25">
    <cfRule type="cellIs" dxfId="65" priority="81" stopIfTrue="1" operator="lessThan">
      <formula>#REF!</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196</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82</v>
      </c>
      <c r="B12" s="20">
        <v>9.9139999999999997</v>
      </c>
      <c r="C12" s="20">
        <v>11.003</v>
      </c>
      <c r="D12" s="20">
        <v>9.5830000000000002</v>
      </c>
      <c r="E12" s="20">
        <v>9.1460000000000008</v>
      </c>
      <c r="F12" s="20">
        <v>9.0489999999999995</v>
      </c>
      <c r="G12" s="20">
        <v>9.3629999999999995</v>
      </c>
      <c r="H12" s="20">
        <v>10.224</v>
      </c>
      <c r="I12" s="20">
        <v>11.073</v>
      </c>
      <c r="J12" s="20">
        <v>12.067</v>
      </c>
      <c r="K12" s="20">
        <v>13.795</v>
      </c>
      <c r="L12" s="22">
        <v>16.986999999999998</v>
      </c>
      <c r="M12" s="18"/>
      <c r="N12" s="11"/>
      <c r="O12" s="16">
        <v>39.59498439983517</v>
      </c>
    </row>
    <row r="13" spans="1:15" ht="15" customHeight="1" x14ac:dyDescent="0.25">
      <c r="A13" s="2" t="s">
        <v>87</v>
      </c>
      <c r="B13" s="20">
        <v>1.458</v>
      </c>
      <c r="C13" s="20">
        <v>1.67</v>
      </c>
      <c r="D13" s="20">
        <v>1.536</v>
      </c>
      <c r="E13" s="20">
        <v>1.609</v>
      </c>
      <c r="F13" s="20">
        <v>1.605</v>
      </c>
      <c r="G13" s="20">
        <v>1.589</v>
      </c>
      <c r="H13" s="20">
        <v>1.659</v>
      </c>
      <c r="I13" s="20">
        <v>1.6830000000000001</v>
      </c>
      <c r="J13" s="20">
        <v>1.821</v>
      </c>
      <c r="K13" s="20">
        <v>2.306</v>
      </c>
      <c r="L13" s="22">
        <v>3.3620000000000001</v>
      </c>
      <c r="M13" s="18"/>
      <c r="N13" s="11"/>
      <c r="O13" s="16">
        <v>34.05710886377156</v>
      </c>
    </row>
    <row r="14" spans="1:15" ht="15" customHeight="1" x14ac:dyDescent="0.25">
      <c r="A14" s="2" t="s">
        <v>161</v>
      </c>
      <c r="B14" s="20">
        <v>0.46500000000000002</v>
      </c>
      <c r="C14" s="20">
        <v>0.60899999999999999</v>
      </c>
      <c r="D14" s="20">
        <v>0.624</v>
      </c>
      <c r="E14" s="20">
        <v>0.64800000000000002</v>
      </c>
      <c r="F14" s="20">
        <v>0.67300000000000004</v>
      </c>
      <c r="G14" s="20">
        <v>0.66800000000000004</v>
      </c>
      <c r="H14" s="20">
        <v>0.69599999999999995</v>
      </c>
      <c r="I14" s="20">
        <v>0.73299999999999998</v>
      </c>
      <c r="J14" s="20">
        <v>0.79700000000000004</v>
      </c>
      <c r="K14" s="20">
        <v>0.88</v>
      </c>
      <c r="L14" s="22">
        <v>1.397</v>
      </c>
      <c r="M14" s="18"/>
      <c r="N14" s="11"/>
      <c r="O14" s="16">
        <v>35.719398711524697</v>
      </c>
    </row>
    <row r="15" spans="1:15" ht="15" customHeight="1" x14ac:dyDescent="0.25">
      <c r="A15" s="2" t="s">
        <v>45</v>
      </c>
      <c r="B15" s="20">
        <v>1.0649999999999999</v>
      </c>
      <c r="C15" s="20">
        <v>1.1399999999999999</v>
      </c>
      <c r="D15" s="20">
        <v>1.0329999999999999</v>
      </c>
      <c r="E15" s="20">
        <v>0.995</v>
      </c>
      <c r="F15" s="20">
        <v>0.91900000000000004</v>
      </c>
      <c r="G15" s="20">
        <v>0.84199999999999997</v>
      </c>
      <c r="H15" s="20">
        <v>0.91</v>
      </c>
      <c r="I15" s="20">
        <v>0.97799999999999998</v>
      </c>
      <c r="J15" s="20">
        <v>1.038</v>
      </c>
      <c r="K15" s="20">
        <v>1.077</v>
      </c>
      <c r="L15" s="22">
        <v>1.177</v>
      </c>
      <c r="M15" s="18"/>
      <c r="N15" s="11"/>
      <c r="O15" s="16">
        <v>63.2965165675446</v>
      </c>
    </row>
    <row r="16" spans="1:15" ht="15" customHeight="1" x14ac:dyDescent="0.25">
      <c r="A16" s="2" t="s">
        <v>36</v>
      </c>
      <c r="B16" s="20">
        <v>0.152</v>
      </c>
      <c r="C16" s="20">
        <v>0.16900000000000001</v>
      </c>
      <c r="D16" s="20">
        <v>0.14000000000000001</v>
      </c>
      <c r="E16" s="20">
        <v>0.14299999999999999</v>
      </c>
      <c r="F16" s="20">
        <v>0.153</v>
      </c>
      <c r="G16" s="20">
        <v>0.19900000000000001</v>
      </c>
      <c r="H16" s="20">
        <v>0.23100000000000001</v>
      </c>
      <c r="I16" s="20">
        <v>0.316</v>
      </c>
      <c r="J16" s="20">
        <v>0.42799999999999999</v>
      </c>
      <c r="K16" s="20">
        <v>0.61899999999999999</v>
      </c>
      <c r="L16" s="22">
        <v>1.0249999999999999</v>
      </c>
      <c r="M16" s="18"/>
      <c r="N16" s="11"/>
      <c r="O16" s="16">
        <v>33.853658536585371</v>
      </c>
    </row>
    <row r="17" spans="1:15" ht="15" customHeight="1" x14ac:dyDescent="0.25">
      <c r="A17" s="2" t="s">
        <v>85</v>
      </c>
      <c r="B17" s="20">
        <v>0.93300000000000005</v>
      </c>
      <c r="C17" s="20">
        <v>0.78700000000000003</v>
      </c>
      <c r="D17" s="20">
        <v>0.61899999999999999</v>
      </c>
      <c r="E17" s="20">
        <v>0.51200000000000001</v>
      </c>
      <c r="F17" s="20">
        <v>0.45600000000000002</v>
      </c>
      <c r="G17" s="20">
        <v>0.46800000000000003</v>
      </c>
      <c r="H17" s="20">
        <v>0.52700000000000002</v>
      </c>
      <c r="I17" s="20">
        <v>0.58299999999999996</v>
      </c>
      <c r="J17" s="20">
        <v>0.65800000000000003</v>
      </c>
      <c r="K17" s="20">
        <v>0.82399999999999995</v>
      </c>
      <c r="L17" s="22">
        <v>0.98499999999999999</v>
      </c>
      <c r="M17" s="18"/>
      <c r="N17" s="11"/>
      <c r="O17" s="16">
        <v>36.040609137055831</v>
      </c>
    </row>
    <row r="18" spans="1:15" ht="15" customHeight="1" x14ac:dyDescent="0.25">
      <c r="A18" s="2" t="s">
        <v>42</v>
      </c>
      <c r="B18" s="20">
        <v>0.44600000000000001</v>
      </c>
      <c r="C18" s="20">
        <v>0.51500000000000001</v>
      </c>
      <c r="D18" s="20">
        <v>0.53400000000000003</v>
      </c>
      <c r="E18" s="20">
        <v>0.55400000000000005</v>
      </c>
      <c r="F18" s="20">
        <v>0.60299999999999998</v>
      </c>
      <c r="G18" s="20">
        <v>0.60299999999999998</v>
      </c>
      <c r="H18" s="20">
        <v>0.61399999999999999</v>
      </c>
      <c r="I18" s="20">
        <v>0.67</v>
      </c>
      <c r="J18" s="20">
        <v>0.75600000000000001</v>
      </c>
      <c r="K18" s="20">
        <v>0.82899999999999996</v>
      </c>
      <c r="L18" s="22">
        <v>0.92100000000000004</v>
      </c>
      <c r="M18" s="18"/>
      <c r="N18" s="11"/>
      <c r="O18" s="16">
        <v>32.681867535287729</v>
      </c>
    </row>
    <row r="19" spans="1:15" ht="15" customHeight="1" x14ac:dyDescent="0.25">
      <c r="A19" s="2" t="s">
        <v>122</v>
      </c>
      <c r="B19" s="20">
        <v>0.97599999999999998</v>
      </c>
      <c r="C19" s="20">
        <v>0.95099999999999996</v>
      </c>
      <c r="D19" s="20">
        <v>0.88400000000000001</v>
      </c>
      <c r="E19" s="20">
        <v>0.876</v>
      </c>
      <c r="F19" s="20">
        <v>0.89600000000000002</v>
      </c>
      <c r="G19" s="20">
        <v>0.89600000000000002</v>
      </c>
      <c r="H19" s="20">
        <v>0.91500000000000004</v>
      </c>
      <c r="I19" s="20">
        <v>0.88</v>
      </c>
      <c r="J19" s="20">
        <v>0.878</v>
      </c>
      <c r="K19" s="20">
        <v>0.88</v>
      </c>
      <c r="L19" s="22">
        <v>0.91400000000000003</v>
      </c>
      <c r="M19" s="18"/>
      <c r="N19" s="11"/>
      <c r="O19" s="16">
        <v>53.7199124726477</v>
      </c>
    </row>
    <row r="20" spans="1:15" ht="15" customHeight="1" x14ac:dyDescent="0.25">
      <c r="A20" s="2" t="s">
        <v>89</v>
      </c>
      <c r="B20" s="20">
        <v>0.14099999999999999</v>
      </c>
      <c r="C20" s="20">
        <v>0.17299999999999999</v>
      </c>
      <c r="D20" s="20">
        <v>0.19</v>
      </c>
      <c r="E20" s="20">
        <v>0.24099999999999999</v>
      </c>
      <c r="F20" s="20">
        <v>0.217</v>
      </c>
      <c r="G20" s="20">
        <v>0.23699999999999999</v>
      </c>
      <c r="H20" s="20">
        <v>0.32500000000000001</v>
      </c>
      <c r="I20" s="20">
        <v>0.46</v>
      </c>
      <c r="J20" s="20">
        <v>0.56399999999999995</v>
      </c>
      <c r="K20" s="20">
        <v>0.63</v>
      </c>
      <c r="L20" s="22">
        <v>0.81399999999999995</v>
      </c>
      <c r="M20" s="18"/>
      <c r="N20" s="11"/>
      <c r="O20" s="16">
        <v>40.909090909090914</v>
      </c>
    </row>
    <row r="21" spans="1:15" ht="15" customHeight="1" x14ac:dyDescent="0.25">
      <c r="A21" s="2" t="s">
        <v>66</v>
      </c>
      <c r="B21" s="20">
        <v>0.748</v>
      </c>
      <c r="C21" s="20">
        <v>0.68700000000000006</v>
      </c>
      <c r="D21" s="20">
        <v>0.60299999999999998</v>
      </c>
      <c r="E21" s="20">
        <v>0.56399999999999995</v>
      </c>
      <c r="F21" s="20">
        <v>0.58199999999999996</v>
      </c>
      <c r="G21" s="20">
        <v>0.57499999999999996</v>
      </c>
      <c r="H21" s="20">
        <v>0.55800000000000005</v>
      </c>
      <c r="I21" s="20">
        <v>0.54300000000000004</v>
      </c>
      <c r="J21" s="20">
        <v>0.54200000000000004</v>
      </c>
      <c r="K21" s="20">
        <v>0.57499999999999996</v>
      </c>
      <c r="L21" s="22">
        <v>0.68300000000000005</v>
      </c>
      <c r="M21" s="18"/>
      <c r="N21" s="11"/>
      <c r="O21" s="16">
        <v>60.614934114202043</v>
      </c>
    </row>
    <row r="22" spans="1:15" ht="15" customHeight="1" x14ac:dyDescent="0.25">
      <c r="A22" s="2" t="s">
        <v>50</v>
      </c>
      <c r="B22" s="20">
        <v>0.61199999999999999</v>
      </c>
      <c r="C22" s="20">
        <v>0.505</v>
      </c>
      <c r="D22" s="20">
        <v>0.499</v>
      </c>
      <c r="E22" s="20">
        <v>0.495</v>
      </c>
      <c r="F22" s="20">
        <v>0.47699999999999998</v>
      </c>
      <c r="G22" s="20">
        <v>0.58599999999999997</v>
      </c>
      <c r="H22" s="20">
        <v>0.60699999999999998</v>
      </c>
      <c r="I22" s="20">
        <v>0.56699999999999995</v>
      </c>
      <c r="J22" s="20">
        <v>0.58299999999999996</v>
      </c>
      <c r="K22" s="20">
        <v>0.63600000000000001</v>
      </c>
      <c r="L22" s="22">
        <v>0.67700000000000005</v>
      </c>
      <c r="M22" s="18"/>
      <c r="N22" s="11"/>
      <c r="O22" s="16">
        <v>48.301329394386997</v>
      </c>
    </row>
    <row r="23" spans="1:15" ht="15" customHeight="1" x14ac:dyDescent="0.25">
      <c r="A23" s="2" t="s">
        <v>88</v>
      </c>
      <c r="B23" s="20">
        <v>0.19900000000000001</v>
      </c>
      <c r="C23" s="20">
        <v>0.26600000000000001</v>
      </c>
      <c r="D23" s="20">
        <v>0.28499999999999998</v>
      </c>
      <c r="E23" s="20">
        <v>0.32700000000000001</v>
      </c>
      <c r="F23" s="20">
        <v>0.29499999999999998</v>
      </c>
      <c r="G23" s="20">
        <v>0.27700000000000002</v>
      </c>
      <c r="H23" s="20">
        <v>0.30099999999999999</v>
      </c>
      <c r="I23" s="20">
        <v>0.371</v>
      </c>
      <c r="J23" s="20">
        <v>0.46</v>
      </c>
      <c r="K23" s="20">
        <v>0.46500000000000002</v>
      </c>
      <c r="L23" s="22">
        <v>0.55200000000000005</v>
      </c>
      <c r="M23" s="18"/>
      <c r="N23" s="11"/>
      <c r="O23" s="16">
        <v>47.826086956521735</v>
      </c>
    </row>
    <row r="24" spans="1:15" ht="15" customHeight="1" x14ac:dyDescent="0.25">
      <c r="A24" s="2" t="s">
        <v>160</v>
      </c>
      <c r="B24" s="20">
        <v>0.54900000000000004</v>
      </c>
      <c r="C24" s="20">
        <v>0.56000000000000005</v>
      </c>
      <c r="D24" s="20">
        <v>0.52</v>
      </c>
      <c r="E24" s="20">
        <v>0.52700000000000002</v>
      </c>
      <c r="F24" s="20">
        <v>0.52600000000000002</v>
      </c>
      <c r="G24" s="20">
        <v>0.52300000000000002</v>
      </c>
      <c r="H24" s="20">
        <v>0.53100000000000003</v>
      </c>
      <c r="I24" s="20">
        <v>0.51800000000000002</v>
      </c>
      <c r="J24" s="20">
        <v>0.51600000000000001</v>
      </c>
      <c r="K24" s="20">
        <v>0.50900000000000001</v>
      </c>
      <c r="L24" s="22">
        <v>0.52400000000000002</v>
      </c>
      <c r="M24" s="18"/>
      <c r="N24" s="11"/>
      <c r="O24" s="16">
        <v>69.274809160305338</v>
      </c>
    </row>
    <row r="25" spans="1:15" ht="15" customHeight="1" x14ac:dyDescent="0.25">
      <c r="A25" s="2" t="s">
        <v>143</v>
      </c>
      <c r="B25" s="20">
        <v>0.22800000000000001</v>
      </c>
      <c r="C25" s="20">
        <v>0.255</v>
      </c>
      <c r="D25" s="20">
        <v>0.14499999999999999</v>
      </c>
      <c r="E25" s="20">
        <v>0.13</v>
      </c>
      <c r="F25" s="20">
        <v>0.14000000000000001</v>
      </c>
      <c r="G25" s="20">
        <v>0.129</v>
      </c>
      <c r="H25" s="20">
        <v>0.156</v>
      </c>
      <c r="I25" s="20">
        <v>0.22</v>
      </c>
      <c r="J25" s="20">
        <v>0.28199999999999997</v>
      </c>
      <c r="K25" s="20">
        <v>0.33100000000000002</v>
      </c>
      <c r="L25" s="22">
        <v>0.50600000000000001</v>
      </c>
      <c r="M25" s="18"/>
      <c r="N25" s="11"/>
      <c r="O25" s="16">
        <v>46.837944664031617</v>
      </c>
    </row>
    <row r="26" spans="1:15" ht="15" customHeight="1" x14ac:dyDescent="0.25">
      <c r="A26" s="2" t="s">
        <v>137</v>
      </c>
      <c r="B26" s="20">
        <v>8.6999999999999994E-2</v>
      </c>
      <c r="C26" s="20">
        <v>0.14799999999999999</v>
      </c>
      <c r="D26" s="20">
        <v>0.11899999999999999</v>
      </c>
      <c r="E26" s="20">
        <v>0.13</v>
      </c>
      <c r="F26" s="20">
        <v>0.13900000000000001</v>
      </c>
      <c r="G26" s="20">
        <v>0.13900000000000001</v>
      </c>
      <c r="H26" s="20">
        <v>0.155</v>
      </c>
      <c r="I26" s="20">
        <v>0.24199999999999999</v>
      </c>
      <c r="J26" s="20">
        <v>0.24199999999999999</v>
      </c>
      <c r="K26" s="20">
        <v>0.316</v>
      </c>
      <c r="L26" s="20">
        <v>0.438</v>
      </c>
      <c r="M26" s="18"/>
      <c r="N26" s="11"/>
      <c r="O26" s="16">
        <v>42.465753424657535</v>
      </c>
    </row>
    <row r="27" spans="1:15" ht="15" customHeight="1" x14ac:dyDescent="0.25">
      <c r="A27" s="2" t="s">
        <v>33</v>
      </c>
      <c r="B27" s="20">
        <v>5.4480000000000004</v>
      </c>
      <c r="C27" s="20">
        <v>4.9410000000000025</v>
      </c>
      <c r="D27" s="20">
        <v>4.3870000000000005</v>
      </c>
      <c r="E27" s="20">
        <v>4.2460000000000022</v>
      </c>
      <c r="F27" s="20">
        <v>4.2269999999999968</v>
      </c>
      <c r="G27" s="20">
        <v>4.3520000000000003</v>
      </c>
      <c r="H27" s="20">
        <v>4.3350000000000044</v>
      </c>
      <c r="I27" s="20">
        <v>4.4570000000000007</v>
      </c>
      <c r="J27" s="20">
        <v>4.8529999999999944</v>
      </c>
      <c r="K27" s="20">
        <v>5.6030000000000015</v>
      </c>
      <c r="L27" s="20">
        <v>6.8680000000000057</v>
      </c>
      <c r="M27" s="18"/>
      <c r="N27" s="11"/>
      <c r="O27" s="16"/>
    </row>
    <row r="28" spans="1:15" ht="15" customHeight="1" x14ac:dyDescent="0.25">
      <c r="A28" s="25" t="s">
        <v>0</v>
      </c>
      <c r="B28" s="12">
        <v>23.420999999999999</v>
      </c>
      <c r="C28" s="12">
        <v>24.379000000000001</v>
      </c>
      <c r="D28" s="12">
        <v>21.701000000000001</v>
      </c>
      <c r="E28" s="12">
        <v>21.143000000000001</v>
      </c>
      <c r="F28" s="12">
        <v>20.957000000000001</v>
      </c>
      <c r="G28" s="12">
        <v>21.446000000000002</v>
      </c>
      <c r="H28" s="12">
        <v>22.744</v>
      </c>
      <c r="I28" s="12">
        <v>24.294</v>
      </c>
      <c r="J28" s="12">
        <v>26.484999999999999</v>
      </c>
      <c r="K28" s="12">
        <v>30.274999999999999</v>
      </c>
      <c r="L28" s="12">
        <v>37.83</v>
      </c>
      <c r="M28" s="19"/>
      <c r="N28" s="12"/>
      <c r="O28" s="17">
        <v>42.106793550092519</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197</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26</v>
      </c>
      <c r="B41" s="20">
        <v>9.9139999999999997</v>
      </c>
      <c r="C41" s="20">
        <v>11.003</v>
      </c>
      <c r="D41" s="20">
        <v>9.5830000000000002</v>
      </c>
      <c r="E41" s="20">
        <v>9.1460000000000008</v>
      </c>
      <c r="F41" s="20">
        <v>9.0489999999999995</v>
      </c>
      <c r="G41" s="20">
        <v>9.3629999999999995</v>
      </c>
      <c r="H41" s="20">
        <v>10.224</v>
      </c>
      <c r="I41" s="20">
        <v>11.073</v>
      </c>
      <c r="J41" s="20">
        <v>12.067</v>
      </c>
      <c r="K41" s="20">
        <v>13.795</v>
      </c>
      <c r="L41" s="20">
        <v>16.986999999999998</v>
      </c>
      <c r="M41" s="18"/>
      <c r="N41" s="11"/>
      <c r="O41" s="16">
        <v>39.59498439983517</v>
      </c>
    </row>
    <row r="42" spans="1:15" customFormat="1" x14ac:dyDescent="0.3">
      <c r="A42" s="2" t="s">
        <v>93</v>
      </c>
      <c r="B42" s="20">
        <v>1.458</v>
      </c>
      <c r="C42" s="20">
        <v>1.67</v>
      </c>
      <c r="D42" s="20">
        <v>1.536</v>
      </c>
      <c r="E42" s="20">
        <v>1.609</v>
      </c>
      <c r="F42" s="20">
        <v>1.605</v>
      </c>
      <c r="G42" s="20">
        <v>1.589</v>
      </c>
      <c r="H42" s="20">
        <v>1.659</v>
      </c>
      <c r="I42" s="20">
        <v>1.6830000000000001</v>
      </c>
      <c r="J42" s="20">
        <v>1.821</v>
      </c>
      <c r="K42" s="20">
        <v>2.306</v>
      </c>
      <c r="L42" s="20">
        <v>3.3620000000000001</v>
      </c>
      <c r="M42" s="18"/>
      <c r="N42" s="11"/>
      <c r="O42" s="16">
        <v>34.05710886377156</v>
      </c>
    </row>
    <row r="43" spans="1:15" customFormat="1" x14ac:dyDescent="0.3">
      <c r="A43" s="2" t="s">
        <v>163</v>
      </c>
      <c r="B43" s="20">
        <v>0.46500000000000002</v>
      </c>
      <c r="C43" s="20">
        <v>0.60899999999999999</v>
      </c>
      <c r="D43" s="20">
        <v>0.624</v>
      </c>
      <c r="E43" s="20">
        <v>0.64800000000000002</v>
      </c>
      <c r="F43" s="20">
        <v>0.67300000000000004</v>
      </c>
      <c r="G43" s="20">
        <v>0.66800000000000004</v>
      </c>
      <c r="H43" s="20">
        <v>0.69599999999999995</v>
      </c>
      <c r="I43" s="20">
        <v>0.73299999999999998</v>
      </c>
      <c r="J43" s="20">
        <v>0.79700000000000004</v>
      </c>
      <c r="K43" s="20">
        <v>0.88</v>
      </c>
      <c r="L43" s="20">
        <v>1.397</v>
      </c>
      <c r="M43" s="18"/>
      <c r="N43" s="11"/>
      <c r="O43" s="16">
        <v>35.719398711524697</v>
      </c>
    </row>
    <row r="44" spans="1:15" customFormat="1" x14ac:dyDescent="0.3">
      <c r="A44" s="2" t="s">
        <v>21</v>
      </c>
      <c r="B44" s="20">
        <v>1.0649999999999999</v>
      </c>
      <c r="C44" s="20">
        <v>1.1399999999999999</v>
      </c>
      <c r="D44" s="20">
        <v>1.0329999999999999</v>
      </c>
      <c r="E44" s="20">
        <v>0.995</v>
      </c>
      <c r="F44" s="20">
        <v>0.91900000000000004</v>
      </c>
      <c r="G44" s="20">
        <v>0.84199999999999997</v>
      </c>
      <c r="H44" s="20">
        <v>0.91</v>
      </c>
      <c r="I44" s="20">
        <v>0.97799999999999998</v>
      </c>
      <c r="J44" s="20">
        <v>1.038</v>
      </c>
      <c r="K44" s="20">
        <v>1.077</v>
      </c>
      <c r="L44" s="20">
        <v>1.177</v>
      </c>
      <c r="M44" s="18"/>
      <c r="N44" s="11"/>
      <c r="O44" s="16">
        <v>63.2965165675446</v>
      </c>
    </row>
    <row r="45" spans="1:15" customFormat="1" x14ac:dyDescent="0.3">
      <c r="A45" s="2" t="s">
        <v>20</v>
      </c>
      <c r="B45" s="20">
        <v>0.152</v>
      </c>
      <c r="C45" s="20">
        <v>0.16900000000000001</v>
      </c>
      <c r="D45" s="20">
        <v>0.14000000000000001</v>
      </c>
      <c r="E45" s="20">
        <v>0.14299999999999999</v>
      </c>
      <c r="F45" s="20">
        <v>0.153</v>
      </c>
      <c r="G45" s="20">
        <v>0.19900000000000001</v>
      </c>
      <c r="H45" s="20">
        <v>0.23100000000000001</v>
      </c>
      <c r="I45" s="20">
        <v>0.316</v>
      </c>
      <c r="J45" s="20">
        <v>0.42799999999999999</v>
      </c>
      <c r="K45" s="20">
        <v>0.61899999999999999</v>
      </c>
      <c r="L45" s="20">
        <v>1.0249999999999999</v>
      </c>
      <c r="M45" s="18"/>
      <c r="N45" s="11"/>
      <c r="O45" s="16">
        <v>33.853658536585371</v>
      </c>
    </row>
    <row r="46" spans="1:15" customFormat="1" x14ac:dyDescent="0.3">
      <c r="A46" s="2" t="s">
        <v>85</v>
      </c>
      <c r="B46" s="20">
        <v>0.93300000000000005</v>
      </c>
      <c r="C46" s="20">
        <v>0.78700000000000003</v>
      </c>
      <c r="D46" s="20">
        <v>0.61899999999999999</v>
      </c>
      <c r="E46" s="20">
        <v>0.51200000000000001</v>
      </c>
      <c r="F46" s="20">
        <v>0.45600000000000002</v>
      </c>
      <c r="G46" s="20">
        <v>0.46800000000000003</v>
      </c>
      <c r="H46" s="20">
        <v>0.52700000000000002</v>
      </c>
      <c r="I46" s="20">
        <v>0.58299999999999996</v>
      </c>
      <c r="J46" s="20">
        <v>0.65800000000000003</v>
      </c>
      <c r="K46" s="20">
        <v>0.82399999999999995</v>
      </c>
      <c r="L46" s="20">
        <v>0.98499999999999999</v>
      </c>
      <c r="M46" s="18"/>
      <c r="N46" s="11"/>
      <c r="O46" s="16">
        <v>36.040609137055831</v>
      </c>
    </row>
    <row r="47" spans="1:15" customFormat="1" x14ac:dyDescent="0.3">
      <c r="A47" s="2" t="s">
        <v>56</v>
      </c>
      <c r="B47" s="20">
        <v>0.44600000000000001</v>
      </c>
      <c r="C47" s="20">
        <v>0.51500000000000001</v>
      </c>
      <c r="D47" s="20">
        <v>0.53400000000000003</v>
      </c>
      <c r="E47" s="20">
        <v>0.55400000000000005</v>
      </c>
      <c r="F47" s="20">
        <v>0.60299999999999998</v>
      </c>
      <c r="G47" s="20">
        <v>0.60299999999999998</v>
      </c>
      <c r="H47" s="20">
        <v>0.61399999999999999</v>
      </c>
      <c r="I47" s="20">
        <v>0.67</v>
      </c>
      <c r="J47" s="20">
        <v>0.75600000000000001</v>
      </c>
      <c r="K47" s="20">
        <v>0.82899999999999996</v>
      </c>
      <c r="L47" s="20">
        <v>0.92100000000000004</v>
      </c>
      <c r="M47" s="18"/>
      <c r="N47" s="11"/>
      <c r="O47" s="16">
        <v>32.681867535287729</v>
      </c>
    </row>
    <row r="48" spans="1:15" customFormat="1" x14ac:dyDescent="0.3">
      <c r="A48" s="2" t="s">
        <v>127</v>
      </c>
      <c r="B48" s="20">
        <v>0.97599999999999998</v>
      </c>
      <c r="C48" s="20">
        <v>0.95099999999999996</v>
      </c>
      <c r="D48" s="20">
        <v>0.88400000000000001</v>
      </c>
      <c r="E48" s="20">
        <v>0.876</v>
      </c>
      <c r="F48" s="20">
        <v>0.89600000000000002</v>
      </c>
      <c r="G48" s="20">
        <v>0.89600000000000002</v>
      </c>
      <c r="H48" s="20">
        <v>0.91500000000000004</v>
      </c>
      <c r="I48" s="20">
        <v>0.88</v>
      </c>
      <c r="J48" s="20">
        <v>0.878</v>
      </c>
      <c r="K48" s="20">
        <v>0.88</v>
      </c>
      <c r="L48" s="20">
        <v>0.91400000000000003</v>
      </c>
      <c r="M48" s="18"/>
      <c r="N48" s="11"/>
      <c r="O48" s="16">
        <v>53.7199124726477</v>
      </c>
    </row>
    <row r="49" spans="1:15" customFormat="1" x14ac:dyDescent="0.3">
      <c r="A49" s="2" t="s">
        <v>94</v>
      </c>
      <c r="B49" s="20">
        <v>0.14099999999999999</v>
      </c>
      <c r="C49" s="20">
        <v>0.17299999999999999</v>
      </c>
      <c r="D49" s="20">
        <v>0.19</v>
      </c>
      <c r="E49" s="20">
        <v>0.24099999999999999</v>
      </c>
      <c r="F49" s="20">
        <v>0.217</v>
      </c>
      <c r="G49" s="20">
        <v>0.23699999999999999</v>
      </c>
      <c r="H49" s="20">
        <v>0.32500000000000001</v>
      </c>
      <c r="I49" s="20">
        <v>0.46</v>
      </c>
      <c r="J49" s="20">
        <v>0.56399999999999995</v>
      </c>
      <c r="K49" s="20">
        <v>0.63</v>
      </c>
      <c r="L49" s="20">
        <v>0.81399999999999995</v>
      </c>
      <c r="M49" s="18"/>
      <c r="N49" s="11"/>
      <c r="O49" s="16">
        <v>40.909090909090914</v>
      </c>
    </row>
    <row r="50" spans="1:15" customFormat="1" x14ac:dyDescent="0.3">
      <c r="A50" s="2" t="s">
        <v>66</v>
      </c>
      <c r="B50" s="20">
        <v>0.748</v>
      </c>
      <c r="C50" s="20">
        <v>0.68700000000000006</v>
      </c>
      <c r="D50" s="20">
        <v>0.60299999999999998</v>
      </c>
      <c r="E50" s="20">
        <v>0.56399999999999995</v>
      </c>
      <c r="F50" s="20">
        <v>0.58199999999999996</v>
      </c>
      <c r="G50" s="20">
        <v>0.57499999999999996</v>
      </c>
      <c r="H50" s="20">
        <v>0.55800000000000005</v>
      </c>
      <c r="I50" s="20">
        <v>0.54300000000000004</v>
      </c>
      <c r="J50" s="20">
        <v>0.54200000000000004</v>
      </c>
      <c r="K50" s="20">
        <v>0.57499999999999996</v>
      </c>
      <c r="L50" s="20">
        <v>0.68300000000000005</v>
      </c>
      <c r="M50" s="18"/>
      <c r="N50" s="11"/>
      <c r="O50" s="16">
        <v>60.614934114202043</v>
      </c>
    </row>
    <row r="51" spans="1:15" customFormat="1" x14ac:dyDescent="0.3">
      <c r="A51" s="2" t="s">
        <v>61</v>
      </c>
      <c r="B51" s="20">
        <v>0.61199999999999999</v>
      </c>
      <c r="C51" s="20">
        <v>0.505</v>
      </c>
      <c r="D51" s="20">
        <v>0.499</v>
      </c>
      <c r="E51" s="20">
        <v>0.495</v>
      </c>
      <c r="F51" s="20">
        <v>0.47699999999999998</v>
      </c>
      <c r="G51" s="20">
        <v>0.58599999999999997</v>
      </c>
      <c r="H51" s="20">
        <v>0.60699999999999998</v>
      </c>
      <c r="I51" s="20">
        <v>0.56699999999999995</v>
      </c>
      <c r="J51" s="20">
        <v>0.58299999999999996</v>
      </c>
      <c r="K51" s="20">
        <v>0.63600000000000001</v>
      </c>
      <c r="L51" s="20">
        <v>0.67700000000000005</v>
      </c>
      <c r="M51" s="18"/>
      <c r="N51" s="11"/>
      <c r="O51" s="16">
        <v>48.301329394386997</v>
      </c>
    </row>
    <row r="52" spans="1:15" customFormat="1" x14ac:dyDescent="0.3">
      <c r="A52" s="2" t="s">
        <v>88</v>
      </c>
      <c r="B52" s="20">
        <v>0.19900000000000001</v>
      </c>
      <c r="C52" s="20">
        <v>0.26600000000000001</v>
      </c>
      <c r="D52" s="20">
        <v>0.28499999999999998</v>
      </c>
      <c r="E52" s="20">
        <v>0.32700000000000001</v>
      </c>
      <c r="F52" s="20">
        <v>0.29499999999999998</v>
      </c>
      <c r="G52" s="20">
        <v>0.27700000000000002</v>
      </c>
      <c r="H52" s="20">
        <v>0.30099999999999999</v>
      </c>
      <c r="I52" s="20">
        <v>0.371</v>
      </c>
      <c r="J52" s="20">
        <v>0.46</v>
      </c>
      <c r="K52" s="20">
        <v>0.46500000000000002</v>
      </c>
      <c r="L52" s="20">
        <v>0.55200000000000005</v>
      </c>
      <c r="M52" s="18"/>
      <c r="N52" s="11"/>
      <c r="O52" s="16">
        <v>47.826086956521735</v>
      </c>
    </row>
    <row r="53" spans="1:15" customFormat="1" x14ac:dyDescent="0.3">
      <c r="A53" s="2" t="s">
        <v>162</v>
      </c>
      <c r="B53" s="20">
        <v>0.54900000000000004</v>
      </c>
      <c r="C53" s="20">
        <v>0.56000000000000005</v>
      </c>
      <c r="D53" s="20">
        <v>0.52</v>
      </c>
      <c r="E53" s="20">
        <v>0.52700000000000002</v>
      </c>
      <c r="F53" s="20">
        <v>0.52600000000000002</v>
      </c>
      <c r="G53" s="20">
        <v>0.52300000000000002</v>
      </c>
      <c r="H53" s="20">
        <v>0.53100000000000003</v>
      </c>
      <c r="I53" s="20">
        <v>0.51800000000000002</v>
      </c>
      <c r="J53" s="20">
        <v>0.51600000000000001</v>
      </c>
      <c r="K53" s="20">
        <v>0.50900000000000001</v>
      </c>
      <c r="L53" s="20">
        <v>0.52400000000000002</v>
      </c>
      <c r="M53" s="18"/>
      <c r="N53" s="11"/>
      <c r="O53" s="16">
        <v>69.274809160305338</v>
      </c>
    </row>
    <row r="54" spans="1:15" customFormat="1" x14ac:dyDescent="0.3">
      <c r="A54" s="2" t="s">
        <v>144</v>
      </c>
      <c r="B54" s="20">
        <v>0.22800000000000001</v>
      </c>
      <c r="C54" s="20">
        <v>0.255</v>
      </c>
      <c r="D54" s="20">
        <v>0.14499999999999999</v>
      </c>
      <c r="E54" s="20">
        <v>0.13</v>
      </c>
      <c r="F54" s="20">
        <v>0.14000000000000001</v>
      </c>
      <c r="G54" s="20">
        <v>0.129</v>
      </c>
      <c r="H54" s="20">
        <v>0.156</v>
      </c>
      <c r="I54" s="20">
        <v>0.22</v>
      </c>
      <c r="J54" s="20">
        <v>0.28199999999999997</v>
      </c>
      <c r="K54" s="20">
        <v>0.33100000000000002</v>
      </c>
      <c r="L54" s="20">
        <v>0.50600000000000001</v>
      </c>
      <c r="M54" s="18"/>
      <c r="N54" s="11"/>
      <c r="O54" s="16">
        <v>46.837944664031617</v>
      </c>
    </row>
    <row r="55" spans="1:15" customFormat="1" x14ac:dyDescent="0.3">
      <c r="A55" s="2" t="s">
        <v>141</v>
      </c>
      <c r="B55" s="20">
        <v>8.6999999999999994E-2</v>
      </c>
      <c r="C55" s="20">
        <v>0.14799999999999999</v>
      </c>
      <c r="D55" s="20">
        <v>0.11899999999999999</v>
      </c>
      <c r="E55" s="20">
        <v>0.13</v>
      </c>
      <c r="F55" s="20">
        <v>0.13900000000000001</v>
      </c>
      <c r="G55" s="20">
        <v>0.13900000000000001</v>
      </c>
      <c r="H55" s="20">
        <v>0.155</v>
      </c>
      <c r="I55" s="20">
        <v>0.24199999999999999</v>
      </c>
      <c r="J55" s="20">
        <v>0.24199999999999999</v>
      </c>
      <c r="K55" s="20">
        <v>0.316</v>
      </c>
      <c r="L55" s="20">
        <v>0.438</v>
      </c>
      <c r="M55" s="18"/>
      <c r="N55" s="11"/>
      <c r="O55" s="16">
        <v>42.465753424657535</v>
      </c>
    </row>
    <row r="56" spans="1:15" customFormat="1" x14ac:dyDescent="0.3">
      <c r="A56" s="2" t="s">
        <v>5</v>
      </c>
      <c r="B56" s="20">
        <v>5.4480000000000004</v>
      </c>
      <c r="C56" s="20">
        <v>4.9410000000000025</v>
      </c>
      <c r="D56" s="20">
        <v>4.3870000000000005</v>
      </c>
      <c r="E56" s="20">
        <v>4.2460000000000022</v>
      </c>
      <c r="F56" s="20">
        <v>4.2269999999999968</v>
      </c>
      <c r="G56" s="20">
        <v>4.3520000000000003</v>
      </c>
      <c r="H56" s="20">
        <v>4.3350000000000044</v>
      </c>
      <c r="I56" s="20">
        <v>4.4570000000000007</v>
      </c>
      <c r="J56" s="20">
        <v>4.8529999999999944</v>
      </c>
      <c r="K56" s="20">
        <v>5.6030000000000015</v>
      </c>
      <c r="L56" s="20">
        <v>6.8680000000000057</v>
      </c>
      <c r="M56" s="18"/>
      <c r="N56" s="11"/>
      <c r="O56" s="16"/>
    </row>
    <row r="57" spans="1:15" customFormat="1" x14ac:dyDescent="0.3">
      <c r="A57" s="9" t="s">
        <v>0</v>
      </c>
      <c r="B57" s="12">
        <v>23.420999999999999</v>
      </c>
      <c r="C57" s="12">
        <v>24.379000000000001</v>
      </c>
      <c r="D57" s="12">
        <v>21.701000000000001</v>
      </c>
      <c r="E57" s="12">
        <v>21.143000000000001</v>
      </c>
      <c r="F57" s="12">
        <v>20.957000000000001</v>
      </c>
      <c r="G57" s="12">
        <v>21.446000000000002</v>
      </c>
      <c r="H57" s="12">
        <v>22.744</v>
      </c>
      <c r="I57" s="12">
        <v>24.294</v>
      </c>
      <c r="J57" s="12">
        <v>26.484999999999999</v>
      </c>
      <c r="K57" s="12">
        <v>30.274999999999999</v>
      </c>
      <c r="L57" s="12">
        <v>37.83</v>
      </c>
      <c r="M57" s="19"/>
      <c r="N57" s="12"/>
      <c r="O57" s="17">
        <v>42.106793550092519</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64" priority="5" stopIfTrue="1" operator="lessThan">
      <formula>$L13</formula>
    </cfRule>
  </conditionalFormatting>
  <conditionalFormatting sqref="O6">
    <cfRule type="expression" dxfId="63" priority="55">
      <formula>#REF!&gt;0.5</formula>
    </cfRule>
  </conditionalFormatting>
  <conditionalFormatting sqref="B28:L28">
    <cfRule type="expression" dxfId="62" priority="56">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84"/>
  <sheetViews>
    <sheetView zoomScale="90" zoomScaleNormal="90" workbookViewId="0">
      <pane xSplit="1" ySplit="11" topLeftCell="D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83</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195</v>
      </c>
    </row>
    <row r="12" spans="1:15" ht="15" customHeight="1" x14ac:dyDescent="0.25">
      <c r="A12" s="2" t="s">
        <v>82</v>
      </c>
      <c r="B12" s="20" t="s">
        <v>31</v>
      </c>
      <c r="C12" s="20" t="s">
        <v>31</v>
      </c>
      <c r="D12" s="20" t="s">
        <v>31</v>
      </c>
      <c r="E12" s="20">
        <v>22.585000000000001</v>
      </c>
      <c r="F12" s="20">
        <v>121.71</v>
      </c>
      <c r="G12" s="20" t="s">
        <v>31</v>
      </c>
      <c r="H12" s="20" t="s">
        <v>31</v>
      </c>
      <c r="I12" s="20" t="s">
        <v>31</v>
      </c>
      <c r="J12" s="20">
        <v>122.515</v>
      </c>
      <c r="K12" s="20" t="s">
        <v>31</v>
      </c>
      <c r="L12" s="22" t="s">
        <v>31</v>
      </c>
      <c r="M12" s="18"/>
      <c r="N12" s="11"/>
      <c r="O12" s="16">
        <v>49.508223482838837</v>
      </c>
    </row>
    <row r="13" spans="1:15" ht="15" customHeight="1" x14ac:dyDescent="0.25">
      <c r="A13" s="2" t="s">
        <v>42</v>
      </c>
      <c r="B13" s="20">
        <v>115.5</v>
      </c>
      <c r="C13" s="20">
        <v>117.9</v>
      </c>
      <c r="D13" s="20">
        <v>117.1</v>
      </c>
      <c r="E13" s="20">
        <v>112.259</v>
      </c>
      <c r="F13" s="20">
        <v>109.985</v>
      </c>
      <c r="G13" s="20">
        <v>113</v>
      </c>
      <c r="H13" s="20">
        <v>113.4</v>
      </c>
      <c r="I13" s="20">
        <v>114.9</v>
      </c>
      <c r="J13" s="20">
        <v>103.113</v>
      </c>
      <c r="K13" s="20">
        <v>107.7</v>
      </c>
      <c r="L13" s="20">
        <v>110.8</v>
      </c>
      <c r="M13" s="18"/>
      <c r="N13" s="11"/>
      <c r="O13" s="16">
        <v>48.867747034806477</v>
      </c>
    </row>
    <row r="14" spans="1:15" ht="15" customHeight="1" x14ac:dyDescent="0.25">
      <c r="A14" s="2" t="s">
        <v>87</v>
      </c>
      <c r="B14" s="20" t="s">
        <v>31</v>
      </c>
      <c r="C14" s="20" t="s">
        <v>31</v>
      </c>
      <c r="D14" s="20" t="s">
        <v>31</v>
      </c>
      <c r="E14" s="20">
        <v>36.683</v>
      </c>
      <c r="F14" s="20">
        <v>36.411000000000001</v>
      </c>
      <c r="G14" s="20" t="s">
        <v>31</v>
      </c>
      <c r="H14" s="20" t="s">
        <v>31</v>
      </c>
      <c r="I14" s="20" t="s">
        <v>31</v>
      </c>
      <c r="J14" s="20">
        <v>36.552</v>
      </c>
      <c r="K14" s="20" t="s">
        <v>31</v>
      </c>
      <c r="L14" s="22" t="s">
        <v>31</v>
      </c>
      <c r="M14" s="18"/>
      <c r="N14" s="11"/>
      <c r="O14" s="16">
        <v>53.712519150798869</v>
      </c>
    </row>
    <row r="15" spans="1:15" ht="15" customHeight="1" x14ac:dyDescent="0.25">
      <c r="A15" s="2" t="s">
        <v>36</v>
      </c>
      <c r="B15" s="20" t="s">
        <v>31</v>
      </c>
      <c r="C15" s="20" t="s">
        <v>31</v>
      </c>
      <c r="D15" s="20" t="s">
        <v>31</v>
      </c>
      <c r="E15" s="20">
        <v>17.303999999999998</v>
      </c>
      <c r="F15" s="20">
        <v>17.148</v>
      </c>
      <c r="G15" s="20" t="s">
        <v>31</v>
      </c>
      <c r="H15" s="20" t="s">
        <v>31</v>
      </c>
      <c r="I15" s="20" t="s">
        <v>31</v>
      </c>
      <c r="J15" s="20">
        <v>29.186</v>
      </c>
      <c r="K15" s="20" t="s">
        <v>31</v>
      </c>
      <c r="L15" s="22" t="s">
        <v>31</v>
      </c>
      <c r="M15" s="18"/>
      <c r="N15" s="11"/>
      <c r="O15" s="16">
        <v>48.297128760364558</v>
      </c>
    </row>
    <row r="16" spans="1:15" ht="15" customHeight="1" x14ac:dyDescent="0.25">
      <c r="A16" s="2" t="s">
        <v>161</v>
      </c>
      <c r="B16" s="20" t="s">
        <v>31</v>
      </c>
      <c r="C16" s="20" t="s">
        <v>31</v>
      </c>
      <c r="D16" s="20" t="s">
        <v>31</v>
      </c>
      <c r="E16" s="20">
        <v>20.593</v>
      </c>
      <c r="F16" s="20">
        <v>20.405999999999999</v>
      </c>
      <c r="G16" s="20" t="s">
        <v>31</v>
      </c>
      <c r="H16" s="20" t="s">
        <v>31</v>
      </c>
      <c r="I16" s="20" t="s">
        <v>31</v>
      </c>
      <c r="J16" s="20">
        <v>19.933</v>
      </c>
      <c r="K16" s="20" t="s">
        <v>31</v>
      </c>
      <c r="L16" s="22" t="s">
        <v>31</v>
      </c>
      <c r="M16" s="18"/>
      <c r="N16" s="11"/>
      <c r="O16" s="16">
        <v>56.91566748607837</v>
      </c>
    </row>
    <row r="17" spans="1:15" ht="15" customHeight="1" x14ac:dyDescent="0.25">
      <c r="A17" s="2" t="s">
        <v>149</v>
      </c>
      <c r="B17" s="20" t="s">
        <v>31</v>
      </c>
      <c r="C17" s="20" t="s">
        <v>31</v>
      </c>
      <c r="D17" s="20" t="s">
        <v>31</v>
      </c>
      <c r="E17" s="20">
        <v>8.7040000000000006</v>
      </c>
      <c r="F17" s="20">
        <v>8.5939999999999994</v>
      </c>
      <c r="G17" s="20" t="s">
        <v>31</v>
      </c>
      <c r="H17" s="20" t="s">
        <v>31</v>
      </c>
      <c r="I17" s="20" t="s">
        <v>31</v>
      </c>
      <c r="J17" s="20">
        <v>13.64</v>
      </c>
      <c r="K17" s="20" t="s">
        <v>31</v>
      </c>
      <c r="L17" s="22" t="s">
        <v>31</v>
      </c>
      <c r="M17" s="18"/>
      <c r="N17" s="11"/>
      <c r="O17" s="16">
        <v>53.277126099706742</v>
      </c>
    </row>
    <row r="18" spans="1:15" ht="15" customHeight="1" x14ac:dyDescent="0.25">
      <c r="A18" s="2" t="s">
        <v>89</v>
      </c>
      <c r="B18" s="20" t="s">
        <v>31</v>
      </c>
      <c r="C18" s="20" t="s">
        <v>31</v>
      </c>
      <c r="D18" s="20" t="s">
        <v>31</v>
      </c>
      <c r="E18" s="20">
        <v>6.7939999999999996</v>
      </c>
      <c r="F18" s="20">
        <v>6.7140000000000004</v>
      </c>
      <c r="G18" s="20" t="s">
        <v>31</v>
      </c>
      <c r="H18" s="20" t="s">
        <v>31</v>
      </c>
      <c r="I18" s="20" t="s">
        <v>31</v>
      </c>
      <c r="J18" s="20">
        <v>12.112</v>
      </c>
      <c r="K18" s="20" t="s">
        <v>31</v>
      </c>
      <c r="L18" s="22" t="s">
        <v>31</v>
      </c>
      <c r="M18" s="18"/>
      <c r="N18" s="11"/>
      <c r="O18" s="16">
        <v>59.734147952443863</v>
      </c>
    </row>
    <row r="19" spans="1:15" ht="15" customHeight="1" x14ac:dyDescent="0.25">
      <c r="A19" s="2" t="s">
        <v>84</v>
      </c>
      <c r="B19" s="20" t="s">
        <v>31</v>
      </c>
      <c r="C19" s="20" t="s">
        <v>31</v>
      </c>
      <c r="D19" s="20" t="s">
        <v>31</v>
      </c>
      <c r="E19" s="20">
        <v>7.6559999999999997</v>
      </c>
      <c r="F19" s="20">
        <v>7.5620000000000003</v>
      </c>
      <c r="G19" s="20" t="s">
        <v>31</v>
      </c>
      <c r="H19" s="20" t="s">
        <v>31</v>
      </c>
      <c r="I19" s="20" t="s">
        <v>31</v>
      </c>
      <c r="J19" s="20">
        <v>11.731999999999999</v>
      </c>
      <c r="K19" s="20" t="s">
        <v>31</v>
      </c>
      <c r="L19" s="22" t="s">
        <v>31</v>
      </c>
      <c r="M19" s="18"/>
      <c r="N19" s="11"/>
      <c r="O19" s="16">
        <v>45.150017047391749</v>
      </c>
    </row>
    <row r="20" spans="1:15" ht="15" customHeight="1" x14ac:dyDescent="0.25">
      <c r="A20" s="2" t="s">
        <v>88</v>
      </c>
      <c r="B20" s="20" t="s">
        <v>31</v>
      </c>
      <c r="C20" s="20" t="s">
        <v>31</v>
      </c>
      <c r="D20" s="20" t="s">
        <v>31</v>
      </c>
      <c r="E20" s="20">
        <v>9.7490000000000006</v>
      </c>
      <c r="F20" s="20">
        <v>9.6069999999999993</v>
      </c>
      <c r="G20" s="20" t="s">
        <v>31</v>
      </c>
      <c r="H20" s="20" t="s">
        <v>31</v>
      </c>
      <c r="I20" s="20" t="s">
        <v>31</v>
      </c>
      <c r="J20" s="20">
        <v>11.661</v>
      </c>
      <c r="K20" s="20" t="s">
        <v>31</v>
      </c>
      <c r="L20" s="22" t="s">
        <v>31</v>
      </c>
      <c r="M20" s="18"/>
      <c r="N20" s="11"/>
      <c r="O20" s="16">
        <v>49.695566417974447</v>
      </c>
    </row>
    <row r="21" spans="1:15" ht="15" customHeight="1" x14ac:dyDescent="0.25">
      <c r="A21" s="2" t="s">
        <v>45</v>
      </c>
      <c r="B21" s="20" t="s">
        <v>31</v>
      </c>
      <c r="C21" s="20" t="s">
        <v>31</v>
      </c>
      <c r="D21" s="20" t="s">
        <v>31</v>
      </c>
      <c r="E21" s="20">
        <v>11.305</v>
      </c>
      <c r="F21" s="20">
        <v>11.086</v>
      </c>
      <c r="G21" s="20" t="s">
        <v>31</v>
      </c>
      <c r="H21" s="20" t="s">
        <v>31</v>
      </c>
      <c r="I21" s="20" t="s">
        <v>31</v>
      </c>
      <c r="J21" s="20">
        <v>11.531000000000001</v>
      </c>
      <c r="K21" s="20" t="s">
        <v>31</v>
      </c>
      <c r="L21" s="22" t="s">
        <v>31</v>
      </c>
      <c r="M21" s="18"/>
      <c r="N21" s="11"/>
      <c r="O21" s="16">
        <v>56.708004509582857</v>
      </c>
    </row>
    <row r="22" spans="1:15" ht="15" customHeight="1" x14ac:dyDescent="0.25">
      <c r="A22" s="2" t="s">
        <v>63</v>
      </c>
      <c r="B22" s="20" t="s">
        <v>31</v>
      </c>
      <c r="C22" s="20" t="s">
        <v>31</v>
      </c>
      <c r="D22" s="20" t="s">
        <v>31</v>
      </c>
      <c r="E22" s="20">
        <v>16.986000000000001</v>
      </c>
      <c r="F22" s="20">
        <v>16.864999999999998</v>
      </c>
      <c r="G22" s="20" t="s">
        <v>31</v>
      </c>
      <c r="H22" s="20" t="s">
        <v>31</v>
      </c>
      <c r="I22" s="20" t="s">
        <v>31</v>
      </c>
      <c r="J22" s="20">
        <v>11.465</v>
      </c>
      <c r="K22" s="20" t="s">
        <v>31</v>
      </c>
      <c r="L22" s="22" t="s">
        <v>31</v>
      </c>
      <c r="M22" s="18"/>
      <c r="N22" s="11"/>
      <c r="O22" s="16">
        <v>36.886175316179681</v>
      </c>
    </row>
    <row r="23" spans="1:15" ht="15" customHeight="1" x14ac:dyDescent="0.25">
      <c r="A23" s="2" t="s">
        <v>50</v>
      </c>
      <c r="B23" s="20" t="s">
        <v>31</v>
      </c>
      <c r="C23" s="20" t="s">
        <v>31</v>
      </c>
      <c r="D23" s="20" t="s">
        <v>31</v>
      </c>
      <c r="E23" s="20">
        <v>11.015000000000001</v>
      </c>
      <c r="F23" s="20">
        <v>10.78</v>
      </c>
      <c r="G23" s="20" t="s">
        <v>31</v>
      </c>
      <c r="H23" s="20" t="s">
        <v>31</v>
      </c>
      <c r="I23" s="20" t="s">
        <v>31</v>
      </c>
      <c r="J23" s="20">
        <v>10.519</v>
      </c>
      <c r="K23" s="20" t="s">
        <v>31</v>
      </c>
      <c r="L23" s="22" t="s">
        <v>31</v>
      </c>
      <c r="M23" s="18"/>
      <c r="N23" s="11"/>
      <c r="O23" s="16">
        <v>58.075862724593598</v>
      </c>
    </row>
    <row r="24" spans="1:15" ht="15" customHeight="1" x14ac:dyDescent="0.25">
      <c r="A24" s="2" t="s">
        <v>138</v>
      </c>
      <c r="B24" s="20" t="s">
        <v>31</v>
      </c>
      <c r="C24" s="20" t="s">
        <v>31</v>
      </c>
      <c r="D24" s="20" t="s">
        <v>31</v>
      </c>
      <c r="E24" s="20">
        <v>10.801</v>
      </c>
      <c r="F24" s="20">
        <v>10.718</v>
      </c>
      <c r="G24" s="20" t="s">
        <v>31</v>
      </c>
      <c r="H24" s="20" t="s">
        <v>31</v>
      </c>
      <c r="I24" s="20" t="s">
        <v>31</v>
      </c>
      <c r="J24" s="20">
        <v>9.7170000000000005</v>
      </c>
      <c r="K24" s="20" t="s">
        <v>31</v>
      </c>
      <c r="L24" s="22" t="s">
        <v>31</v>
      </c>
      <c r="M24" s="18"/>
      <c r="N24" s="11"/>
      <c r="O24" s="16">
        <v>49.881650715241335</v>
      </c>
    </row>
    <row r="25" spans="1:15" ht="15" customHeight="1" x14ac:dyDescent="0.25">
      <c r="A25" s="2" t="s">
        <v>137</v>
      </c>
      <c r="B25" s="20" t="s">
        <v>31</v>
      </c>
      <c r="C25" s="20" t="s">
        <v>31</v>
      </c>
      <c r="D25" s="20" t="s">
        <v>31</v>
      </c>
      <c r="E25" s="20">
        <v>8.0340000000000007</v>
      </c>
      <c r="F25" s="20">
        <v>7.9619999999999997</v>
      </c>
      <c r="G25" s="20" t="s">
        <v>31</v>
      </c>
      <c r="H25" s="20" t="s">
        <v>31</v>
      </c>
      <c r="I25" s="20" t="s">
        <v>31</v>
      </c>
      <c r="J25" s="20">
        <v>9.2859999999999996</v>
      </c>
      <c r="K25" s="20" t="s">
        <v>31</v>
      </c>
      <c r="L25" s="22" t="s">
        <v>31</v>
      </c>
      <c r="M25" s="18"/>
      <c r="N25" s="11"/>
      <c r="O25" s="16">
        <v>49.407710531983632</v>
      </c>
    </row>
    <row r="26" spans="1:15" ht="15" customHeight="1" x14ac:dyDescent="0.25">
      <c r="A26" s="2" t="s">
        <v>86</v>
      </c>
      <c r="B26" s="20" t="s">
        <v>31</v>
      </c>
      <c r="C26" s="20" t="s">
        <v>31</v>
      </c>
      <c r="D26" s="20" t="s">
        <v>31</v>
      </c>
      <c r="E26" s="20">
        <v>6.8470000000000004</v>
      </c>
      <c r="F26" s="20">
        <v>6.7539999999999996</v>
      </c>
      <c r="G26" s="20" t="s">
        <v>31</v>
      </c>
      <c r="H26" s="20" t="s">
        <v>31</v>
      </c>
      <c r="I26" s="20" t="s">
        <v>31</v>
      </c>
      <c r="J26" s="20">
        <v>7.351</v>
      </c>
      <c r="K26" s="20" t="s">
        <v>31</v>
      </c>
      <c r="L26" s="20" t="s">
        <v>31</v>
      </c>
      <c r="M26" s="18"/>
      <c r="N26" s="11"/>
      <c r="O26" s="16">
        <v>31.383485240103386</v>
      </c>
    </row>
    <row r="27" spans="1:15" ht="15" customHeight="1" x14ac:dyDescent="0.25">
      <c r="A27" s="2" t="s">
        <v>33</v>
      </c>
      <c r="B27" s="20" t="s">
        <v>31</v>
      </c>
      <c r="C27" s="20" t="s">
        <v>31</v>
      </c>
      <c r="D27" s="20" t="s">
        <v>31</v>
      </c>
      <c r="E27" s="20">
        <v>290.82300000000009</v>
      </c>
      <c r="F27" s="20">
        <v>134.68499999999989</v>
      </c>
      <c r="G27" s="20" t="s">
        <v>31</v>
      </c>
      <c r="H27" s="20" t="s">
        <v>31</v>
      </c>
      <c r="I27" s="20" t="s">
        <v>31</v>
      </c>
      <c r="J27" s="20">
        <v>187.09500000000003</v>
      </c>
      <c r="K27" s="20" t="s">
        <v>31</v>
      </c>
      <c r="L27" s="20" t="s">
        <v>31</v>
      </c>
      <c r="M27" s="18"/>
      <c r="N27" s="11"/>
      <c r="O27" s="16"/>
    </row>
    <row r="28" spans="1:15" ht="15" customHeight="1" x14ac:dyDescent="0.25">
      <c r="A28" s="25" t="s">
        <v>0</v>
      </c>
      <c r="B28" s="12">
        <v>519.6</v>
      </c>
      <c r="C28" s="12">
        <v>575.6</v>
      </c>
      <c r="D28" s="12">
        <v>575.4</v>
      </c>
      <c r="E28" s="12">
        <v>598.13800000000003</v>
      </c>
      <c r="F28" s="12">
        <v>536.98699999999997</v>
      </c>
      <c r="G28" s="12">
        <v>550.4</v>
      </c>
      <c r="H28" s="12">
        <v>554.5</v>
      </c>
      <c r="I28" s="12">
        <v>564.29999999999995</v>
      </c>
      <c r="J28" s="12">
        <v>607.40800000000002</v>
      </c>
      <c r="K28" s="12">
        <v>566.6</v>
      </c>
      <c r="L28" s="12">
        <v>593.5</v>
      </c>
      <c r="M28" s="19"/>
      <c r="N28" s="12"/>
      <c r="O28" s="17">
        <v>49.816103837947473</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91</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195</v>
      </c>
    </row>
    <row r="41" spans="1:15" customFormat="1" x14ac:dyDescent="0.3">
      <c r="A41" s="2" t="s">
        <v>26</v>
      </c>
      <c r="B41" s="20" t="s">
        <v>31</v>
      </c>
      <c r="C41" s="20" t="s">
        <v>31</v>
      </c>
      <c r="D41" s="20" t="s">
        <v>31</v>
      </c>
      <c r="E41" s="20">
        <v>22.585000000000001</v>
      </c>
      <c r="F41" s="20">
        <v>121.71</v>
      </c>
      <c r="G41" s="20" t="s">
        <v>31</v>
      </c>
      <c r="H41" s="20" t="s">
        <v>31</v>
      </c>
      <c r="I41" s="20" t="s">
        <v>31</v>
      </c>
      <c r="J41" s="20">
        <v>122.515</v>
      </c>
      <c r="K41" s="20" t="s">
        <v>31</v>
      </c>
      <c r="L41" s="20" t="s">
        <v>31</v>
      </c>
      <c r="M41" s="18"/>
      <c r="N41" s="11"/>
      <c r="O41" s="16">
        <v>49.508223482838837</v>
      </c>
    </row>
    <row r="42" spans="1:15" customFormat="1" x14ac:dyDescent="0.3">
      <c r="A42" s="2" t="s">
        <v>56</v>
      </c>
      <c r="B42" s="20">
        <v>115.5</v>
      </c>
      <c r="C42" s="20">
        <v>117.9</v>
      </c>
      <c r="D42" s="20">
        <v>117.1</v>
      </c>
      <c r="E42" s="20">
        <v>112.259</v>
      </c>
      <c r="F42" s="20">
        <v>109.985</v>
      </c>
      <c r="G42" s="20">
        <v>113</v>
      </c>
      <c r="H42" s="20">
        <v>113.4</v>
      </c>
      <c r="I42" s="20">
        <v>114.9</v>
      </c>
      <c r="J42" s="20">
        <v>103.113</v>
      </c>
      <c r="K42" s="20">
        <v>107.7</v>
      </c>
      <c r="L42" s="20">
        <v>110.8</v>
      </c>
      <c r="M42" s="18"/>
      <c r="N42" s="11"/>
      <c r="O42" s="16">
        <v>48.867747034806477</v>
      </c>
    </row>
    <row r="43" spans="1:15" customFormat="1" x14ac:dyDescent="0.3">
      <c r="A43" s="2" t="s">
        <v>93</v>
      </c>
      <c r="B43" s="20" t="s">
        <v>31</v>
      </c>
      <c r="C43" s="20" t="s">
        <v>31</v>
      </c>
      <c r="D43" s="20" t="s">
        <v>31</v>
      </c>
      <c r="E43" s="20">
        <v>36.683</v>
      </c>
      <c r="F43" s="20">
        <v>36.411000000000001</v>
      </c>
      <c r="G43" s="20" t="s">
        <v>31</v>
      </c>
      <c r="H43" s="20" t="s">
        <v>31</v>
      </c>
      <c r="I43" s="20" t="s">
        <v>31</v>
      </c>
      <c r="J43" s="20">
        <v>36.552</v>
      </c>
      <c r="K43" s="20" t="s">
        <v>31</v>
      </c>
      <c r="L43" s="20" t="s">
        <v>31</v>
      </c>
      <c r="M43" s="18"/>
      <c r="N43" s="11"/>
      <c r="O43" s="16">
        <v>53.712519150798869</v>
      </c>
    </row>
    <row r="44" spans="1:15" customFormat="1" x14ac:dyDescent="0.3">
      <c r="A44" s="2" t="s">
        <v>20</v>
      </c>
      <c r="B44" s="20" t="s">
        <v>31</v>
      </c>
      <c r="C44" s="20" t="s">
        <v>31</v>
      </c>
      <c r="D44" s="20" t="s">
        <v>31</v>
      </c>
      <c r="E44" s="20">
        <v>17.303999999999998</v>
      </c>
      <c r="F44" s="20">
        <v>17.148</v>
      </c>
      <c r="G44" s="20" t="s">
        <v>31</v>
      </c>
      <c r="H44" s="20" t="s">
        <v>31</v>
      </c>
      <c r="I44" s="20" t="s">
        <v>31</v>
      </c>
      <c r="J44" s="20">
        <v>29.186</v>
      </c>
      <c r="K44" s="20" t="s">
        <v>31</v>
      </c>
      <c r="L44" s="20" t="s">
        <v>31</v>
      </c>
      <c r="M44" s="18"/>
      <c r="N44" s="11"/>
      <c r="O44" s="16">
        <v>48.297128760364558</v>
      </c>
    </row>
    <row r="45" spans="1:15" customFormat="1" x14ac:dyDescent="0.3">
      <c r="A45" s="2" t="s">
        <v>163</v>
      </c>
      <c r="B45" s="20" t="s">
        <v>31</v>
      </c>
      <c r="C45" s="20" t="s">
        <v>31</v>
      </c>
      <c r="D45" s="20" t="s">
        <v>31</v>
      </c>
      <c r="E45" s="20">
        <v>20.593</v>
      </c>
      <c r="F45" s="20">
        <v>20.405999999999999</v>
      </c>
      <c r="G45" s="20" t="s">
        <v>31</v>
      </c>
      <c r="H45" s="20" t="s">
        <v>31</v>
      </c>
      <c r="I45" s="20" t="s">
        <v>31</v>
      </c>
      <c r="J45" s="20">
        <v>19.933</v>
      </c>
      <c r="K45" s="20" t="s">
        <v>31</v>
      </c>
      <c r="L45" s="20" t="s">
        <v>31</v>
      </c>
      <c r="M45" s="18"/>
      <c r="N45" s="11"/>
      <c r="O45" s="16">
        <v>56.91566748607837</v>
      </c>
    </row>
    <row r="46" spans="1:15" customFormat="1" x14ac:dyDescent="0.3">
      <c r="A46" s="2" t="s">
        <v>154</v>
      </c>
      <c r="B46" s="20" t="s">
        <v>31</v>
      </c>
      <c r="C46" s="20" t="s">
        <v>31</v>
      </c>
      <c r="D46" s="20" t="s">
        <v>31</v>
      </c>
      <c r="E46" s="20">
        <v>8.7040000000000006</v>
      </c>
      <c r="F46" s="20">
        <v>8.5939999999999994</v>
      </c>
      <c r="G46" s="20" t="s">
        <v>31</v>
      </c>
      <c r="H46" s="20" t="s">
        <v>31</v>
      </c>
      <c r="I46" s="20" t="s">
        <v>31</v>
      </c>
      <c r="J46" s="20">
        <v>13.64</v>
      </c>
      <c r="K46" s="20" t="s">
        <v>31</v>
      </c>
      <c r="L46" s="20" t="s">
        <v>31</v>
      </c>
      <c r="M46" s="18"/>
      <c r="N46" s="11"/>
      <c r="O46" s="16">
        <v>53.277126099706742</v>
      </c>
    </row>
    <row r="47" spans="1:15" customFormat="1" x14ac:dyDescent="0.3">
      <c r="A47" s="2" t="s">
        <v>94</v>
      </c>
      <c r="B47" s="20" t="s">
        <v>31</v>
      </c>
      <c r="C47" s="20" t="s">
        <v>31</v>
      </c>
      <c r="D47" s="20" t="s">
        <v>31</v>
      </c>
      <c r="E47" s="20">
        <v>6.7939999999999996</v>
      </c>
      <c r="F47" s="20">
        <v>6.7140000000000004</v>
      </c>
      <c r="G47" s="20" t="s">
        <v>31</v>
      </c>
      <c r="H47" s="20" t="s">
        <v>31</v>
      </c>
      <c r="I47" s="20" t="s">
        <v>31</v>
      </c>
      <c r="J47" s="20">
        <v>12.112</v>
      </c>
      <c r="K47" s="20" t="s">
        <v>31</v>
      </c>
      <c r="L47" s="20" t="s">
        <v>31</v>
      </c>
      <c r="M47" s="18"/>
      <c r="N47" s="11"/>
      <c r="O47" s="16">
        <v>59.734147952443863</v>
      </c>
    </row>
    <row r="48" spans="1:15" customFormat="1" x14ac:dyDescent="0.3">
      <c r="A48" s="2" t="s">
        <v>92</v>
      </c>
      <c r="B48" s="20" t="s">
        <v>31</v>
      </c>
      <c r="C48" s="20" t="s">
        <v>31</v>
      </c>
      <c r="D48" s="20" t="s">
        <v>31</v>
      </c>
      <c r="E48" s="20">
        <v>7.6559999999999997</v>
      </c>
      <c r="F48" s="20">
        <v>7.5620000000000003</v>
      </c>
      <c r="G48" s="20" t="s">
        <v>31</v>
      </c>
      <c r="H48" s="20" t="s">
        <v>31</v>
      </c>
      <c r="I48" s="20" t="s">
        <v>31</v>
      </c>
      <c r="J48" s="20">
        <v>11.731999999999999</v>
      </c>
      <c r="K48" s="20" t="s">
        <v>31</v>
      </c>
      <c r="L48" s="20" t="s">
        <v>31</v>
      </c>
      <c r="M48" s="18"/>
      <c r="N48" s="11"/>
      <c r="O48" s="16">
        <v>45.150017047391749</v>
      </c>
    </row>
    <row r="49" spans="1:15" customFormat="1" x14ac:dyDescent="0.3">
      <c r="A49" s="2" t="s">
        <v>88</v>
      </c>
      <c r="B49" s="20" t="s">
        <v>31</v>
      </c>
      <c r="C49" s="20" t="s">
        <v>31</v>
      </c>
      <c r="D49" s="20" t="s">
        <v>31</v>
      </c>
      <c r="E49" s="20">
        <v>9.7490000000000006</v>
      </c>
      <c r="F49" s="20">
        <v>9.6069999999999993</v>
      </c>
      <c r="G49" s="20" t="s">
        <v>31</v>
      </c>
      <c r="H49" s="20" t="s">
        <v>31</v>
      </c>
      <c r="I49" s="20" t="s">
        <v>31</v>
      </c>
      <c r="J49" s="20">
        <v>11.661</v>
      </c>
      <c r="K49" s="20" t="s">
        <v>31</v>
      </c>
      <c r="L49" s="20" t="s">
        <v>31</v>
      </c>
      <c r="M49" s="18"/>
      <c r="N49" s="11"/>
      <c r="O49" s="16">
        <v>49.695566417974447</v>
      </c>
    </row>
    <row r="50" spans="1:15" customFormat="1" x14ac:dyDescent="0.3">
      <c r="A50" s="2" t="s">
        <v>21</v>
      </c>
      <c r="B50" s="20" t="s">
        <v>31</v>
      </c>
      <c r="C50" s="20" t="s">
        <v>31</v>
      </c>
      <c r="D50" s="20" t="s">
        <v>31</v>
      </c>
      <c r="E50" s="20">
        <v>11.305</v>
      </c>
      <c r="F50" s="20">
        <v>11.086</v>
      </c>
      <c r="G50" s="20" t="s">
        <v>31</v>
      </c>
      <c r="H50" s="20" t="s">
        <v>31</v>
      </c>
      <c r="I50" s="20" t="s">
        <v>31</v>
      </c>
      <c r="J50" s="20">
        <v>11.531000000000001</v>
      </c>
      <c r="K50" s="20" t="s">
        <v>31</v>
      </c>
      <c r="L50" s="20" t="s">
        <v>31</v>
      </c>
      <c r="M50" s="18"/>
      <c r="N50" s="11"/>
      <c r="O50" s="16">
        <v>56.708004509582857</v>
      </c>
    </row>
    <row r="51" spans="1:15" customFormat="1" x14ac:dyDescent="0.3">
      <c r="A51" s="2" t="s">
        <v>76</v>
      </c>
      <c r="B51" s="20" t="s">
        <v>31</v>
      </c>
      <c r="C51" s="20" t="s">
        <v>31</v>
      </c>
      <c r="D51" s="20" t="s">
        <v>31</v>
      </c>
      <c r="E51" s="20">
        <v>16.986000000000001</v>
      </c>
      <c r="F51" s="20">
        <v>16.864999999999998</v>
      </c>
      <c r="G51" s="20" t="s">
        <v>31</v>
      </c>
      <c r="H51" s="20" t="s">
        <v>31</v>
      </c>
      <c r="I51" s="20" t="s">
        <v>31</v>
      </c>
      <c r="J51" s="20">
        <v>11.465</v>
      </c>
      <c r="K51" s="20" t="s">
        <v>31</v>
      </c>
      <c r="L51" s="20" t="s">
        <v>31</v>
      </c>
      <c r="M51" s="18"/>
      <c r="N51" s="11"/>
      <c r="O51" s="16">
        <v>36.886175316179681</v>
      </c>
    </row>
    <row r="52" spans="1:15" customFormat="1" x14ac:dyDescent="0.3">
      <c r="A52" s="2" t="s">
        <v>61</v>
      </c>
      <c r="B52" s="20" t="s">
        <v>31</v>
      </c>
      <c r="C52" s="20" t="s">
        <v>31</v>
      </c>
      <c r="D52" s="20" t="s">
        <v>31</v>
      </c>
      <c r="E52" s="20">
        <v>11.015000000000001</v>
      </c>
      <c r="F52" s="20">
        <v>10.78</v>
      </c>
      <c r="G52" s="20" t="s">
        <v>31</v>
      </c>
      <c r="H52" s="20" t="s">
        <v>31</v>
      </c>
      <c r="I52" s="20" t="s">
        <v>31</v>
      </c>
      <c r="J52" s="20">
        <v>10.519</v>
      </c>
      <c r="K52" s="20" t="s">
        <v>31</v>
      </c>
      <c r="L52" s="20" t="s">
        <v>31</v>
      </c>
      <c r="M52" s="18"/>
      <c r="N52" s="11"/>
      <c r="O52" s="16">
        <v>58.075862724593598</v>
      </c>
    </row>
    <row r="53" spans="1:15" customFormat="1" x14ac:dyDescent="0.3">
      <c r="A53" s="2" t="s">
        <v>142</v>
      </c>
      <c r="B53" s="20" t="s">
        <v>31</v>
      </c>
      <c r="C53" s="20" t="s">
        <v>31</v>
      </c>
      <c r="D53" s="20" t="s">
        <v>31</v>
      </c>
      <c r="E53" s="20">
        <v>10.801</v>
      </c>
      <c r="F53" s="20">
        <v>10.718</v>
      </c>
      <c r="G53" s="20" t="s">
        <v>31</v>
      </c>
      <c r="H53" s="20" t="s">
        <v>31</v>
      </c>
      <c r="I53" s="20" t="s">
        <v>31</v>
      </c>
      <c r="J53" s="20">
        <v>9.7170000000000005</v>
      </c>
      <c r="K53" s="20" t="s">
        <v>31</v>
      </c>
      <c r="L53" s="20" t="s">
        <v>31</v>
      </c>
      <c r="M53" s="18"/>
      <c r="N53" s="11"/>
      <c r="O53" s="16">
        <v>49.881650715241335</v>
      </c>
    </row>
    <row r="54" spans="1:15" customFormat="1" x14ac:dyDescent="0.3">
      <c r="A54" s="2" t="s">
        <v>141</v>
      </c>
      <c r="B54" s="20" t="s">
        <v>31</v>
      </c>
      <c r="C54" s="20" t="s">
        <v>31</v>
      </c>
      <c r="D54" s="20" t="s">
        <v>31</v>
      </c>
      <c r="E54" s="20">
        <v>8.0340000000000007</v>
      </c>
      <c r="F54" s="20">
        <v>7.9619999999999997</v>
      </c>
      <c r="G54" s="20" t="s">
        <v>31</v>
      </c>
      <c r="H54" s="20" t="s">
        <v>31</v>
      </c>
      <c r="I54" s="20" t="s">
        <v>31</v>
      </c>
      <c r="J54" s="20">
        <v>9.2859999999999996</v>
      </c>
      <c r="K54" s="20" t="s">
        <v>31</v>
      </c>
      <c r="L54" s="20" t="s">
        <v>31</v>
      </c>
      <c r="M54" s="18"/>
      <c r="N54" s="11"/>
      <c r="O54" s="16">
        <v>49.407710531983632</v>
      </c>
    </row>
    <row r="55" spans="1:15" customFormat="1" x14ac:dyDescent="0.3">
      <c r="A55" s="2" t="s">
        <v>86</v>
      </c>
      <c r="B55" s="20" t="s">
        <v>31</v>
      </c>
      <c r="C55" s="20" t="s">
        <v>31</v>
      </c>
      <c r="D55" s="20" t="s">
        <v>31</v>
      </c>
      <c r="E55" s="20">
        <v>6.8470000000000004</v>
      </c>
      <c r="F55" s="20">
        <v>6.7539999999999996</v>
      </c>
      <c r="G55" s="20" t="s">
        <v>31</v>
      </c>
      <c r="H55" s="20" t="s">
        <v>31</v>
      </c>
      <c r="I55" s="20" t="s">
        <v>31</v>
      </c>
      <c r="J55" s="20">
        <v>7.351</v>
      </c>
      <c r="K55" s="20" t="s">
        <v>31</v>
      </c>
      <c r="L55" s="20" t="s">
        <v>31</v>
      </c>
      <c r="M55" s="18"/>
      <c r="N55" s="11"/>
      <c r="O55" s="16">
        <v>31.383485240103386</v>
      </c>
    </row>
    <row r="56" spans="1:15" customFormat="1" x14ac:dyDescent="0.3">
      <c r="A56" s="2" t="s">
        <v>5</v>
      </c>
      <c r="B56" s="20" t="s">
        <v>31</v>
      </c>
      <c r="C56" s="20" t="s">
        <v>31</v>
      </c>
      <c r="D56" s="20" t="s">
        <v>31</v>
      </c>
      <c r="E56" s="20">
        <v>290.82300000000009</v>
      </c>
      <c r="F56" s="20">
        <v>134.68499999999989</v>
      </c>
      <c r="G56" s="20" t="s">
        <v>31</v>
      </c>
      <c r="H56" s="20" t="s">
        <v>31</v>
      </c>
      <c r="I56" s="20" t="s">
        <v>31</v>
      </c>
      <c r="J56" s="20">
        <v>187.09500000000003</v>
      </c>
      <c r="K56" s="20" t="s">
        <v>31</v>
      </c>
      <c r="L56" s="20" t="s">
        <v>31</v>
      </c>
      <c r="M56" s="18"/>
      <c r="N56" s="11"/>
      <c r="O56" s="16"/>
    </row>
    <row r="57" spans="1:15" customFormat="1" x14ac:dyDescent="0.3">
      <c r="A57" s="9" t="s">
        <v>0</v>
      </c>
      <c r="B57" s="12">
        <v>519.6</v>
      </c>
      <c r="C57" s="12">
        <v>575.6</v>
      </c>
      <c r="D57" s="12">
        <v>575.4</v>
      </c>
      <c r="E57" s="12">
        <v>598.13800000000003</v>
      </c>
      <c r="F57" s="12">
        <v>536.98699999999997</v>
      </c>
      <c r="G57" s="12">
        <v>550.4</v>
      </c>
      <c r="H57" s="12">
        <v>554.5</v>
      </c>
      <c r="I57" s="12">
        <v>564.29999999999995</v>
      </c>
      <c r="J57" s="12">
        <v>607.40800000000002</v>
      </c>
      <c r="K57" s="12">
        <v>566.6</v>
      </c>
      <c r="L57" s="12">
        <v>593.5</v>
      </c>
      <c r="M57" s="19"/>
      <c r="N57" s="12"/>
      <c r="O57" s="17">
        <v>49.816103837947473</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 L14:L25">
    <cfRule type="cellIs" dxfId="61" priority="5" stopIfTrue="1" operator="lessThan">
      <formula>$L13</formula>
    </cfRule>
  </conditionalFormatting>
  <conditionalFormatting sqref="O6">
    <cfRule type="expression" dxfId="60" priority="53">
      <formula>#REF!&gt;0.5</formula>
    </cfRule>
  </conditionalFormatting>
  <conditionalFormatting sqref="B28:L28">
    <cfRule type="expression" dxfId="59" priority="54">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84</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36</v>
      </c>
      <c r="B12" s="20">
        <v>625.27800000000002</v>
      </c>
      <c r="C12" s="20">
        <v>658.78899999999999</v>
      </c>
      <c r="D12" s="20">
        <v>726.15099999999995</v>
      </c>
      <c r="E12" s="20">
        <v>782.01400000000001</v>
      </c>
      <c r="F12" s="20">
        <v>834.46500000000003</v>
      </c>
      <c r="G12" s="20">
        <v>933.35400000000004</v>
      </c>
      <c r="H12" s="20">
        <v>1081.4000000000001</v>
      </c>
      <c r="I12" s="20">
        <v>1131.8389999999999</v>
      </c>
      <c r="J12" s="20">
        <v>1151.395</v>
      </c>
      <c r="K12" s="20">
        <v>1168.5519999999999</v>
      </c>
      <c r="L12" s="22">
        <v>1190.0909999999999</v>
      </c>
      <c r="M12" s="18"/>
      <c r="N12" s="11"/>
      <c r="O12" s="16">
        <v>57.485520014856007</v>
      </c>
    </row>
    <row r="13" spans="1:15" ht="15" customHeight="1" x14ac:dyDescent="0.25">
      <c r="A13" s="2" t="s">
        <v>187</v>
      </c>
      <c r="B13" s="20">
        <v>401.94900000000001</v>
      </c>
      <c r="C13" s="20">
        <v>422.142</v>
      </c>
      <c r="D13" s="20">
        <v>441.18200000000002</v>
      </c>
      <c r="E13" s="20">
        <v>450.19</v>
      </c>
      <c r="F13" s="20">
        <v>450.90800000000002</v>
      </c>
      <c r="G13" s="20">
        <v>464.96199999999999</v>
      </c>
      <c r="H13" s="20">
        <v>495.709</v>
      </c>
      <c r="I13" s="20">
        <v>490.483</v>
      </c>
      <c r="J13" s="20">
        <v>467.68700000000001</v>
      </c>
      <c r="K13" s="20">
        <v>448.40699999999998</v>
      </c>
      <c r="L13" s="22">
        <v>440.46499999999997</v>
      </c>
      <c r="M13" s="18"/>
      <c r="N13" s="11"/>
      <c r="O13" s="16">
        <v>48.894236772501785</v>
      </c>
    </row>
    <row r="14" spans="1:15" ht="15" customHeight="1" x14ac:dyDescent="0.25">
      <c r="A14" s="2" t="s">
        <v>128</v>
      </c>
      <c r="B14" s="20">
        <v>365.90800000000002</v>
      </c>
      <c r="C14" s="20">
        <v>368.608</v>
      </c>
      <c r="D14" s="20">
        <v>388.40600000000001</v>
      </c>
      <c r="E14" s="20">
        <v>400.69499999999999</v>
      </c>
      <c r="F14" s="20">
        <v>408.66699999999997</v>
      </c>
      <c r="G14" s="20">
        <v>426.791</v>
      </c>
      <c r="H14" s="20">
        <v>454.77300000000002</v>
      </c>
      <c r="I14" s="20">
        <v>449.05799999999999</v>
      </c>
      <c r="J14" s="20">
        <v>437.48500000000001</v>
      </c>
      <c r="K14" s="20">
        <v>420.65100000000001</v>
      </c>
      <c r="L14" s="22">
        <v>416.53100000000001</v>
      </c>
      <c r="M14" s="18"/>
      <c r="N14" s="11"/>
      <c r="O14" s="16">
        <v>46.7189716971846</v>
      </c>
    </row>
    <row r="15" spans="1:15" ht="15" customHeight="1" x14ac:dyDescent="0.25">
      <c r="A15" s="2" t="s">
        <v>46</v>
      </c>
      <c r="B15" s="20">
        <v>156.51900000000001</v>
      </c>
      <c r="C15" s="20">
        <v>154.066</v>
      </c>
      <c r="D15" s="20">
        <v>168.048</v>
      </c>
      <c r="E15" s="20">
        <v>184.173</v>
      </c>
      <c r="F15" s="20">
        <v>197.06399999999999</v>
      </c>
      <c r="G15" s="20">
        <v>223.36699999999999</v>
      </c>
      <c r="H15" s="20">
        <v>256.846</v>
      </c>
      <c r="I15" s="20">
        <v>265.82</v>
      </c>
      <c r="J15" s="20">
        <v>271.33</v>
      </c>
      <c r="K15" s="20">
        <v>281.97199999999998</v>
      </c>
      <c r="L15" s="22">
        <v>290.68099999999998</v>
      </c>
      <c r="M15" s="18"/>
      <c r="N15" s="11"/>
      <c r="O15" s="16">
        <v>49.6183101062677</v>
      </c>
    </row>
    <row r="16" spans="1:15" ht="15" customHeight="1" x14ac:dyDescent="0.25">
      <c r="A16" s="2" t="s">
        <v>22</v>
      </c>
      <c r="B16" s="20">
        <v>132.71799999999999</v>
      </c>
      <c r="C16" s="20">
        <v>134.351</v>
      </c>
      <c r="D16" s="20">
        <v>150.52699999999999</v>
      </c>
      <c r="E16" s="20">
        <v>171.58600000000001</v>
      </c>
      <c r="F16" s="20">
        <v>180.12100000000001</v>
      </c>
      <c r="G16" s="20">
        <v>191.72499999999999</v>
      </c>
      <c r="H16" s="20">
        <v>219.05</v>
      </c>
      <c r="I16" s="20">
        <v>226.06</v>
      </c>
      <c r="J16" s="20">
        <v>230.72800000000001</v>
      </c>
      <c r="K16" s="20">
        <v>234.35400000000001</v>
      </c>
      <c r="L16" s="22">
        <v>237.047</v>
      </c>
      <c r="M16" s="18"/>
      <c r="N16" s="11"/>
      <c r="O16" s="16">
        <v>77.950786131020436</v>
      </c>
    </row>
    <row r="17" spans="1:15" ht="15" customHeight="1" x14ac:dyDescent="0.25">
      <c r="A17" s="2" t="s">
        <v>66</v>
      </c>
      <c r="B17" s="20">
        <v>105.675</v>
      </c>
      <c r="C17" s="20">
        <v>105.366</v>
      </c>
      <c r="D17" s="20">
        <v>112.642</v>
      </c>
      <c r="E17" s="20">
        <v>120.01900000000001</v>
      </c>
      <c r="F17" s="20">
        <v>129.18799999999999</v>
      </c>
      <c r="G17" s="20">
        <v>139.83500000000001</v>
      </c>
      <c r="H17" s="20">
        <v>162.655</v>
      </c>
      <c r="I17" s="20">
        <v>168.238</v>
      </c>
      <c r="J17" s="20">
        <v>165.9</v>
      </c>
      <c r="K17" s="20">
        <v>166.459</v>
      </c>
      <c r="L17" s="22">
        <v>167.85900000000001</v>
      </c>
      <c r="M17" s="18"/>
      <c r="N17" s="11"/>
      <c r="O17" s="16">
        <v>56.750010425416576</v>
      </c>
    </row>
    <row r="18" spans="1:15" ht="15" customHeight="1" x14ac:dyDescent="0.25">
      <c r="A18" s="2" t="s">
        <v>63</v>
      </c>
      <c r="B18" s="20">
        <v>77.432000000000002</v>
      </c>
      <c r="C18" s="20">
        <v>85.682000000000002</v>
      </c>
      <c r="D18" s="20">
        <v>97.245999999999995</v>
      </c>
      <c r="E18" s="20">
        <v>109.17700000000001</v>
      </c>
      <c r="F18" s="20">
        <v>118.40900000000001</v>
      </c>
      <c r="G18" s="20">
        <v>128.90299999999999</v>
      </c>
      <c r="H18" s="20">
        <v>142.453</v>
      </c>
      <c r="I18" s="20">
        <v>147.815</v>
      </c>
      <c r="J18" s="20">
        <v>150.45599999999999</v>
      </c>
      <c r="K18" s="20">
        <v>151.43</v>
      </c>
      <c r="L18" s="22">
        <v>151.791</v>
      </c>
      <c r="M18" s="18"/>
      <c r="N18" s="11"/>
      <c r="O18" s="16">
        <v>40.873306058989009</v>
      </c>
    </row>
    <row r="19" spans="1:15" ht="15" customHeight="1" x14ac:dyDescent="0.25">
      <c r="A19" s="2" t="s">
        <v>177</v>
      </c>
      <c r="B19" s="20">
        <v>55.241999999999997</v>
      </c>
      <c r="C19" s="20">
        <v>60.433</v>
      </c>
      <c r="D19" s="20">
        <v>67.266999999999996</v>
      </c>
      <c r="E19" s="20">
        <v>73.760999999999996</v>
      </c>
      <c r="F19" s="20">
        <v>81.683000000000007</v>
      </c>
      <c r="G19" s="20">
        <v>92.694999999999993</v>
      </c>
      <c r="H19" s="20">
        <v>111.223</v>
      </c>
      <c r="I19" s="20">
        <v>115.301</v>
      </c>
      <c r="J19" s="20">
        <v>118.79</v>
      </c>
      <c r="K19" s="20">
        <v>122.428</v>
      </c>
      <c r="L19" s="22">
        <v>131.96700000000001</v>
      </c>
      <c r="M19" s="18"/>
      <c r="N19" s="11"/>
      <c r="O19" s="16">
        <v>26.933248463631053</v>
      </c>
    </row>
    <row r="20" spans="1:15" ht="15" customHeight="1" x14ac:dyDescent="0.25">
      <c r="A20" s="2" t="s">
        <v>51</v>
      </c>
      <c r="B20" s="20">
        <v>68.590999999999994</v>
      </c>
      <c r="C20" s="20">
        <v>85.326999999999998</v>
      </c>
      <c r="D20" s="20">
        <v>99.867000000000004</v>
      </c>
      <c r="E20" s="20">
        <v>122.374</v>
      </c>
      <c r="F20" s="20">
        <v>132.17500000000001</v>
      </c>
      <c r="G20" s="20">
        <v>139.73400000000001</v>
      </c>
      <c r="H20" s="20">
        <v>149.434</v>
      </c>
      <c r="I20" s="20">
        <v>147.38800000000001</v>
      </c>
      <c r="J20" s="20">
        <v>142.26599999999999</v>
      </c>
      <c r="K20" s="20">
        <v>135.661</v>
      </c>
      <c r="L20" s="22">
        <v>131.81399999999999</v>
      </c>
      <c r="M20" s="18"/>
      <c r="N20" s="11"/>
      <c r="O20" s="16">
        <v>66.385209461817411</v>
      </c>
    </row>
    <row r="21" spans="1:15" ht="15" customHeight="1" x14ac:dyDescent="0.25">
      <c r="A21" s="2" t="s">
        <v>188</v>
      </c>
      <c r="B21" s="20">
        <v>69.572000000000003</v>
      </c>
      <c r="C21" s="20">
        <v>54.838000000000001</v>
      </c>
      <c r="D21" s="20">
        <v>58.587000000000003</v>
      </c>
      <c r="E21" s="20">
        <v>62.4</v>
      </c>
      <c r="F21" s="20">
        <v>66.932000000000002</v>
      </c>
      <c r="G21" s="20">
        <v>76.691000000000003</v>
      </c>
      <c r="H21" s="20">
        <v>96.007999999999996</v>
      </c>
      <c r="I21" s="20">
        <v>103.71299999999999</v>
      </c>
      <c r="J21" s="20">
        <v>109.871</v>
      </c>
      <c r="K21" s="20">
        <v>112.765</v>
      </c>
      <c r="L21" s="22">
        <v>119.51300000000001</v>
      </c>
      <c r="M21" s="18"/>
      <c r="N21" s="11"/>
      <c r="O21" s="16">
        <v>32.732004049768641</v>
      </c>
    </row>
    <row r="22" spans="1:15" ht="15" customHeight="1" x14ac:dyDescent="0.25">
      <c r="A22" s="2" t="s">
        <v>86</v>
      </c>
      <c r="B22" s="20">
        <v>49.344000000000001</v>
      </c>
      <c r="C22" s="20">
        <v>50.082000000000001</v>
      </c>
      <c r="D22" s="20">
        <v>57.808</v>
      </c>
      <c r="E22" s="20">
        <v>66.322999999999993</v>
      </c>
      <c r="F22" s="20">
        <v>71.031000000000006</v>
      </c>
      <c r="G22" s="20">
        <v>80.658000000000001</v>
      </c>
      <c r="H22" s="20">
        <v>90.614999999999995</v>
      </c>
      <c r="I22" s="20">
        <v>96.206999999999994</v>
      </c>
      <c r="J22" s="20">
        <v>101.78400000000001</v>
      </c>
      <c r="K22" s="20">
        <v>108.20399999999999</v>
      </c>
      <c r="L22" s="22">
        <v>114.19799999999999</v>
      </c>
      <c r="M22" s="18"/>
      <c r="N22" s="11"/>
      <c r="O22" s="16">
        <v>30.39019947809944</v>
      </c>
    </row>
    <row r="23" spans="1:15" ht="15" customHeight="1" x14ac:dyDescent="0.25">
      <c r="A23" s="2" t="s">
        <v>113</v>
      </c>
      <c r="B23" s="20">
        <v>61.064</v>
      </c>
      <c r="C23" s="20">
        <v>57.765000000000001</v>
      </c>
      <c r="D23" s="20">
        <v>61.954999999999998</v>
      </c>
      <c r="E23" s="20">
        <v>65.27</v>
      </c>
      <c r="F23" s="20">
        <v>71.572999999999993</v>
      </c>
      <c r="G23" s="20">
        <v>79.53</v>
      </c>
      <c r="H23" s="20">
        <v>95.007000000000005</v>
      </c>
      <c r="I23" s="20">
        <v>100.55800000000001</v>
      </c>
      <c r="J23" s="20">
        <v>102.316</v>
      </c>
      <c r="K23" s="20">
        <v>104.908</v>
      </c>
      <c r="L23" s="22">
        <v>107.967</v>
      </c>
      <c r="M23" s="18"/>
      <c r="N23" s="11"/>
      <c r="O23" s="16">
        <v>46.72168347735883</v>
      </c>
    </row>
    <row r="24" spans="1:15" ht="15" customHeight="1" x14ac:dyDescent="0.25">
      <c r="A24" s="2" t="s">
        <v>189</v>
      </c>
      <c r="B24" s="20">
        <v>40.640999999999998</v>
      </c>
      <c r="C24" s="20">
        <v>38.676000000000002</v>
      </c>
      <c r="D24" s="20">
        <v>41.485999999999997</v>
      </c>
      <c r="E24" s="20">
        <v>44.734000000000002</v>
      </c>
      <c r="F24" s="20">
        <v>48.22</v>
      </c>
      <c r="G24" s="20">
        <v>56.475999999999999</v>
      </c>
      <c r="H24" s="20">
        <v>66.832999999999998</v>
      </c>
      <c r="I24" s="20">
        <v>71.158000000000001</v>
      </c>
      <c r="J24" s="20">
        <v>77.263999999999996</v>
      </c>
      <c r="K24" s="20">
        <v>88.533000000000001</v>
      </c>
      <c r="L24" s="22">
        <v>106.069</v>
      </c>
      <c r="M24" s="18"/>
      <c r="N24" s="11"/>
      <c r="O24" s="16">
        <v>40.934674598610329</v>
      </c>
    </row>
    <row r="25" spans="1:15" ht="15" customHeight="1" x14ac:dyDescent="0.25">
      <c r="A25" s="2" t="s">
        <v>190</v>
      </c>
      <c r="B25" s="20">
        <v>62.62</v>
      </c>
      <c r="C25" s="20">
        <v>60.363999999999997</v>
      </c>
      <c r="D25" s="20">
        <v>63.883000000000003</v>
      </c>
      <c r="E25" s="20">
        <v>69.466999999999999</v>
      </c>
      <c r="F25" s="20">
        <v>73.701999999999998</v>
      </c>
      <c r="G25" s="20">
        <v>80.325000000000003</v>
      </c>
      <c r="H25" s="20">
        <v>90.863</v>
      </c>
      <c r="I25" s="20">
        <v>94.03</v>
      </c>
      <c r="J25" s="20">
        <v>98.176000000000002</v>
      </c>
      <c r="K25" s="20">
        <v>101.20699999999999</v>
      </c>
      <c r="L25" s="22">
        <v>105.937</v>
      </c>
      <c r="M25" s="18"/>
      <c r="N25" s="11"/>
      <c r="O25" s="16">
        <v>25.864428858661281</v>
      </c>
    </row>
    <row r="26" spans="1:15" ht="15" customHeight="1" x14ac:dyDescent="0.25">
      <c r="A26" s="2" t="s">
        <v>183</v>
      </c>
      <c r="B26" s="20">
        <v>70.754999999999995</v>
      </c>
      <c r="C26" s="20">
        <v>72.319000000000003</v>
      </c>
      <c r="D26" s="20">
        <v>80.454999999999998</v>
      </c>
      <c r="E26" s="20">
        <v>88.85</v>
      </c>
      <c r="F26" s="20">
        <v>93.840999999999994</v>
      </c>
      <c r="G26" s="20">
        <v>99.173000000000002</v>
      </c>
      <c r="H26" s="20">
        <v>109.851</v>
      </c>
      <c r="I26" s="20">
        <v>109.66800000000001</v>
      </c>
      <c r="J26" s="20">
        <v>103.714</v>
      </c>
      <c r="K26" s="20">
        <v>99.11</v>
      </c>
      <c r="L26" s="20">
        <v>97.379000000000005</v>
      </c>
      <c r="M26" s="18"/>
      <c r="N26" s="11"/>
      <c r="O26" s="16">
        <v>58.192218034689205</v>
      </c>
    </row>
    <row r="27" spans="1:15" ht="15" customHeight="1" x14ac:dyDescent="0.25">
      <c r="A27" s="2" t="s">
        <v>33</v>
      </c>
      <c r="B27" s="20">
        <v>1089.3429999999998</v>
      </c>
      <c r="C27" s="20">
        <v>993.62699999999995</v>
      </c>
      <c r="D27" s="20">
        <v>1032.6180000000004</v>
      </c>
      <c r="E27" s="20">
        <v>1068.1910000000007</v>
      </c>
      <c r="F27" s="20">
        <v>1094.1020000000003</v>
      </c>
      <c r="G27" s="20">
        <v>1173.5019999999995</v>
      </c>
      <c r="H27" s="20">
        <v>1298.5519999999997</v>
      </c>
      <c r="I27" s="20">
        <v>1297.1009999999997</v>
      </c>
      <c r="J27" s="20">
        <v>1297.692</v>
      </c>
      <c r="K27" s="20">
        <v>1302.3870000000011</v>
      </c>
      <c r="L27" s="20">
        <v>1335.1310000000003</v>
      </c>
      <c r="M27" s="18"/>
      <c r="N27" s="11"/>
      <c r="O27" s="16"/>
    </row>
    <row r="28" spans="1:15" ht="15" customHeight="1" x14ac:dyDescent="0.25">
      <c r="A28" s="25" t="s">
        <v>0</v>
      </c>
      <c r="B28" s="12">
        <v>3432.6509999999998</v>
      </c>
      <c r="C28" s="12">
        <v>3402.4349999999999</v>
      </c>
      <c r="D28" s="12">
        <v>3648.1280000000002</v>
      </c>
      <c r="E28" s="12">
        <v>3879.2240000000002</v>
      </c>
      <c r="F28" s="12">
        <v>4052.0810000000001</v>
      </c>
      <c r="G28" s="12">
        <v>4387.7209999999995</v>
      </c>
      <c r="H28" s="12">
        <v>4921.2719999999999</v>
      </c>
      <c r="I28" s="12">
        <v>5014.4369999999999</v>
      </c>
      <c r="J28" s="12">
        <v>5026.8540000000003</v>
      </c>
      <c r="K28" s="12">
        <v>5047.0280000000002</v>
      </c>
      <c r="L28" s="12">
        <v>5144.4399999999996</v>
      </c>
      <c r="M28" s="19"/>
      <c r="N28" s="12"/>
      <c r="O28" s="17">
        <v>51.953526525724861</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92</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20</v>
      </c>
      <c r="B41" s="20">
        <v>625.27800000000002</v>
      </c>
      <c r="C41" s="20">
        <v>658.78899999999999</v>
      </c>
      <c r="D41" s="20">
        <v>726.15099999999995</v>
      </c>
      <c r="E41" s="20">
        <v>782.01400000000001</v>
      </c>
      <c r="F41" s="20">
        <v>834.46500000000003</v>
      </c>
      <c r="G41" s="20">
        <v>933.35400000000004</v>
      </c>
      <c r="H41" s="20">
        <v>1081.4000000000001</v>
      </c>
      <c r="I41" s="20">
        <v>1131.8389999999999</v>
      </c>
      <c r="J41" s="20">
        <v>1151.395</v>
      </c>
      <c r="K41" s="20">
        <v>1168.5519999999999</v>
      </c>
      <c r="L41" s="20">
        <v>1190.0909999999999</v>
      </c>
      <c r="M41" s="18"/>
      <c r="N41" s="11"/>
      <c r="O41" s="16">
        <v>57.485520014856007</v>
      </c>
    </row>
    <row r="42" spans="1:15" customFormat="1" x14ac:dyDescent="0.3">
      <c r="A42" s="2" t="s">
        <v>191</v>
      </c>
      <c r="B42" s="20">
        <v>401.94900000000001</v>
      </c>
      <c r="C42" s="20">
        <v>422.142</v>
      </c>
      <c r="D42" s="20">
        <v>441.18200000000002</v>
      </c>
      <c r="E42" s="20">
        <v>450.19</v>
      </c>
      <c r="F42" s="20">
        <v>450.90800000000002</v>
      </c>
      <c r="G42" s="20">
        <v>464.96199999999999</v>
      </c>
      <c r="H42" s="20">
        <v>495.709</v>
      </c>
      <c r="I42" s="20">
        <v>490.483</v>
      </c>
      <c r="J42" s="20">
        <v>467.68700000000001</v>
      </c>
      <c r="K42" s="20">
        <v>448.40699999999998</v>
      </c>
      <c r="L42" s="20">
        <v>440.46499999999997</v>
      </c>
      <c r="M42" s="18"/>
      <c r="N42" s="11"/>
      <c r="O42" s="16">
        <v>48.894236772501785</v>
      </c>
    </row>
    <row r="43" spans="1:15" customFormat="1" x14ac:dyDescent="0.3">
      <c r="A43" s="2" t="s">
        <v>132</v>
      </c>
      <c r="B43" s="20">
        <v>365.90800000000002</v>
      </c>
      <c r="C43" s="20">
        <v>368.608</v>
      </c>
      <c r="D43" s="20">
        <v>388.40600000000001</v>
      </c>
      <c r="E43" s="20">
        <v>400.69499999999999</v>
      </c>
      <c r="F43" s="20">
        <v>408.66699999999997</v>
      </c>
      <c r="G43" s="20">
        <v>426.791</v>
      </c>
      <c r="H43" s="20">
        <v>454.77300000000002</v>
      </c>
      <c r="I43" s="20">
        <v>449.05799999999999</v>
      </c>
      <c r="J43" s="20">
        <v>437.48500000000001</v>
      </c>
      <c r="K43" s="20">
        <v>420.65100000000001</v>
      </c>
      <c r="L43" s="20">
        <v>416.53100000000001</v>
      </c>
      <c r="M43" s="18"/>
      <c r="N43" s="11"/>
      <c r="O43" s="16">
        <v>46.7189716971846</v>
      </c>
    </row>
    <row r="44" spans="1:15" customFormat="1" x14ac:dyDescent="0.3">
      <c r="A44" s="2" t="s">
        <v>59</v>
      </c>
      <c r="B44" s="20">
        <v>156.51900000000001</v>
      </c>
      <c r="C44" s="20">
        <v>154.066</v>
      </c>
      <c r="D44" s="20">
        <v>168.048</v>
      </c>
      <c r="E44" s="20">
        <v>184.173</v>
      </c>
      <c r="F44" s="20">
        <v>197.06399999999999</v>
      </c>
      <c r="G44" s="20">
        <v>223.36699999999999</v>
      </c>
      <c r="H44" s="20">
        <v>256.846</v>
      </c>
      <c r="I44" s="20">
        <v>265.82</v>
      </c>
      <c r="J44" s="20">
        <v>271.33</v>
      </c>
      <c r="K44" s="20">
        <v>281.97199999999998</v>
      </c>
      <c r="L44" s="20">
        <v>290.68099999999998</v>
      </c>
      <c r="M44" s="18"/>
      <c r="N44" s="11"/>
      <c r="O44" s="16">
        <v>49.6183101062677</v>
      </c>
    </row>
    <row r="45" spans="1:15" customFormat="1" x14ac:dyDescent="0.3">
      <c r="A45" s="2" t="s">
        <v>22</v>
      </c>
      <c r="B45" s="20">
        <v>132.71799999999999</v>
      </c>
      <c r="C45" s="20">
        <v>134.351</v>
      </c>
      <c r="D45" s="20">
        <v>150.52699999999999</v>
      </c>
      <c r="E45" s="20">
        <v>171.58600000000001</v>
      </c>
      <c r="F45" s="20">
        <v>180.12100000000001</v>
      </c>
      <c r="G45" s="20">
        <v>191.72499999999999</v>
      </c>
      <c r="H45" s="20">
        <v>219.05</v>
      </c>
      <c r="I45" s="20">
        <v>226.06</v>
      </c>
      <c r="J45" s="20">
        <v>230.72800000000001</v>
      </c>
      <c r="K45" s="20">
        <v>234.35400000000001</v>
      </c>
      <c r="L45" s="20">
        <v>237.047</v>
      </c>
      <c r="M45" s="18"/>
      <c r="N45" s="11"/>
      <c r="O45" s="16">
        <v>77.950786131020436</v>
      </c>
    </row>
    <row r="46" spans="1:15" customFormat="1" x14ac:dyDescent="0.3">
      <c r="A46" s="2" t="s">
        <v>66</v>
      </c>
      <c r="B46" s="20">
        <v>105.675</v>
      </c>
      <c r="C46" s="20">
        <v>105.366</v>
      </c>
      <c r="D46" s="20">
        <v>112.642</v>
      </c>
      <c r="E46" s="20">
        <v>120.01900000000001</v>
      </c>
      <c r="F46" s="20">
        <v>129.18799999999999</v>
      </c>
      <c r="G46" s="20">
        <v>139.83500000000001</v>
      </c>
      <c r="H46" s="20">
        <v>162.655</v>
      </c>
      <c r="I46" s="20">
        <v>168.238</v>
      </c>
      <c r="J46" s="20">
        <v>165.9</v>
      </c>
      <c r="K46" s="20">
        <v>166.459</v>
      </c>
      <c r="L46" s="20">
        <v>167.85900000000001</v>
      </c>
      <c r="M46" s="18"/>
      <c r="N46" s="11"/>
      <c r="O46" s="16">
        <v>56.750010425416576</v>
      </c>
    </row>
    <row r="47" spans="1:15" customFormat="1" x14ac:dyDescent="0.3">
      <c r="A47" s="2" t="s">
        <v>76</v>
      </c>
      <c r="B47" s="20">
        <v>77.432000000000002</v>
      </c>
      <c r="C47" s="20">
        <v>85.682000000000002</v>
      </c>
      <c r="D47" s="20">
        <v>97.245999999999995</v>
      </c>
      <c r="E47" s="20">
        <v>109.17700000000001</v>
      </c>
      <c r="F47" s="20">
        <v>118.40900000000001</v>
      </c>
      <c r="G47" s="20">
        <v>128.90299999999999</v>
      </c>
      <c r="H47" s="20">
        <v>142.453</v>
      </c>
      <c r="I47" s="20">
        <v>147.815</v>
      </c>
      <c r="J47" s="20">
        <v>150.45599999999999</v>
      </c>
      <c r="K47" s="20">
        <v>151.43</v>
      </c>
      <c r="L47" s="20">
        <v>151.791</v>
      </c>
      <c r="M47" s="18"/>
      <c r="N47" s="11"/>
      <c r="O47" s="16">
        <v>40.873306058989009</v>
      </c>
    </row>
    <row r="48" spans="1:15" customFormat="1" x14ac:dyDescent="0.3">
      <c r="A48" s="2" t="s">
        <v>177</v>
      </c>
      <c r="B48" s="20">
        <v>55.241999999999997</v>
      </c>
      <c r="C48" s="20">
        <v>60.433</v>
      </c>
      <c r="D48" s="20">
        <v>67.266999999999996</v>
      </c>
      <c r="E48" s="20">
        <v>73.760999999999996</v>
      </c>
      <c r="F48" s="20">
        <v>81.683000000000007</v>
      </c>
      <c r="G48" s="20">
        <v>92.694999999999993</v>
      </c>
      <c r="H48" s="20">
        <v>111.223</v>
      </c>
      <c r="I48" s="20">
        <v>115.301</v>
      </c>
      <c r="J48" s="20">
        <v>118.79</v>
      </c>
      <c r="K48" s="20">
        <v>122.428</v>
      </c>
      <c r="L48" s="20">
        <v>131.96700000000001</v>
      </c>
      <c r="M48" s="18"/>
      <c r="N48" s="11"/>
      <c r="O48" s="16">
        <v>26.933248463631053</v>
      </c>
    </row>
    <row r="49" spans="1:15" customFormat="1" x14ac:dyDescent="0.3">
      <c r="A49" s="2" t="s">
        <v>51</v>
      </c>
      <c r="B49" s="20">
        <v>68.590999999999994</v>
      </c>
      <c r="C49" s="20">
        <v>85.326999999999998</v>
      </c>
      <c r="D49" s="20">
        <v>99.867000000000004</v>
      </c>
      <c r="E49" s="20">
        <v>122.374</v>
      </c>
      <c r="F49" s="20">
        <v>132.17500000000001</v>
      </c>
      <c r="G49" s="20">
        <v>139.73400000000001</v>
      </c>
      <c r="H49" s="20">
        <v>149.434</v>
      </c>
      <c r="I49" s="20">
        <v>147.38800000000001</v>
      </c>
      <c r="J49" s="20">
        <v>142.26599999999999</v>
      </c>
      <c r="K49" s="20">
        <v>135.661</v>
      </c>
      <c r="L49" s="20">
        <v>131.81399999999999</v>
      </c>
      <c r="M49" s="18"/>
      <c r="N49" s="11"/>
      <c r="O49" s="16">
        <v>66.385209461817411</v>
      </c>
    </row>
    <row r="50" spans="1:15" customFormat="1" x14ac:dyDescent="0.3">
      <c r="A50" s="2" t="s">
        <v>192</v>
      </c>
      <c r="B50" s="20">
        <v>69.572000000000003</v>
      </c>
      <c r="C50" s="20">
        <v>54.838000000000001</v>
      </c>
      <c r="D50" s="20">
        <v>58.587000000000003</v>
      </c>
      <c r="E50" s="20">
        <v>62.4</v>
      </c>
      <c r="F50" s="20">
        <v>66.932000000000002</v>
      </c>
      <c r="G50" s="20">
        <v>76.691000000000003</v>
      </c>
      <c r="H50" s="20">
        <v>96.007999999999996</v>
      </c>
      <c r="I50" s="20">
        <v>103.71299999999999</v>
      </c>
      <c r="J50" s="20">
        <v>109.871</v>
      </c>
      <c r="K50" s="20">
        <v>112.765</v>
      </c>
      <c r="L50" s="20">
        <v>119.51300000000001</v>
      </c>
      <c r="M50" s="18"/>
      <c r="N50" s="11"/>
      <c r="O50" s="16">
        <v>32.732004049768641</v>
      </c>
    </row>
    <row r="51" spans="1:15" customFormat="1" x14ac:dyDescent="0.3">
      <c r="A51" s="2" t="s">
        <v>86</v>
      </c>
      <c r="B51" s="20">
        <v>49.344000000000001</v>
      </c>
      <c r="C51" s="20">
        <v>50.082000000000001</v>
      </c>
      <c r="D51" s="20">
        <v>57.808</v>
      </c>
      <c r="E51" s="20">
        <v>66.322999999999993</v>
      </c>
      <c r="F51" s="20">
        <v>71.031000000000006</v>
      </c>
      <c r="G51" s="20">
        <v>80.658000000000001</v>
      </c>
      <c r="H51" s="20">
        <v>90.614999999999995</v>
      </c>
      <c r="I51" s="20">
        <v>96.206999999999994</v>
      </c>
      <c r="J51" s="20">
        <v>101.78400000000001</v>
      </c>
      <c r="K51" s="20">
        <v>108.20399999999999</v>
      </c>
      <c r="L51" s="20">
        <v>114.19799999999999</v>
      </c>
      <c r="M51" s="18"/>
      <c r="N51" s="11"/>
      <c r="O51" s="16">
        <v>30.39019947809944</v>
      </c>
    </row>
    <row r="52" spans="1:15" customFormat="1" x14ac:dyDescent="0.3">
      <c r="A52" s="2" t="s">
        <v>113</v>
      </c>
      <c r="B52" s="20">
        <v>61.064</v>
      </c>
      <c r="C52" s="20">
        <v>57.765000000000001</v>
      </c>
      <c r="D52" s="20">
        <v>61.954999999999998</v>
      </c>
      <c r="E52" s="20">
        <v>65.27</v>
      </c>
      <c r="F52" s="20">
        <v>71.572999999999993</v>
      </c>
      <c r="G52" s="20">
        <v>79.53</v>
      </c>
      <c r="H52" s="20">
        <v>95.007000000000005</v>
      </c>
      <c r="I52" s="20">
        <v>100.55800000000001</v>
      </c>
      <c r="J52" s="20">
        <v>102.316</v>
      </c>
      <c r="K52" s="20">
        <v>104.908</v>
      </c>
      <c r="L52" s="20">
        <v>107.967</v>
      </c>
      <c r="M52" s="18"/>
      <c r="N52" s="11"/>
      <c r="O52" s="16">
        <v>46.72168347735883</v>
      </c>
    </row>
    <row r="53" spans="1:15" customFormat="1" x14ac:dyDescent="0.3">
      <c r="A53" s="2" t="s">
        <v>193</v>
      </c>
      <c r="B53" s="20">
        <v>40.640999999999998</v>
      </c>
      <c r="C53" s="20">
        <v>38.676000000000002</v>
      </c>
      <c r="D53" s="20">
        <v>41.485999999999997</v>
      </c>
      <c r="E53" s="20">
        <v>44.734000000000002</v>
      </c>
      <c r="F53" s="20">
        <v>48.22</v>
      </c>
      <c r="G53" s="20">
        <v>56.475999999999999</v>
      </c>
      <c r="H53" s="20">
        <v>66.832999999999998</v>
      </c>
      <c r="I53" s="20">
        <v>71.158000000000001</v>
      </c>
      <c r="J53" s="20">
        <v>77.263999999999996</v>
      </c>
      <c r="K53" s="20">
        <v>88.533000000000001</v>
      </c>
      <c r="L53" s="20">
        <v>106.069</v>
      </c>
      <c r="M53" s="18"/>
      <c r="N53" s="11"/>
      <c r="O53" s="16">
        <v>40.934674598610329</v>
      </c>
    </row>
    <row r="54" spans="1:15" customFormat="1" x14ac:dyDescent="0.3">
      <c r="A54" s="2" t="s">
        <v>194</v>
      </c>
      <c r="B54" s="20">
        <v>62.62</v>
      </c>
      <c r="C54" s="20">
        <v>60.363999999999997</v>
      </c>
      <c r="D54" s="20">
        <v>63.883000000000003</v>
      </c>
      <c r="E54" s="20">
        <v>69.466999999999999</v>
      </c>
      <c r="F54" s="20">
        <v>73.701999999999998</v>
      </c>
      <c r="G54" s="20">
        <v>80.325000000000003</v>
      </c>
      <c r="H54" s="20">
        <v>90.863</v>
      </c>
      <c r="I54" s="20">
        <v>94.03</v>
      </c>
      <c r="J54" s="20">
        <v>98.176000000000002</v>
      </c>
      <c r="K54" s="20">
        <v>101.20699999999999</v>
      </c>
      <c r="L54" s="20">
        <v>105.937</v>
      </c>
      <c r="M54" s="18"/>
      <c r="N54" s="11"/>
      <c r="O54" s="16">
        <v>25.864428858661281</v>
      </c>
    </row>
    <row r="55" spans="1:15" customFormat="1" x14ac:dyDescent="0.3">
      <c r="A55" s="2" t="s">
        <v>185</v>
      </c>
      <c r="B55" s="20">
        <v>70.754999999999995</v>
      </c>
      <c r="C55" s="20">
        <v>72.319000000000003</v>
      </c>
      <c r="D55" s="20">
        <v>80.454999999999998</v>
      </c>
      <c r="E55" s="20">
        <v>88.85</v>
      </c>
      <c r="F55" s="20">
        <v>93.840999999999994</v>
      </c>
      <c r="G55" s="20">
        <v>99.173000000000002</v>
      </c>
      <c r="H55" s="20">
        <v>109.851</v>
      </c>
      <c r="I55" s="20">
        <v>109.66800000000001</v>
      </c>
      <c r="J55" s="20">
        <v>103.714</v>
      </c>
      <c r="K55" s="20">
        <v>99.11</v>
      </c>
      <c r="L55" s="20">
        <v>97.379000000000005</v>
      </c>
      <c r="M55" s="18"/>
      <c r="N55" s="11"/>
      <c r="O55" s="16">
        <v>58.192218034689205</v>
      </c>
    </row>
    <row r="56" spans="1:15" customFormat="1" x14ac:dyDescent="0.3">
      <c r="A56" s="2" t="s">
        <v>5</v>
      </c>
      <c r="B56" s="20">
        <v>1089.3429999999998</v>
      </c>
      <c r="C56" s="20">
        <v>993.62699999999995</v>
      </c>
      <c r="D56" s="20">
        <v>1032.6180000000004</v>
      </c>
      <c r="E56" s="20">
        <v>1068.1910000000007</v>
      </c>
      <c r="F56" s="20">
        <v>1094.1020000000003</v>
      </c>
      <c r="G56" s="20">
        <v>1173.5019999999995</v>
      </c>
      <c r="H56" s="20">
        <v>1298.5519999999997</v>
      </c>
      <c r="I56" s="20">
        <v>1297.1009999999997</v>
      </c>
      <c r="J56" s="20">
        <v>1297.692</v>
      </c>
      <c r="K56" s="20">
        <v>1302.3870000000011</v>
      </c>
      <c r="L56" s="20">
        <v>1335.1310000000003</v>
      </c>
      <c r="M56" s="18"/>
      <c r="N56" s="11"/>
      <c r="O56" s="16"/>
    </row>
    <row r="57" spans="1:15" customFormat="1" x14ac:dyDescent="0.3">
      <c r="A57" s="9" t="s">
        <v>0</v>
      </c>
      <c r="B57" s="12">
        <v>3432.6509999999998</v>
      </c>
      <c r="C57" s="12">
        <v>3402.4349999999999</v>
      </c>
      <c r="D57" s="12">
        <v>3648.1280000000002</v>
      </c>
      <c r="E57" s="12">
        <v>3879.2240000000002</v>
      </c>
      <c r="F57" s="12">
        <v>4052.0810000000001</v>
      </c>
      <c r="G57" s="12">
        <v>4387.7209999999995</v>
      </c>
      <c r="H57" s="12">
        <v>4921.2719999999999</v>
      </c>
      <c r="I57" s="12">
        <v>5014.4369999999999</v>
      </c>
      <c r="J57" s="12">
        <v>5026.8540000000003</v>
      </c>
      <c r="K57" s="12">
        <v>5047.0280000000002</v>
      </c>
      <c r="L57" s="12">
        <v>5144.4399999999996</v>
      </c>
      <c r="M57" s="19"/>
      <c r="N57" s="12"/>
      <c r="O57" s="17">
        <v>51.953526525724861</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58" priority="5" stopIfTrue="1" operator="lessThan">
      <formula>$L13</formula>
    </cfRule>
  </conditionalFormatting>
  <conditionalFormatting sqref="O6">
    <cfRule type="expression" dxfId="57" priority="49">
      <formula>#REF!&gt;0.5</formula>
    </cfRule>
  </conditionalFormatting>
  <conditionalFormatting sqref="B28:L28">
    <cfRule type="expression" dxfId="56" priority="50">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166</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46</v>
      </c>
      <c r="B12" s="20">
        <v>606.88900000000001</v>
      </c>
      <c r="C12" s="20">
        <v>655.37699999999995</v>
      </c>
      <c r="D12" s="20">
        <v>680.51800000000003</v>
      </c>
      <c r="E12" s="20">
        <v>687.15599999999995</v>
      </c>
      <c r="F12" s="20">
        <v>674.87900000000002</v>
      </c>
      <c r="G12" s="20">
        <v>652.55499999999995</v>
      </c>
      <c r="H12" s="20">
        <v>649.07799999999997</v>
      </c>
      <c r="I12" s="20">
        <v>654.77700000000004</v>
      </c>
      <c r="J12" s="20">
        <v>665.84699999999998</v>
      </c>
      <c r="K12" s="20">
        <v>695.52200000000005</v>
      </c>
      <c r="L12" s="22">
        <v>730.89</v>
      </c>
      <c r="M12" s="18"/>
      <c r="N12" s="11"/>
      <c r="O12" s="16">
        <v>55.828920904650495</v>
      </c>
    </row>
    <row r="13" spans="1:15" ht="15" customHeight="1" x14ac:dyDescent="0.25">
      <c r="A13" s="2" t="s">
        <v>71</v>
      </c>
      <c r="B13" s="20">
        <v>593.48900000000003</v>
      </c>
      <c r="C13" s="20">
        <v>589.23900000000003</v>
      </c>
      <c r="D13" s="20">
        <v>578.495</v>
      </c>
      <c r="E13" s="20">
        <v>565.98900000000003</v>
      </c>
      <c r="F13" s="20">
        <v>545.40099999999995</v>
      </c>
      <c r="G13" s="20">
        <v>530.04600000000005</v>
      </c>
      <c r="H13" s="20">
        <v>519.74</v>
      </c>
      <c r="I13" s="20">
        <v>501.23</v>
      </c>
      <c r="J13" s="20">
        <v>457.77199999999999</v>
      </c>
      <c r="K13" s="20">
        <v>453.096</v>
      </c>
      <c r="L13" s="22">
        <v>450.66300000000001</v>
      </c>
      <c r="M13" s="18"/>
      <c r="N13" s="11"/>
      <c r="O13" s="16">
        <v>54.362350581254724</v>
      </c>
    </row>
    <row r="14" spans="1:15" ht="15" customHeight="1" x14ac:dyDescent="0.25">
      <c r="A14" s="2" t="s">
        <v>72</v>
      </c>
      <c r="B14" s="20">
        <v>36.86</v>
      </c>
      <c r="C14" s="20">
        <v>41.136000000000003</v>
      </c>
      <c r="D14" s="20">
        <v>41</v>
      </c>
      <c r="E14" s="20">
        <v>41.780999999999999</v>
      </c>
      <c r="F14" s="20">
        <v>44.69</v>
      </c>
      <c r="G14" s="20">
        <v>52.363999999999997</v>
      </c>
      <c r="H14" s="20">
        <v>72.256</v>
      </c>
      <c r="I14" s="20">
        <v>99.864999999999995</v>
      </c>
      <c r="J14" s="20">
        <v>146.95599999999999</v>
      </c>
      <c r="K14" s="20">
        <v>199.99</v>
      </c>
      <c r="L14" s="22">
        <v>262.40499999999997</v>
      </c>
      <c r="M14" s="18"/>
      <c r="N14" s="11"/>
      <c r="O14" s="16">
        <v>43.836436043520514</v>
      </c>
    </row>
    <row r="15" spans="1:15" ht="15" customHeight="1" x14ac:dyDescent="0.25">
      <c r="A15" s="2" t="s">
        <v>66</v>
      </c>
      <c r="B15" s="20">
        <v>202.59200000000001</v>
      </c>
      <c r="C15" s="20">
        <v>210.61699999999999</v>
      </c>
      <c r="D15" s="20">
        <v>211.71600000000001</v>
      </c>
      <c r="E15" s="20">
        <v>210.18100000000001</v>
      </c>
      <c r="F15" s="20">
        <v>209.376</v>
      </c>
      <c r="G15" s="20">
        <v>202.97399999999999</v>
      </c>
      <c r="H15" s="20">
        <v>209.18299999999999</v>
      </c>
      <c r="I15" s="20">
        <v>217.58500000000001</v>
      </c>
      <c r="J15" s="20">
        <v>229.595</v>
      </c>
      <c r="K15" s="20">
        <v>243.66200000000001</v>
      </c>
      <c r="L15" s="22">
        <v>260.553</v>
      </c>
      <c r="M15" s="18"/>
      <c r="N15" s="11"/>
      <c r="O15" s="16">
        <v>71.316776241302165</v>
      </c>
    </row>
    <row r="16" spans="1:15" ht="15" customHeight="1" x14ac:dyDescent="0.25">
      <c r="A16" s="2" t="s">
        <v>149</v>
      </c>
      <c r="B16" s="20">
        <v>316.96699999999998</v>
      </c>
      <c r="C16" s="20">
        <v>312.58199999999999</v>
      </c>
      <c r="D16" s="20">
        <v>267.45600000000002</v>
      </c>
      <c r="E16" s="20">
        <v>230.55199999999999</v>
      </c>
      <c r="F16" s="20">
        <v>210.03200000000001</v>
      </c>
      <c r="G16" s="20">
        <v>190.58099999999999</v>
      </c>
      <c r="H16" s="20">
        <v>181.31700000000001</v>
      </c>
      <c r="I16" s="20">
        <v>175.41</v>
      </c>
      <c r="J16" s="20">
        <v>173.43700000000001</v>
      </c>
      <c r="K16" s="20">
        <v>180.923</v>
      </c>
      <c r="L16" s="22">
        <v>191.36199999999999</v>
      </c>
      <c r="M16" s="18"/>
      <c r="N16" s="11"/>
      <c r="O16" s="16">
        <v>45.595781816661621</v>
      </c>
    </row>
    <row r="17" spans="1:15" ht="15" customHeight="1" x14ac:dyDescent="0.25">
      <c r="A17" s="2" t="s">
        <v>173</v>
      </c>
      <c r="B17" s="20">
        <v>9.3840000000000003</v>
      </c>
      <c r="C17" s="20">
        <v>12.286</v>
      </c>
      <c r="D17" s="20">
        <v>15.255000000000001</v>
      </c>
      <c r="E17" s="20">
        <v>17.524999999999999</v>
      </c>
      <c r="F17" s="20">
        <v>20.382999999999999</v>
      </c>
      <c r="G17" s="20">
        <v>24.068999999999999</v>
      </c>
      <c r="H17" s="20">
        <v>31.536999999999999</v>
      </c>
      <c r="I17" s="20">
        <v>42.345999999999997</v>
      </c>
      <c r="J17" s="20">
        <v>54.774999999999999</v>
      </c>
      <c r="K17" s="20">
        <v>67.47</v>
      </c>
      <c r="L17" s="22">
        <v>80.037999999999997</v>
      </c>
      <c r="M17" s="18"/>
      <c r="N17" s="11"/>
      <c r="O17" s="16">
        <v>38.434243734226243</v>
      </c>
    </row>
    <row r="18" spans="1:15" ht="15" customHeight="1" x14ac:dyDescent="0.25">
      <c r="A18" s="2" t="s">
        <v>176</v>
      </c>
      <c r="B18" s="20" t="s">
        <v>31</v>
      </c>
      <c r="C18" s="20" t="s">
        <v>31</v>
      </c>
      <c r="D18" s="20" t="s">
        <v>31</v>
      </c>
      <c r="E18" s="20" t="s">
        <v>31</v>
      </c>
      <c r="F18" s="20" t="s">
        <v>31</v>
      </c>
      <c r="G18" s="20">
        <v>22.773</v>
      </c>
      <c r="H18" s="20">
        <v>33.323999999999998</v>
      </c>
      <c r="I18" s="20">
        <v>40.197000000000003</v>
      </c>
      <c r="J18" s="20">
        <v>48.722999999999999</v>
      </c>
      <c r="K18" s="20">
        <v>52.768000000000001</v>
      </c>
      <c r="L18" s="22">
        <v>56.723999999999997</v>
      </c>
      <c r="M18" s="18"/>
      <c r="N18" s="11"/>
      <c r="O18" s="16">
        <v>68.177491009096684</v>
      </c>
    </row>
    <row r="19" spans="1:15" ht="15" customHeight="1" x14ac:dyDescent="0.25">
      <c r="A19" s="2" t="s">
        <v>50</v>
      </c>
      <c r="B19" s="20">
        <v>51.850999999999999</v>
      </c>
      <c r="C19" s="20">
        <v>52.683</v>
      </c>
      <c r="D19" s="20">
        <v>52.149000000000001</v>
      </c>
      <c r="E19" s="20">
        <v>50.667000000000002</v>
      </c>
      <c r="F19" s="20">
        <v>49.814999999999998</v>
      </c>
      <c r="G19" s="20">
        <v>48.356999999999999</v>
      </c>
      <c r="H19" s="20">
        <v>49.981000000000002</v>
      </c>
      <c r="I19" s="20">
        <v>51.256</v>
      </c>
      <c r="J19" s="20">
        <v>52.271000000000001</v>
      </c>
      <c r="K19" s="20">
        <v>53.704999999999998</v>
      </c>
      <c r="L19" s="22">
        <v>55.713000000000001</v>
      </c>
      <c r="M19" s="18"/>
      <c r="N19" s="11"/>
      <c r="O19" s="16">
        <v>33.663597365067396</v>
      </c>
    </row>
    <row r="20" spans="1:15" ht="15" customHeight="1" x14ac:dyDescent="0.25">
      <c r="A20" s="2" t="s">
        <v>160</v>
      </c>
      <c r="B20" s="20">
        <v>41.384</v>
      </c>
      <c r="C20" s="20">
        <v>42.609000000000002</v>
      </c>
      <c r="D20" s="20">
        <v>42.686</v>
      </c>
      <c r="E20" s="20">
        <v>41.279000000000003</v>
      </c>
      <c r="F20" s="20">
        <v>42.75</v>
      </c>
      <c r="G20" s="20">
        <v>40.130000000000003</v>
      </c>
      <c r="H20" s="20">
        <v>41.207999999999998</v>
      </c>
      <c r="I20" s="20">
        <v>43.081000000000003</v>
      </c>
      <c r="J20" s="20">
        <v>45.378999999999998</v>
      </c>
      <c r="K20" s="20">
        <v>47.646999999999998</v>
      </c>
      <c r="L20" s="22">
        <v>50.179000000000002</v>
      </c>
      <c r="M20" s="18"/>
      <c r="N20" s="11"/>
      <c r="O20" s="16">
        <v>72.026146395902671</v>
      </c>
    </row>
    <row r="21" spans="1:15" ht="15" customHeight="1" x14ac:dyDescent="0.25">
      <c r="A21" s="2" t="s">
        <v>172</v>
      </c>
      <c r="B21" s="20">
        <v>25.62</v>
      </c>
      <c r="C21" s="20">
        <v>27.25</v>
      </c>
      <c r="D21" s="20">
        <v>25.545999999999999</v>
      </c>
      <c r="E21" s="20">
        <v>24.895</v>
      </c>
      <c r="F21" s="20">
        <v>24.66</v>
      </c>
      <c r="G21" s="20">
        <v>25.53</v>
      </c>
      <c r="H21" s="20">
        <v>27.213999999999999</v>
      </c>
      <c r="I21" s="20">
        <v>30.21</v>
      </c>
      <c r="J21" s="20">
        <v>35.909999999999997</v>
      </c>
      <c r="K21" s="20">
        <v>42.85</v>
      </c>
      <c r="L21" s="22">
        <v>49.981999999999999</v>
      </c>
      <c r="M21" s="18"/>
      <c r="N21" s="11"/>
      <c r="O21" s="16">
        <v>32.289624264735309</v>
      </c>
    </row>
    <row r="22" spans="1:15" ht="15" customHeight="1" x14ac:dyDescent="0.25">
      <c r="A22" s="2" t="s">
        <v>183</v>
      </c>
      <c r="B22" s="20">
        <v>59.695999999999998</v>
      </c>
      <c r="C22" s="20">
        <v>59.722999999999999</v>
      </c>
      <c r="D22" s="20">
        <v>57.463999999999999</v>
      </c>
      <c r="E22" s="20">
        <v>54.636000000000003</v>
      </c>
      <c r="F22" s="20">
        <v>52.843000000000004</v>
      </c>
      <c r="G22" s="20">
        <v>49.247999999999998</v>
      </c>
      <c r="H22" s="20">
        <v>48.597999999999999</v>
      </c>
      <c r="I22" s="20">
        <v>47.978000000000002</v>
      </c>
      <c r="J22" s="20">
        <v>47.720999999999997</v>
      </c>
      <c r="K22" s="20">
        <v>47.74</v>
      </c>
      <c r="L22" s="22">
        <v>47.972000000000001</v>
      </c>
      <c r="M22" s="18"/>
      <c r="N22" s="11"/>
      <c r="O22" s="16">
        <v>47.769532227132494</v>
      </c>
    </row>
    <row r="23" spans="1:15" ht="15" customHeight="1" x14ac:dyDescent="0.25">
      <c r="A23" s="2" t="s">
        <v>63</v>
      </c>
      <c r="B23" s="20">
        <v>20.588999999999999</v>
      </c>
      <c r="C23" s="20">
        <v>22.335000000000001</v>
      </c>
      <c r="D23" s="20">
        <v>22.858000000000001</v>
      </c>
      <c r="E23" s="20">
        <v>22.497</v>
      </c>
      <c r="F23" s="20">
        <v>21.501000000000001</v>
      </c>
      <c r="G23" s="20">
        <v>21.652999999999999</v>
      </c>
      <c r="H23" s="20">
        <v>22.526</v>
      </c>
      <c r="I23" s="20">
        <v>24.524000000000001</v>
      </c>
      <c r="J23" s="20">
        <v>26.244</v>
      </c>
      <c r="K23" s="20">
        <v>28.667000000000002</v>
      </c>
      <c r="L23" s="22">
        <v>31.689</v>
      </c>
      <c r="M23" s="18"/>
      <c r="N23" s="11"/>
      <c r="O23" s="16">
        <v>30.985515478557229</v>
      </c>
    </row>
    <row r="24" spans="1:15" ht="15" customHeight="1" x14ac:dyDescent="0.25">
      <c r="A24" s="2" t="s">
        <v>184</v>
      </c>
      <c r="B24" s="20">
        <v>0</v>
      </c>
      <c r="C24" s="20">
        <v>0</v>
      </c>
      <c r="D24" s="20">
        <v>0</v>
      </c>
      <c r="E24" s="20">
        <v>0</v>
      </c>
      <c r="F24" s="20">
        <v>0</v>
      </c>
      <c r="G24" s="20">
        <v>0</v>
      </c>
      <c r="H24" s="20">
        <v>0</v>
      </c>
      <c r="I24" s="20">
        <v>0</v>
      </c>
      <c r="J24" s="20">
        <v>33.939</v>
      </c>
      <c r="K24" s="20">
        <v>32.460999999999999</v>
      </c>
      <c r="L24" s="22">
        <v>30.859000000000002</v>
      </c>
      <c r="M24" s="18"/>
      <c r="N24" s="11"/>
      <c r="O24" s="16">
        <v>45.413007550471498</v>
      </c>
    </row>
    <row r="25" spans="1:15" ht="15" customHeight="1" x14ac:dyDescent="0.25">
      <c r="A25" s="2" t="s">
        <v>113</v>
      </c>
      <c r="B25" s="20">
        <v>8.6910000000000007</v>
      </c>
      <c r="C25" s="20">
        <v>8.7989999999999995</v>
      </c>
      <c r="D25" s="20">
        <v>8.9730000000000008</v>
      </c>
      <c r="E25" s="20">
        <v>9.0969999999999995</v>
      </c>
      <c r="F25" s="20">
        <v>9.3030000000000008</v>
      </c>
      <c r="G25" s="20">
        <v>8.4269999999999996</v>
      </c>
      <c r="H25" s="20">
        <v>9.1929999999999996</v>
      </c>
      <c r="I25" s="20">
        <v>10.741</v>
      </c>
      <c r="J25" s="20">
        <v>13.151999999999999</v>
      </c>
      <c r="K25" s="20">
        <v>17.346</v>
      </c>
      <c r="L25" s="22">
        <v>23.347999999999999</v>
      </c>
      <c r="M25" s="18"/>
      <c r="N25" s="11"/>
      <c r="O25" s="16">
        <v>26.190680143909546</v>
      </c>
    </row>
    <row r="26" spans="1:15" ht="15" customHeight="1" x14ac:dyDescent="0.25">
      <c r="A26" s="2" t="s">
        <v>174</v>
      </c>
      <c r="B26" s="20">
        <v>6.7350000000000003</v>
      </c>
      <c r="C26" s="20">
        <v>7.7889999999999997</v>
      </c>
      <c r="D26" s="20">
        <v>8.3659999999999997</v>
      </c>
      <c r="E26" s="20">
        <v>8.577</v>
      </c>
      <c r="F26" s="20">
        <v>8.6920000000000002</v>
      </c>
      <c r="G26" s="20">
        <v>8.0449999999999999</v>
      </c>
      <c r="H26" s="20">
        <v>8.6</v>
      </c>
      <c r="I26" s="20">
        <v>10.252000000000001</v>
      </c>
      <c r="J26" s="20">
        <v>13.737</v>
      </c>
      <c r="K26" s="20">
        <v>17.774999999999999</v>
      </c>
      <c r="L26" s="20">
        <v>22.518999999999998</v>
      </c>
      <c r="M26" s="18"/>
      <c r="N26" s="11"/>
      <c r="O26" s="16">
        <v>52.813179981349087</v>
      </c>
    </row>
    <row r="27" spans="1:15" ht="15" customHeight="1" x14ac:dyDescent="0.25">
      <c r="A27" s="2" t="s">
        <v>33</v>
      </c>
      <c r="B27" s="20">
        <v>170.65300000000025</v>
      </c>
      <c r="C27" s="20">
        <v>173.47599999999989</v>
      </c>
      <c r="D27" s="20">
        <v>172.24200000000042</v>
      </c>
      <c r="E27" s="20">
        <v>168.08100000000013</v>
      </c>
      <c r="F27" s="20">
        <v>164.18299999999954</v>
      </c>
      <c r="G27" s="20">
        <v>156.904</v>
      </c>
      <c r="H27" s="20">
        <v>162.69000000000005</v>
      </c>
      <c r="I27" s="20">
        <v>172.37899999999991</v>
      </c>
      <c r="J27" s="20">
        <v>186.73099999999977</v>
      </c>
      <c r="K27" s="20">
        <v>201.20000000000073</v>
      </c>
      <c r="L27" s="20">
        <v>216.95200000000023</v>
      </c>
      <c r="M27" s="18"/>
      <c r="N27" s="11"/>
      <c r="O27" s="16"/>
    </row>
    <row r="28" spans="1:15" ht="15" customHeight="1" x14ac:dyDescent="0.25">
      <c r="A28" s="25" t="s">
        <v>0</v>
      </c>
      <c r="B28" s="12">
        <v>2151.4</v>
      </c>
      <c r="C28" s="12">
        <v>2215.9009999999998</v>
      </c>
      <c r="D28" s="12">
        <v>2184.7240000000002</v>
      </c>
      <c r="E28" s="12">
        <v>2132.913</v>
      </c>
      <c r="F28" s="12">
        <v>2078.5079999999998</v>
      </c>
      <c r="G28" s="12">
        <v>2033.6559999999999</v>
      </c>
      <c r="H28" s="12">
        <v>2066.4450000000002</v>
      </c>
      <c r="I28" s="12">
        <v>2121.8310000000001</v>
      </c>
      <c r="J28" s="12">
        <v>2232.1889999999999</v>
      </c>
      <c r="K28" s="12">
        <v>2382.8220000000001</v>
      </c>
      <c r="L28" s="12">
        <v>2561.848</v>
      </c>
      <c r="M28" s="19"/>
      <c r="N28" s="12"/>
      <c r="O28" s="17">
        <v>51.838555605172523</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167</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59</v>
      </c>
      <c r="B41" s="20">
        <v>606.88900000000001</v>
      </c>
      <c r="C41" s="20">
        <v>655.37699999999995</v>
      </c>
      <c r="D41" s="20">
        <v>680.51800000000003</v>
      </c>
      <c r="E41" s="20">
        <v>687.15599999999995</v>
      </c>
      <c r="F41" s="20">
        <v>674.87900000000002</v>
      </c>
      <c r="G41" s="20">
        <v>652.55499999999995</v>
      </c>
      <c r="H41" s="20">
        <v>649.07799999999997</v>
      </c>
      <c r="I41" s="20">
        <v>654.77700000000004</v>
      </c>
      <c r="J41" s="20">
        <v>665.84699999999998</v>
      </c>
      <c r="K41" s="20">
        <v>695.52200000000005</v>
      </c>
      <c r="L41" s="20">
        <v>730.89</v>
      </c>
      <c r="M41" s="18"/>
      <c r="N41" s="11"/>
      <c r="O41" s="16">
        <v>55.828920904650495</v>
      </c>
    </row>
    <row r="42" spans="1:15" customFormat="1" x14ac:dyDescent="0.3">
      <c r="A42" s="2" t="s">
        <v>78</v>
      </c>
      <c r="B42" s="20">
        <v>593.48900000000003</v>
      </c>
      <c r="C42" s="20">
        <v>589.23900000000003</v>
      </c>
      <c r="D42" s="20">
        <v>578.495</v>
      </c>
      <c r="E42" s="20">
        <v>565.98900000000003</v>
      </c>
      <c r="F42" s="20">
        <v>545.40099999999995</v>
      </c>
      <c r="G42" s="20">
        <v>530.04600000000005</v>
      </c>
      <c r="H42" s="20">
        <v>519.74</v>
      </c>
      <c r="I42" s="20">
        <v>501.23</v>
      </c>
      <c r="J42" s="20">
        <v>457.77199999999999</v>
      </c>
      <c r="K42" s="20">
        <v>453.096</v>
      </c>
      <c r="L42" s="20">
        <v>450.66300000000001</v>
      </c>
      <c r="M42" s="18"/>
      <c r="N42" s="11"/>
      <c r="O42" s="16">
        <v>54.362350581254724</v>
      </c>
    </row>
    <row r="43" spans="1:15" customFormat="1" x14ac:dyDescent="0.3">
      <c r="A43" s="2" t="s">
        <v>72</v>
      </c>
      <c r="B43" s="20">
        <v>36.86</v>
      </c>
      <c r="C43" s="20">
        <v>41.136000000000003</v>
      </c>
      <c r="D43" s="20">
        <v>41</v>
      </c>
      <c r="E43" s="20">
        <v>41.780999999999999</v>
      </c>
      <c r="F43" s="20">
        <v>44.69</v>
      </c>
      <c r="G43" s="20">
        <v>52.363999999999997</v>
      </c>
      <c r="H43" s="20">
        <v>72.256</v>
      </c>
      <c r="I43" s="20">
        <v>99.864999999999995</v>
      </c>
      <c r="J43" s="20">
        <v>146.95599999999999</v>
      </c>
      <c r="K43" s="20">
        <v>199.99</v>
      </c>
      <c r="L43" s="20">
        <v>262.40499999999997</v>
      </c>
      <c r="M43" s="18"/>
      <c r="N43" s="11"/>
      <c r="O43" s="16">
        <v>43.836436043520514</v>
      </c>
    </row>
    <row r="44" spans="1:15" customFormat="1" x14ac:dyDescent="0.3">
      <c r="A44" s="2" t="s">
        <v>66</v>
      </c>
      <c r="B44" s="20">
        <v>202.59200000000001</v>
      </c>
      <c r="C44" s="20">
        <v>210.61699999999999</v>
      </c>
      <c r="D44" s="20">
        <v>211.71600000000001</v>
      </c>
      <c r="E44" s="20">
        <v>210.18100000000001</v>
      </c>
      <c r="F44" s="20">
        <v>209.376</v>
      </c>
      <c r="G44" s="20">
        <v>202.97399999999999</v>
      </c>
      <c r="H44" s="20">
        <v>209.18299999999999</v>
      </c>
      <c r="I44" s="20">
        <v>217.58500000000001</v>
      </c>
      <c r="J44" s="20">
        <v>229.595</v>
      </c>
      <c r="K44" s="20">
        <v>243.66200000000001</v>
      </c>
      <c r="L44" s="20">
        <v>260.553</v>
      </c>
      <c r="M44" s="18"/>
      <c r="N44" s="11"/>
      <c r="O44" s="16">
        <v>71.316776241302165</v>
      </c>
    </row>
    <row r="45" spans="1:15" customFormat="1" x14ac:dyDescent="0.3">
      <c r="A45" s="2" t="s">
        <v>154</v>
      </c>
      <c r="B45" s="20">
        <v>316.96699999999998</v>
      </c>
      <c r="C45" s="20">
        <v>312.58199999999999</v>
      </c>
      <c r="D45" s="20">
        <v>267.45600000000002</v>
      </c>
      <c r="E45" s="20">
        <v>230.55199999999999</v>
      </c>
      <c r="F45" s="20">
        <v>210.03200000000001</v>
      </c>
      <c r="G45" s="20">
        <v>190.58099999999999</v>
      </c>
      <c r="H45" s="20">
        <v>181.31700000000001</v>
      </c>
      <c r="I45" s="20">
        <v>175.41</v>
      </c>
      <c r="J45" s="20">
        <v>173.43700000000001</v>
      </c>
      <c r="K45" s="20">
        <v>180.923</v>
      </c>
      <c r="L45" s="20">
        <v>191.36199999999999</v>
      </c>
      <c r="M45" s="18"/>
      <c r="N45" s="11"/>
      <c r="O45" s="16">
        <v>45.595781816661621</v>
      </c>
    </row>
    <row r="46" spans="1:15" customFormat="1" x14ac:dyDescent="0.3">
      <c r="A46" s="2" t="s">
        <v>180</v>
      </c>
      <c r="B46" s="20">
        <v>9.3840000000000003</v>
      </c>
      <c r="C46" s="20">
        <v>12.286</v>
      </c>
      <c r="D46" s="20">
        <v>15.255000000000001</v>
      </c>
      <c r="E46" s="20">
        <v>17.524999999999999</v>
      </c>
      <c r="F46" s="20">
        <v>20.382999999999999</v>
      </c>
      <c r="G46" s="20">
        <v>24.068999999999999</v>
      </c>
      <c r="H46" s="20">
        <v>31.536999999999999</v>
      </c>
      <c r="I46" s="20">
        <v>42.345999999999997</v>
      </c>
      <c r="J46" s="20">
        <v>54.774999999999999</v>
      </c>
      <c r="K46" s="20">
        <v>67.47</v>
      </c>
      <c r="L46" s="20">
        <v>80.037999999999997</v>
      </c>
      <c r="M46" s="18"/>
      <c r="N46" s="11"/>
      <c r="O46" s="16">
        <v>38.434243734226243</v>
      </c>
    </row>
    <row r="47" spans="1:15" customFormat="1" x14ac:dyDescent="0.3">
      <c r="A47" s="2" t="s">
        <v>182</v>
      </c>
      <c r="B47" s="20" t="s">
        <v>31</v>
      </c>
      <c r="C47" s="20" t="s">
        <v>31</v>
      </c>
      <c r="D47" s="20" t="s">
        <v>31</v>
      </c>
      <c r="E47" s="20" t="s">
        <v>31</v>
      </c>
      <c r="F47" s="20" t="s">
        <v>31</v>
      </c>
      <c r="G47" s="20">
        <v>22.773</v>
      </c>
      <c r="H47" s="20">
        <v>33.323999999999998</v>
      </c>
      <c r="I47" s="20">
        <v>40.197000000000003</v>
      </c>
      <c r="J47" s="20">
        <v>48.722999999999999</v>
      </c>
      <c r="K47" s="20">
        <v>52.768000000000001</v>
      </c>
      <c r="L47" s="20">
        <v>56.723999999999997</v>
      </c>
      <c r="M47" s="18"/>
      <c r="N47" s="11"/>
      <c r="O47" s="16">
        <v>68.177491009096684</v>
      </c>
    </row>
    <row r="48" spans="1:15" customFormat="1" x14ac:dyDescent="0.3">
      <c r="A48" s="2" t="s">
        <v>61</v>
      </c>
      <c r="B48" s="20">
        <v>51.850999999999999</v>
      </c>
      <c r="C48" s="20">
        <v>52.683</v>
      </c>
      <c r="D48" s="20">
        <v>52.149000000000001</v>
      </c>
      <c r="E48" s="20">
        <v>50.667000000000002</v>
      </c>
      <c r="F48" s="20">
        <v>49.814999999999998</v>
      </c>
      <c r="G48" s="20">
        <v>48.356999999999999</v>
      </c>
      <c r="H48" s="20">
        <v>49.981000000000002</v>
      </c>
      <c r="I48" s="20">
        <v>51.256</v>
      </c>
      <c r="J48" s="20">
        <v>52.271000000000001</v>
      </c>
      <c r="K48" s="20">
        <v>53.704999999999998</v>
      </c>
      <c r="L48" s="20">
        <v>55.713000000000001</v>
      </c>
      <c r="M48" s="18"/>
      <c r="N48" s="11"/>
      <c r="O48" s="16">
        <v>33.663597365067396</v>
      </c>
    </row>
    <row r="49" spans="1:15" customFormat="1" x14ac:dyDescent="0.3">
      <c r="A49" s="2" t="s">
        <v>162</v>
      </c>
      <c r="B49" s="20">
        <v>41.384</v>
      </c>
      <c r="C49" s="20">
        <v>42.609000000000002</v>
      </c>
      <c r="D49" s="20">
        <v>42.686</v>
      </c>
      <c r="E49" s="20">
        <v>41.279000000000003</v>
      </c>
      <c r="F49" s="20">
        <v>42.75</v>
      </c>
      <c r="G49" s="20">
        <v>40.130000000000003</v>
      </c>
      <c r="H49" s="20">
        <v>41.207999999999998</v>
      </c>
      <c r="I49" s="20">
        <v>43.081000000000003</v>
      </c>
      <c r="J49" s="20">
        <v>45.378999999999998</v>
      </c>
      <c r="K49" s="20">
        <v>47.646999999999998</v>
      </c>
      <c r="L49" s="20">
        <v>50.179000000000002</v>
      </c>
      <c r="M49" s="18"/>
      <c r="N49" s="11"/>
      <c r="O49" s="16">
        <v>72.026146395902671</v>
      </c>
    </row>
    <row r="50" spans="1:15" customFormat="1" x14ac:dyDescent="0.3">
      <c r="A50" s="2" t="s">
        <v>179</v>
      </c>
      <c r="B50" s="20">
        <v>25.62</v>
      </c>
      <c r="C50" s="20">
        <v>27.25</v>
      </c>
      <c r="D50" s="20">
        <v>25.545999999999999</v>
      </c>
      <c r="E50" s="20">
        <v>24.895</v>
      </c>
      <c r="F50" s="20">
        <v>24.66</v>
      </c>
      <c r="G50" s="20">
        <v>25.53</v>
      </c>
      <c r="H50" s="20">
        <v>27.213999999999999</v>
      </c>
      <c r="I50" s="20">
        <v>30.21</v>
      </c>
      <c r="J50" s="20">
        <v>35.909999999999997</v>
      </c>
      <c r="K50" s="20">
        <v>42.85</v>
      </c>
      <c r="L50" s="20">
        <v>49.981999999999999</v>
      </c>
      <c r="M50" s="18"/>
      <c r="N50" s="11"/>
      <c r="O50" s="16">
        <v>32.289624264735309</v>
      </c>
    </row>
    <row r="51" spans="1:15" customFormat="1" x14ac:dyDescent="0.3">
      <c r="A51" s="2" t="s">
        <v>185</v>
      </c>
      <c r="B51" s="20">
        <v>59.695999999999998</v>
      </c>
      <c r="C51" s="20">
        <v>59.722999999999999</v>
      </c>
      <c r="D51" s="20">
        <v>57.463999999999999</v>
      </c>
      <c r="E51" s="20">
        <v>54.636000000000003</v>
      </c>
      <c r="F51" s="20">
        <v>52.843000000000004</v>
      </c>
      <c r="G51" s="20">
        <v>49.247999999999998</v>
      </c>
      <c r="H51" s="20">
        <v>48.597999999999999</v>
      </c>
      <c r="I51" s="20">
        <v>47.978000000000002</v>
      </c>
      <c r="J51" s="20">
        <v>47.720999999999997</v>
      </c>
      <c r="K51" s="20">
        <v>47.74</v>
      </c>
      <c r="L51" s="20">
        <v>47.972000000000001</v>
      </c>
      <c r="M51" s="18"/>
      <c r="N51" s="11"/>
      <c r="O51" s="16">
        <v>47.769532227132494</v>
      </c>
    </row>
    <row r="52" spans="1:15" customFormat="1" x14ac:dyDescent="0.3">
      <c r="A52" s="2" t="s">
        <v>76</v>
      </c>
      <c r="B52" s="20">
        <v>20.588999999999999</v>
      </c>
      <c r="C52" s="20">
        <v>22.335000000000001</v>
      </c>
      <c r="D52" s="20">
        <v>22.858000000000001</v>
      </c>
      <c r="E52" s="20">
        <v>22.497</v>
      </c>
      <c r="F52" s="20">
        <v>21.501000000000001</v>
      </c>
      <c r="G52" s="20">
        <v>21.652999999999999</v>
      </c>
      <c r="H52" s="20">
        <v>22.526</v>
      </c>
      <c r="I52" s="20">
        <v>24.524000000000001</v>
      </c>
      <c r="J52" s="20">
        <v>26.244</v>
      </c>
      <c r="K52" s="20">
        <v>28.667000000000002</v>
      </c>
      <c r="L52" s="20">
        <v>31.689</v>
      </c>
      <c r="M52" s="18"/>
      <c r="N52" s="11"/>
      <c r="O52" s="16">
        <v>30.985515478557229</v>
      </c>
    </row>
    <row r="53" spans="1:15" customFormat="1" x14ac:dyDescent="0.3">
      <c r="A53" s="2" t="s">
        <v>186</v>
      </c>
      <c r="B53" s="20">
        <v>0</v>
      </c>
      <c r="C53" s="20">
        <v>0</v>
      </c>
      <c r="D53" s="20">
        <v>0</v>
      </c>
      <c r="E53" s="20">
        <v>0</v>
      </c>
      <c r="F53" s="20">
        <v>0</v>
      </c>
      <c r="G53" s="20">
        <v>0</v>
      </c>
      <c r="H53" s="20">
        <v>0</v>
      </c>
      <c r="I53" s="20">
        <v>0</v>
      </c>
      <c r="J53" s="20">
        <v>33.939</v>
      </c>
      <c r="K53" s="20">
        <v>32.460999999999999</v>
      </c>
      <c r="L53" s="20">
        <v>30.859000000000002</v>
      </c>
      <c r="M53" s="18"/>
      <c r="N53" s="11"/>
      <c r="O53" s="16">
        <v>45.413007550471498</v>
      </c>
    </row>
    <row r="54" spans="1:15" customFormat="1" x14ac:dyDescent="0.3">
      <c r="A54" s="2" t="s">
        <v>113</v>
      </c>
      <c r="B54" s="20">
        <v>8.6910000000000007</v>
      </c>
      <c r="C54" s="20">
        <v>8.7989999999999995</v>
      </c>
      <c r="D54" s="20">
        <v>8.9730000000000008</v>
      </c>
      <c r="E54" s="20">
        <v>9.0969999999999995</v>
      </c>
      <c r="F54" s="20">
        <v>9.3030000000000008</v>
      </c>
      <c r="G54" s="20">
        <v>8.4269999999999996</v>
      </c>
      <c r="H54" s="20">
        <v>9.1929999999999996</v>
      </c>
      <c r="I54" s="20">
        <v>10.741</v>
      </c>
      <c r="J54" s="20">
        <v>13.151999999999999</v>
      </c>
      <c r="K54" s="20">
        <v>17.346</v>
      </c>
      <c r="L54" s="20">
        <v>23.347999999999999</v>
      </c>
      <c r="M54" s="18"/>
      <c r="N54" s="11"/>
      <c r="O54" s="16">
        <v>26.190680143909546</v>
      </c>
    </row>
    <row r="55" spans="1:15" customFormat="1" x14ac:dyDescent="0.3">
      <c r="A55" s="2" t="s">
        <v>174</v>
      </c>
      <c r="B55" s="20">
        <v>6.7350000000000003</v>
      </c>
      <c r="C55" s="20">
        <v>7.7889999999999997</v>
      </c>
      <c r="D55" s="20">
        <v>8.3659999999999997</v>
      </c>
      <c r="E55" s="20">
        <v>8.577</v>
      </c>
      <c r="F55" s="20">
        <v>8.6920000000000002</v>
      </c>
      <c r="G55" s="20">
        <v>8.0449999999999999</v>
      </c>
      <c r="H55" s="20">
        <v>8.6</v>
      </c>
      <c r="I55" s="20">
        <v>10.252000000000001</v>
      </c>
      <c r="J55" s="20">
        <v>13.737</v>
      </c>
      <c r="K55" s="20">
        <v>17.774999999999999</v>
      </c>
      <c r="L55" s="20">
        <v>22.518999999999998</v>
      </c>
      <c r="M55" s="18"/>
      <c r="N55" s="11"/>
      <c r="O55" s="16">
        <v>52.813179981349087</v>
      </c>
    </row>
    <row r="56" spans="1:15" customFormat="1" x14ac:dyDescent="0.3">
      <c r="A56" s="2" t="s">
        <v>5</v>
      </c>
      <c r="B56" s="20">
        <v>170.65300000000025</v>
      </c>
      <c r="C56" s="20">
        <v>173.47599999999989</v>
      </c>
      <c r="D56" s="20">
        <v>172.24200000000042</v>
      </c>
      <c r="E56" s="20">
        <v>168.08100000000013</v>
      </c>
      <c r="F56" s="20">
        <v>164.18299999999954</v>
      </c>
      <c r="G56" s="20">
        <v>156.904</v>
      </c>
      <c r="H56" s="20">
        <v>162.69000000000005</v>
      </c>
      <c r="I56" s="20">
        <v>172.37899999999991</v>
      </c>
      <c r="J56" s="20">
        <v>186.73099999999977</v>
      </c>
      <c r="K56" s="20">
        <v>201.20000000000073</v>
      </c>
      <c r="L56" s="20">
        <v>216.95200000000023</v>
      </c>
      <c r="M56" s="18"/>
      <c r="N56" s="11"/>
      <c r="O56" s="16"/>
    </row>
    <row r="57" spans="1:15" customFormat="1" x14ac:dyDescent="0.3">
      <c r="A57" s="9" t="s">
        <v>0</v>
      </c>
      <c r="B57" s="12">
        <v>2151.4</v>
      </c>
      <c r="C57" s="12">
        <v>2215.9009999999998</v>
      </c>
      <c r="D57" s="12">
        <v>2184.7240000000002</v>
      </c>
      <c r="E57" s="12">
        <v>2132.913</v>
      </c>
      <c r="F57" s="12">
        <v>2078.5079999999998</v>
      </c>
      <c r="G57" s="12">
        <v>2033.6559999999999</v>
      </c>
      <c r="H57" s="12">
        <v>2066.4450000000002</v>
      </c>
      <c r="I57" s="12">
        <v>2121.8310000000001</v>
      </c>
      <c r="J57" s="12">
        <v>2232.1889999999999</v>
      </c>
      <c r="K57" s="12">
        <v>2382.8220000000001</v>
      </c>
      <c r="L57" s="12">
        <v>2561.848</v>
      </c>
      <c r="M57" s="19"/>
      <c r="N57" s="12"/>
      <c r="O57" s="17">
        <v>51.838555605172523</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55" priority="5" stopIfTrue="1" operator="lessThan">
      <formula>$L13</formula>
    </cfRule>
  </conditionalFormatting>
  <conditionalFormatting sqref="O6">
    <cfRule type="expression" dxfId="54" priority="47">
      <formula>#REF!&gt;0.5</formula>
    </cfRule>
  </conditionalFormatting>
  <conditionalFormatting sqref="B28:L28">
    <cfRule type="expression" dxfId="53" priority="48">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71</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37</v>
      </c>
    </row>
    <row r="12" spans="1:15" ht="15" customHeight="1" x14ac:dyDescent="0.25">
      <c r="A12" s="2" t="s">
        <v>46</v>
      </c>
      <c r="B12" s="20">
        <v>487.10300000000001</v>
      </c>
      <c r="C12" s="20">
        <v>489.13799999999998</v>
      </c>
      <c r="D12" s="20">
        <v>505.41500000000002</v>
      </c>
      <c r="E12" s="20">
        <v>536.69899999999996</v>
      </c>
      <c r="F12" s="20">
        <v>474.80599999999998</v>
      </c>
      <c r="G12" s="20">
        <v>161.09800000000001</v>
      </c>
      <c r="H12" s="20">
        <v>546.74599999999998</v>
      </c>
      <c r="I12" s="20">
        <v>568.02499999999998</v>
      </c>
      <c r="J12" s="20">
        <v>549.12199999999996</v>
      </c>
      <c r="K12" s="20">
        <v>527.11099999999999</v>
      </c>
      <c r="L12" s="22" t="s">
        <v>31</v>
      </c>
      <c r="M12" s="18"/>
      <c r="N12" s="11"/>
      <c r="O12" s="16">
        <v>50.730870727417944</v>
      </c>
    </row>
    <row r="13" spans="1:15" ht="15" customHeight="1" x14ac:dyDescent="0.25">
      <c r="A13" s="2" t="s">
        <v>72</v>
      </c>
      <c r="B13" s="20">
        <v>79.847999999999999</v>
      </c>
      <c r="C13" s="20">
        <v>86.165999999999997</v>
      </c>
      <c r="D13" s="20">
        <v>98.224999999999994</v>
      </c>
      <c r="E13" s="20">
        <v>110.56399999999999</v>
      </c>
      <c r="F13" s="20">
        <v>114.211</v>
      </c>
      <c r="G13" s="20">
        <v>113.843</v>
      </c>
      <c r="H13" s="20">
        <v>122.571</v>
      </c>
      <c r="I13" s="20">
        <v>128.042</v>
      </c>
      <c r="J13" s="20">
        <v>137.76900000000001</v>
      </c>
      <c r="K13" s="20">
        <v>151.38499999999999</v>
      </c>
      <c r="L13" s="22" t="s">
        <v>31</v>
      </c>
      <c r="M13" s="18"/>
      <c r="N13" s="11"/>
      <c r="O13" s="16">
        <v>52.038841364732299</v>
      </c>
    </row>
    <row r="14" spans="1:15" ht="15" customHeight="1" x14ac:dyDescent="0.25">
      <c r="A14" s="2" t="s">
        <v>102</v>
      </c>
      <c r="B14" s="20">
        <v>14.981</v>
      </c>
      <c r="C14" s="20">
        <v>15.868</v>
      </c>
      <c r="D14" s="20">
        <v>20.765999999999998</v>
      </c>
      <c r="E14" s="20">
        <v>24.38</v>
      </c>
      <c r="F14" s="20">
        <v>28.021999999999998</v>
      </c>
      <c r="G14" s="20">
        <v>30.699000000000002</v>
      </c>
      <c r="H14" s="20">
        <v>34.71</v>
      </c>
      <c r="I14" s="20">
        <v>36.945</v>
      </c>
      <c r="J14" s="20">
        <v>42.106000000000002</v>
      </c>
      <c r="K14" s="20">
        <v>47.722000000000001</v>
      </c>
      <c r="L14" s="22" t="s">
        <v>31</v>
      </c>
      <c r="M14" s="18"/>
      <c r="N14" s="11"/>
      <c r="O14" s="16">
        <v>32.146599052847741</v>
      </c>
    </row>
    <row r="15" spans="1:15" ht="15" customHeight="1" x14ac:dyDescent="0.25">
      <c r="A15" s="2" t="s">
        <v>171</v>
      </c>
      <c r="B15" s="20">
        <v>7.0149999999999997</v>
      </c>
      <c r="C15" s="20">
        <v>8.8070000000000004</v>
      </c>
      <c r="D15" s="20">
        <v>11.672000000000001</v>
      </c>
      <c r="E15" s="20">
        <v>16.783999999999999</v>
      </c>
      <c r="F15" s="20">
        <v>23.350999999999999</v>
      </c>
      <c r="G15" s="20">
        <v>30.664000000000001</v>
      </c>
      <c r="H15" s="20">
        <v>37.298999999999999</v>
      </c>
      <c r="I15" s="20">
        <v>41.991</v>
      </c>
      <c r="J15" s="20">
        <v>44.537999999999997</v>
      </c>
      <c r="K15" s="20">
        <v>45.713000000000001</v>
      </c>
      <c r="L15" s="22" t="s">
        <v>31</v>
      </c>
      <c r="M15" s="18"/>
      <c r="N15" s="11"/>
      <c r="O15" s="16">
        <v>31.70870430730864</v>
      </c>
    </row>
    <row r="16" spans="1:15" ht="15" customHeight="1" x14ac:dyDescent="0.25">
      <c r="A16" s="2" t="s">
        <v>66</v>
      </c>
      <c r="B16" s="20">
        <v>39.372</v>
      </c>
      <c r="C16" s="20">
        <v>38.423000000000002</v>
      </c>
      <c r="D16" s="20">
        <v>39.524999999999999</v>
      </c>
      <c r="E16" s="20">
        <v>38.366</v>
      </c>
      <c r="F16" s="20">
        <v>33.194000000000003</v>
      </c>
      <c r="G16" s="20">
        <v>38.677999999999997</v>
      </c>
      <c r="H16" s="20">
        <v>43.155000000000001</v>
      </c>
      <c r="I16" s="20">
        <v>45.281999999999996</v>
      </c>
      <c r="J16" s="20">
        <v>46.069000000000003</v>
      </c>
      <c r="K16" s="20">
        <v>45.235999999999997</v>
      </c>
      <c r="L16" s="22" t="s">
        <v>31</v>
      </c>
      <c r="M16" s="18"/>
      <c r="N16" s="11"/>
      <c r="O16" s="16">
        <v>44.046776903351322</v>
      </c>
    </row>
    <row r="17" spans="1:15" ht="15" customHeight="1" x14ac:dyDescent="0.25">
      <c r="A17" s="2" t="s">
        <v>172</v>
      </c>
      <c r="B17" s="20">
        <v>27.393999999999998</v>
      </c>
      <c r="C17" s="20">
        <v>25.937000000000001</v>
      </c>
      <c r="D17" s="20">
        <v>27.446999999999999</v>
      </c>
      <c r="E17" s="20">
        <v>29.573</v>
      </c>
      <c r="F17" s="20">
        <v>29.812000000000001</v>
      </c>
      <c r="G17" s="20">
        <v>33.195</v>
      </c>
      <c r="H17" s="20">
        <v>38.718000000000004</v>
      </c>
      <c r="I17" s="20">
        <v>40.045000000000002</v>
      </c>
      <c r="J17" s="20">
        <v>39.130000000000003</v>
      </c>
      <c r="K17" s="20">
        <v>36.917000000000002</v>
      </c>
      <c r="L17" s="22" t="s">
        <v>31</v>
      </c>
      <c r="M17" s="18"/>
      <c r="N17" s="11"/>
      <c r="O17" s="16">
        <v>9.2342281333802845</v>
      </c>
    </row>
    <row r="18" spans="1:15" ht="15" customHeight="1" x14ac:dyDescent="0.25">
      <c r="A18" s="2" t="s">
        <v>173</v>
      </c>
      <c r="B18" s="20">
        <v>5.8730000000000002</v>
      </c>
      <c r="C18" s="20">
        <v>7.3710000000000004</v>
      </c>
      <c r="D18" s="20">
        <v>9.2080000000000002</v>
      </c>
      <c r="E18" s="20">
        <v>12.603</v>
      </c>
      <c r="F18" s="20">
        <v>17.824000000000002</v>
      </c>
      <c r="G18" s="20">
        <v>20.745999999999999</v>
      </c>
      <c r="H18" s="20">
        <v>25.492999999999999</v>
      </c>
      <c r="I18" s="20">
        <v>29.189</v>
      </c>
      <c r="J18" s="20">
        <v>33.06</v>
      </c>
      <c r="K18" s="20">
        <v>35.426000000000002</v>
      </c>
      <c r="L18" s="22" t="s">
        <v>31</v>
      </c>
      <c r="M18" s="18"/>
      <c r="N18" s="11"/>
      <c r="O18" s="16">
        <v>10.40761022977474</v>
      </c>
    </row>
    <row r="19" spans="1:15" ht="15" customHeight="1" x14ac:dyDescent="0.25">
      <c r="A19" s="2" t="s">
        <v>160</v>
      </c>
      <c r="B19" s="20">
        <v>30.050999999999998</v>
      </c>
      <c r="C19" s="20">
        <v>28.695</v>
      </c>
      <c r="D19" s="20">
        <v>27.571999999999999</v>
      </c>
      <c r="E19" s="20">
        <v>25.977</v>
      </c>
      <c r="F19" s="20">
        <v>21.422999999999998</v>
      </c>
      <c r="G19" s="20">
        <v>26.184999999999999</v>
      </c>
      <c r="H19" s="20">
        <v>26.827000000000002</v>
      </c>
      <c r="I19" s="20">
        <v>27.927</v>
      </c>
      <c r="J19" s="20">
        <v>29.292000000000002</v>
      </c>
      <c r="K19" s="20">
        <v>30.196000000000002</v>
      </c>
      <c r="L19" s="22" t="s">
        <v>31</v>
      </c>
      <c r="M19" s="18"/>
      <c r="N19" s="11"/>
      <c r="O19" s="16">
        <v>28.725659027685786</v>
      </c>
    </row>
    <row r="20" spans="1:15" ht="15" customHeight="1" x14ac:dyDescent="0.25">
      <c r="A20" s="2" t="s">
        <v>113</v>
      </c>
      <c r="B20" s="20">
        <v>14.256</v>
      </c>
      <c r="C20" s="20">
        <v>14.432</v>
      </c>
      <c r="D20" s="20">
        <v>17.369</v>
      </c>
      <c r="E20" s="20">
        <v>20.483000000000001</v>
      </c>
      <c r="F20" s="20">
        <v>21.001999999999999</v>
      </c>
      <c r="G20" s="20">
        <v>21.882999999999999</v>
      </c>
      <c r="H20" s="20">
        <v>24.582000000000001</v>
      </c>
      <c r="I20" s="20">
        <v>25.170999999999999</v>
      </c>
      <c r="J20" s="20">
        <v>26.036000000000001</v>
      </c>
      <c r="K20" s="20">
        <v>25.323</v>
      </c>
      <c r="L20" s="22" t="s">
        <v>31</v>
      </c>
      <c r="M20" s="18"/>
      <c r="N20" s="11"/>
      <c r="O20" s="16">
        <v>2.7326935987047345</v>
      </c>
    </row>
    <row r="21" spans="1:15" ht="15" customHeight="1" x14ac:dyDescent="0.25">
      <c r="A21" s="2" t="s">
        <v>50</v>
      </c>
      <c r="B21" s="20">
        <v>56.216000000000001</v>
      </c>
      <c r="C21" s="20">
        <v>63.113</v>
      </c>
      <c r="D21" s="20">
        <v>57.61</v>
      </c>
      <c r="E21" s="20">
        <v>26.466000000000001</v>
      </c>
      <c r="F21" s="20">
        <v>23.44</v>
      </c>
      <c r="G21" s="20">
        <v>23.99</v>
      </c>
      <c r="H21" s="20">
        <v>24.89</v>
      </c>
      <c r="I21" s="20">
        <v>24.094000000000001</v>
      </c>
      <c r="J21" s="20">
        <v>23.93</v>
      </c>
      <c r="K21" s="20">
        <v>24.166</v>
      </c>
      <c r="L21" s="22" t="s">
        <v>31</v>
      </c>
      <c r="M21" s="18"/>
      <c r="N21" s="11"/>
      <c r="O21" s="16">
        <v>43.168087395514362</v>
      </c>
    </row>
    <row r="22" spans="1:15" ht="15" customHeight="1" x14ac:dyDescent="0.25">
      <c r="A22" s="2" t="s">
        <v>174</v>
      </c>
      <c r="B22" s="20">
        <v>2.8969999999999998</v>
      </c>
      <c r="C22" s="20">
        <v>3.5870000000000002</v>
      </c>
      <c r="D22" s="20">
        <v>3.8090000000000002</v>
      </c>
      <c r="E22" s="20">
        <v>5.6059999999999999</v>
      </c>
      <c r="F22" s="20">
        <v>8.2720000000000002</v>
      </c>
      <c r="G22" s="20">
        <v>11.499000000000001</v>
      </c>
      <c r="H22" s="20">
        <v>14.694000000000001</v>
      </c>
      <c r="I22" s="20">
        <v>18.123000000000001</v>
      </c>
      <c r="J22" s="20">
        <v>21.274999999999999</v>
      </c>
      <c r="K22" s="20">
        <v>23.472000000000001</v>
      </c>
      <c r="L22" s="22" t="s">
        <v>31</v>
      </c>
      <c r="M22" s="18"/>
      <c r="N22" s="11"/>
      <c r="O22" s="16">
        <v>3.2208588957055215</v>
      </c>
    </row>
    <row r="23" spans="1:15" ht="15" customHeight="1" x14ac:dyDescent="0.25">
      <c r="A23" s="2" t="s">
        <v>166</v>
      </c>
      <c r="B23" s="20">
        <v>18.632999999999999</v>
      </c>
      <c r="C23" s="20">
        <v>18.594000000000001</v>
      </c>
      <c r="D23" s="20">
        <v>19.448</v>
      </c>
      <c r="E23" s="20">
        <v>21.126000000000001</v>
      </c>
      <c r="F23" s="20">
        <v>22.648</v>
      </c>
      <c r="G23" s="20">
        <v>23.087</v>
      </c>
      <c r="H23" s="20">
        <v>23.236999999999998</v>
      </c>
      <c r="I23" s="20">
        <v>23.045999999999999</v>
      </c>
      <c r="J23" s="20">
        <v>23.266999999999999</v>
      </c>
      <c r="K23" s="20">
        <v>23.343</v>
      </c>
      <c r="L23" s="22" t="s">
        <v>31</v>
      </c>
      <c r="M23" s="18"/>
      <c r="N23" s="11"/>
      <c r="O23" s="16">
        <v>74.433448999700119</v>
      </c>
    </row>
    <row r="24" spans="1:15" ht="15" customHeight="1" x14ac:dyDescent="0.25">
      <c r="A24" s="2" t="s">
        <v>175</v>
      </c>
      <c r="B24" s="20">
        <v>21.201000000000001</v>
      </c>
      <c r="C24" s="20">
        <v>21.015999999999998</v>
      </c>
      <c r="D24" s="20">
        <v>21.774999999999999</v>
      </c>
      <c r="E24" s="20">
        <v>21.277999999999999</v>
      </c>
      <c r="F24" s="20">
        <v>19.779</v>
      </c>
      <c r="G24" s="20">
        <v>18.382000000000001</v>
      </c>
      <c r="H24" s="20">
        <v>17.334</v>
      </c>
      <c r="I24" s="20">
        <v>18.492999999999999</v>
      </c>
      <c r="J24" s="20">
        <v>20.116</v>
      </c>
      <c r="K24" s="20">
        <v>22.57</v>
      </c>
      <c r="L24" s="22" t="s">
        <v>31</v>
      </c>
      <c r="M24" s="18"/>
      <c r="N24" s="11"/>
      <c r="O24" s="16">
        <v>50.119627824545852</v>
      </c>
    </row>
    <row r="25" spans="1:15" ht="15" customHeight="1" x14ac:dyDescent="0.25">
      <c r="A25" s="2" t="s">
        <v>176</v>
      </c>
      <c r="B25" s="20">
        <v>27</v>
      </c>
      <c r="C25" s="20">
        <v>21.698</v>
      </c>
      <c r="D25" s="20">
        <v>21.49</v>
      </c>
      <c r="E25" s="20">
        <v>21.381</v>
      </c>
      <c r="F25" s="20">
        <v>21.175999999999998</v>
      </c>
      <c r="G25" s="20">
        <v>21.187000000000001</v>
      </c>
      <c r="H25" s="20">
        <v>21.013999999999999</v>
      </c>
      <c r="I25" s="20">
        <v>20.484999999999999</v>
      </c>
      <c r="J25" s="20">
        <v>20.413</v>
      </c>
      <c r="K25" s="20">
        <v>20.363</v>
      </c>
      <c r="L25" s="22" t="s">
        <v>31</v>
      </c>
      <c r="M25" s="18"/>
      <c r="N25" s="11"/>
      <c r="O25" s="16">
        <v>51.328389726464664</v>
      </c>
    </row>
    <row r="26" spans="1:15" ht="15" customHeight="1" x14ac:dyDescent="0.25">
      <c r="A26" s="2" t="s">
        <v>177</v>
      </c>
      <c r="B26" s="20">
        <v>7.6559999999999997</v>
      </c>
      <c r="C26" s="20">
        <v>7.2549999999999999</v>
      </c>
      <c r="D26" s="20">
        <v>9.3170000000000002</v>
      </c>
      <c r="E26" s="20">
        <v>10.561</v>
      </c>
      <c r="F26" s="20">
        <v>10.766</v>
      </c>
      <c r="G26" s="20">
        <v>10.888</v>
      </c>
      <c r="H26" s="20">
        <v>12.065</v>
      </c>
      <c r="I26" s="20">
        <v>12.327999999999999</v>
      </c>
      <c r="J26" s="20">
        <v>13.18</v>
      </c>
      <c r="K26" s="20">
        <v>13.622999999999999</v>
      </c>
      <c r="L26" s="20" t="s">
        <v>31</v>
      </c>
      <c r="M26" s="18"/>
      <c r="N26" s="11"/>
      <c r="O26" s="16">
        <v>6.2174264112163256</v>
      </c>
    </row>
    <row r="27" spans="1:15" ht="15" customHeight="1" x14ac:dyDescent="0.25">
      <c r="A27" s="2" t="s">
        <v>33</v>
      </c>
      <c r="B27" s="20">
        <v>55.967999999999961</v>
      </c>
      <c r="C27" s="20">
        <v>70.786999999999921</v>
      </c>
      <c r="D27" s="20">
        <v>112.09400000000005</v>
      </c>
      <c r="E27" s="20">
        <v>60.61400000000026</v>
      </c>
      <c r="F27" s="20">
        <v>63.256999999999948</v>
      </c>
      <c r="G27" s="20">
        <v>399.899</v>
      </c>
      <c r="H27" s="20">
        <v>78.196000000000026</v>
      </c>
      <c r="I27" s="20">
        <v>83.90099999999984</v>
      </c>
      <c r="J27" s="20">
        <v>92.374000000000024</v>
      </c>
      <c r="K27" s="20">
        <v>99.195999999999913</v>
      </c>
      <c r="L27" s="20" t="s">
        <v>31</v>
      </c>
      <c r="M27" s="18"/>
      <c r="N27" s="11"/>
      <c r="O27" s="16"/>
    </row>
    <row r="28" spans="1:15" ht="15" customHeight="1" x14ac:dyDescent="0.25">
      <c r="A28" s="25" t="s">
        <v>0</v>
      </c>
      <c r="B28" s="12">
        <v>895.46400000000006</v>
      </c>
      <c r="C28" s="12">
        <v>920.88699999999994</v>
      </c>
      <c r="D28" s="12">
        <v>1002.742</v>
      </c>
      <c r="E28" s="12">
        <v>982.46100000000001</v>
      </c>
      <c r="F28" s="12">
        <v>932.98299999999995</v>
      </c>
      <c r="G28" s="12">
        <v>985.923</v>
      </c>
      <c r="H28" s="12">
        <v>1091.5309999999999</v>
      </c>
      <c r="I28" s="12">
        <v>1143.087</v>
      </c>
      <c r="J28" s="12">
        <v>1161.6769999999999</v>
      </c>
      <c r="K28" s="12">
        <v>1171.7619999999999</v>
      </c>
      <c r="L28" s="12" t="s">
        <v>31</v>
      </c>
      <c r="M28" s="19"/>
      <c r="N28" s="12"/>
      <c r="O28" s="17">
        <v>42.699456032880398</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78</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37</v>
      </c>
    </row>
    <row r="41" spans="1:15" customFormat="1" x14ac:dyDescent="0.3">
      <c r="A41" s="2" t="s">
        <v>59</v>
      </c>
      <c r="B41" s="20">
        <v>487.10300000000001</v>
      </c>
      <c r="C41" s="20">
        <v>489.13799999999998</v>
      </c>
      <c r="D41" s="20">
        <v>505.41500000000002</v>
      </c>
      <c r="E41" s="20">
        <v>536.69899999999996</v>
      </c>
      <c r="F41" s="20">
        <v>474.80599999999998</v>
      </c>
      <c r="G41" s="20">
        <v>161.09800000000001</v>
      </c>
      <c r="H41" s="20">
        <v>546.74599999999998</v>
      </c>
      <c r="I41" s="20">
        <v>568.02499999999998</v>
      </c>
      <c r="J41" s="20">
        <v>549.12199999999996</v>
      </c>
      <c r="K41" s="20">
        <v>527.11099999999999</v>
      </c>
      <c r="L41" s="20" t="s">
        <v>31</v>
      </c>
      <c r="M41" s="18"/>
      <c r="N41" s="11"/>
      <c r="O41" s="16">
        <v>50.730870727417944</v>
      </c>
    </row>
    <row r="42" spans="1:15" customFormat="1" x14ac:dyDescent="0.3">
      <c r="A42" s="2" t="s">
        <v>72</v>
      </c>
      <c r="B42" s="20">
        <v>79.847999999999999</v>
      </c>
      <c r="C42" s="20">
        <v>86.165999999999997</v>
      </c>
      <c r="D42" s="20">
        <v>98.224999999999994</v>
      </c>
      <c r="E42" s="20">
        <v>110.56399999999999</v>
      </c>
      <c r="F42" s="20">
        <v>114.211</v>
      </c>
      <c r="G42" s="20">
        <v>113.843</v>
      </c>
      <c r="H42" s="20">
        <v>122.571</v>
      </c>
      <c r="I42" s="20">
        <v>128.042</v>
      </c>
      <c r="J42" s="20">
        <v>137.76900000000001</v>
      </c>
      <c r="K42" s="20">
        <v>151.38499999999999</v>
      </c>
      <c r="L42" s="20" t="s">
        <v>31</v>
      </c>
      <c r="M42" s="18"/>
      <c r="N42" s="11"/>
      <c r="O42" s="16">
        <v>52.038841364732299</v>
      </c>
    </row>
    <row r="43" spans="1:15" customFormat="1" x14ac:dyDescent="0.3">
      <c r="A43" s="2" t="s">
        <v>108</v>
      </c>
      <c r="B43" s="20">
        <v>14.981</v>
      </c>
      <c r="C43" s="20">
        <v>15.868</v>
      </c>
      <c r="D43" s="20">
        <v>20.765999999999998</v>
      </c>
      <c r="E43" s="20">
        <v>24.38</v>
      </c>
      <c r="F43" s="20">
        <v>28.021999999999998</v>
      </c>
      <c r="G43" s="20">
        <v>30.699000000000002</v>
      </c>
      <c r="H43" s="20">
        <v>34.71</v>
      </c>
      <c r="I43" s="20">
        <v>36.945</v>
      </c>
      <c r="J43" s="20">
        <v>42.106000000000002</v>
      </c>
      <c r="K43" s="20">
        <v>47.722000000000001</v>
      </c>
      <c r="L43" s="20" t="s">
        <v>31</v>
      </c>
      <c r="M43" s="18"/>
      <c r="N43" s="11"/>
      <c r="O43" s="16">
        <v>32.146599052847741</v>
      </c>
    </row>
    <row r="44" spans="1:15" customFormat="1" x14ac:dyDescent="0.3">
      <c r="A44" s="2" t="s">
        <v>178</v>
      </c>
      <c r="B44" s="20">
        <v>7.0149999999999997</v>
      </c>
      <c r="C44" s="20">
        <v>8.8070000000000004</v>
      </c>
      <c r="D44" s="20">
        <v>11.672000000000001</v>
      </c>
      <c r="E44" s="20">
        <v>16.783999999999999</v>
      </c>
      <c r="F44" s="20">
        <v>23.350999999999999</v>
      </c>
      <c r="G44" s="20">
        <v>30.664000000000001</v>
      </c>
      <c r="H44" s="20">
        <v>37.298999999999999</v>
      </c>
      <c r="I44" s="20">
        <v>41.991</v>
      </c>
      <c r="J44" s="20">
        <v>44.537999999999997</v>
      </c>
      <c r="K44" s="20">
        <v>45.713000000000001</v>
      </c>
      <c r="L44" s="20" t="s">
        <v>31</v>
      </c>
      <c r="M44" s="18"/>
      <c r="N44" s="11"/>
      <c r="O44" s="16">
        <v>31.70870430730864</v>
      </c>
    </row>
    <row r="45" spans="1:15" customFormat="1" x14ac:dyDescent="0.3">
      <c r="A45" s="2" t="s">
        <v>66</v>
      </c>
      <c r="B45" s="20">
        <v>39.372</v>
      </c>
      <c r="C45" s="20">
        <v>38.423000000000002</v>
      </c>
      <c r="D45" s="20">
        <v>39.524999999999999</v>
      </c>
      <c r="E45" s="20">
        <v>38.366</v>
      </c>
      <c r="F45" s="20">
        <v>33.194000000000003</v>
      </c>
      <c r="G45" s="20">
        <v>38.677999999999997</v>
      </c>
      <c r="H45" s="20">
        <v>43.155000000000001</v>
      </c>
      <c r="I45" s="20">
        <v>45.281999999999996</v>
      </c>
      <c r="J45" s="20">
        <v>46.069000000000003</v>
      </c>
      <c r="K45" s="20">
        <v>45.235999999999997</v>
      </c>
      <c r="L45" s="20" t="s">
        <v>31</v>
      </c>
      <c r="M45" s="18"/>
      <c r="N45" s="11"/>
      <c r="O45" s="16">
        <v>44.046776903351322</v>
      </c>
    </row>
    <row r="46" spans="1:15" customFormat="1" x14ac:dyDescent="0.3">
      <c r="A46" s="2" t="s">
        <v>179</v>
      </c>
      <c r="B46" s="20">
        <v>27.393999999999998</v>
      </c>
      <c r="C46" s="20">
        <v>25.937000000000001</v>
      </c>
      <c r="D46" s="20">
        <v>27.446999999999999</v>
      </c>
      <c r="E46" s="20">
        <v>29.573</v>
      </c>
      <c r="F46" s="20">
        <v>29.812000000000001</v>
      </c>
      <c r="G46" s="20">
        <v>33.195</v>
      </c>
      <c r="H46" s="20">
        <v>38.718000000000004</v>
      </c>
      <c r="I46" s="20">
        <v>40.045000000000002</v>
      </c>
      <c r="J46" s="20">
        <v>39.130000000000003</v>
      </c>
      <c r="K46" s="20">
        <v>36.917000000000002</v>
      </c>
      <c r="L46" s="20" t="s">
        <v>31</v>
      </c>
      <c r="M46" s="18"/>
      <c r="N46" s="11"/>
      <c r="O46" s="16">
        <v>9.2342281333802845</v>
      </c>
    </row>
    <row r="47" spans="1:15" customFormat="1" x14ac:dyDescent="0.3">
      <c r="A47" s="2" t="s">
        <v>180</v>
      </c>
      <c r="B47" s="20">
        <v>5.8730000000000002</v>
      </c>
      <c r="C47" s="20">
        <v>7.3710000000000004</v>
      </c>
      <c r="D47" s="20">
        <v>9.2080000000000002</v>
      </c>
      <c r="E47" s="20">
        <v>12.603</v>
      </c>
      <c r="F47" s="20">
        <v>17.824000000000002</v>
      </c>
      <c r="G47" s="20">
        <v>20.745999999999999</v>
      </c>
      <c r="H47" s="20">
        <v>25.492999999999999</v>
      </c>
      <c r="I47" s="20">
        <v>29.189</v>
      </c>
      <c r="J47" s="20">
        <v>33.06</v>
      </c>
      <c r="K47" s="20">
        <v>35.426000000000002</v>
      </c>
      <c r="L47" s="20" t="s">
        <v>31</v>
      </c>
      <c r="M47" s="18"/>
      <c r="N47" s="11"/>
      <c r="O47" s="16">
        <v>10.40761022977474</v>
      </c>
    </row>
    <row r="48" spans="1:15" customFormat="1" x14ac:dyDescent="0.3">
      <c r="A48" s="2" t="s">
        <v>162</v>
      </c>
      <c r="B48" s="20">
        <v>30.050999999999998</v>
      </c>
      <c r="C48" s="20">
        <v>28.695</v>
      </c>
      <c r="D48" s="20">
        <v>27.571999999999999</v>
      </c>
      <c r="E48" s="20">
        <v>25.977</v>
      </c>
      <c r="F48" s="20">
        <v>21.422999999999998</v>
      </c>
      <c r="G48" s="20">
        <v>26.184999999999999</v>
      </c>
      <c r="H48" s="20">
        <v>26.827000000000002</v>
      </c>
      <c r="I48" s="20">
        <v>27.927</v>
      </c>
      <c r="J48" s="20">
        <v>29.292000000000002</v>
      </c>
      <c r="K48" s="20">
        <v>30.196000000000002</v>
      </c>
      <c r="L48" s="20" t="s">
        <v>31</v>
      </c>
      <c r="M48" s="18"/>
      <c r="N48" s="11"/>
      <c r="O48" s="16">
        <v>28.725659027685786</v>
      </c>
    </row>
    <row r="49" spans="1:15" customFormat="1" x14ac:dyDescent="0.3">
      <c r="A49" s="2" t="s">
        <v>113</v>
      </c>
      <c r="B49" s="20">
        <v>14.256</v>
      </c>
      <c r="C49" s="20">
        <v>14.432</v>
      </c>
      <c r="D49" s="20">
        <v>17.369</v>
      </c>
      <c r="E49" s="20">
        <v>20.483000000000001</v>
      </c>
      <c r="F49" s="20">
        <v>21.001999999999999</v>
      </c>
      <c r="G49" s="20">
        <v>21.882999999999999</v>
      </c>
      <c r="H49" s="20">
        <v>24.582000000000001</v>
      </c>
      <c r="I49" s="20">
        <v>25.170999999999999</v>
      </c>
      <c r="J49" s="20">
        <v>26.036000000000001</v>
      </c>
      <c r="K49" s="20">
        <v>25.323</v>
      </c>
      <c r="L49" s="20" t="s">
        <v>31</v>
      </c>
      <c r="M49" s="18"/>
      <c r="N49" s="11"/>
      <c r="O49" s="16">
        <v>2.7326935987047345</v>
      </c>
    </row>
    <row r="50" spans="1:15" customFormat="1" x14ac:dyDescent="0.3">
      <c r="A50" s="2" t="s">
        <v>61</v>
      </c>
      <c r="B50" s="20">
        <v>56.216000000000001</v>
      </c>
      <c r="C50" s="20">
        <v>63.113</v>
      </c>
      <c r="D50" s="20">
        <v>57.61</v>
      </c>
      <c r="E50" s="20">
        <v>26.466000000000001</v>
      </c>
      <c r="F50" s="20">
        <v>23.44</v>
      </c>
      <c r="G50" s="20">
        <v>23.99</v>
      </c>
      <c r="H50" s="20">
        <v>24.89</v>
      </c>
      <c r="I50" s="20">
        <v>24.094000000000001</v>
      </c>
      <c r="J50" s="20">
        <v>23.93</v>
      </c>
      <c r="K50" s="20">
        <v>24.166</v>
      </c>
      <c r="L50" s="20" t="s">
        <v>31</v>
      </c>
      <c r="M50" s="18"/>
      <c r="N50" s="11"/>
      <c r="O50" s="16">
        <v>43.168087395514362</v>
      </c>
    </row>
    <row r="51" spans="1:15" customFormat="1" x14ac:dyDescent="0.3">
      <c r="A51" s="2" t="s">
        <v>174</v>
      </c>
      <c r="B51" s="20">
        <v>2.8969999999999998</v>
      </c>
      <c r="C51" s="20">
        <v>3.5870000000000002</v>
      </c>
      <c r="D51" s="20">
        <v>3.8090000000000002</v>
      </c>
      <c r="E51" s="20">
        <v>5.6059999999999999</v>
      </c>
      <c r="F51" s="20">
        <v>8.2720000000000002</v>
      </c>
      <c r="G51" s="20">
        <v>11.499000000000001</v>
      </c>
      <c r="H51" s="20">
        <v>14.694000000000001</v>
      </c>
      <c r="I51" s="20">
        <v>18.123000000000001</v>
      </c>
      <c r="J51" s="20">
        <v>21.274999999999999</v>
      </c>
      <c r="K51" s="20">
        <v>23.472000000000001</v>
      </c>
      <c r="L51" s="20" t="s">
        <v>31</v>
      </c>
      <c r="M51" s="18"/>
      <c r="N51" s="11"/>
      <c r="O51" s="16">
        <v>3.2208588957055215</v>
      </c>
    </row>
    <row r="52" spans="1:15" customFormat="1" x14ac:dyDescent="0.3">
      <c r="A52" s="2" t="s">
        <v>167</v>
      </c>
      <c r="B52" s="20">
        <v>18.632999999999999</v>
      </c>
      <c r="C52" s="20">
        <v>18.594000000000001</v>
      </c>
      <c r="D52" s="20">
        <v>19.448</v>
      </c>
      <c r="E52" s="20">
        <v>21.126000000000001</v>
      </c>
      <c r="F52" s="20">
        <v>22.648</v>
      </c>
      <c r="G52" s="20">
        <v>23.087</v>
      </c>
      <c r="H52" s="20">
        <v>23.236999999999998</v>
      </c>
      <c r="I52" s="20">
        <v>23.045999999999999</v>
      </c>
      <c r="J52" s="20">
        <v>23.266999999999999</v>
      </c>
      <c r="K52" s="20">
        <v>23.343</v>
      </c>
      <c r="L52" s="20" t="s">
        <v>31</v>
      </c>
      <c r="M52" s="18"/>
      <c r="N52" s="11"/>
      <c r="O52" s="16">
        <v>74.433448999700119</v>
      </c>
    </row>
    <row r="53" spans="1:15" customFormat="1" x14ac:dyDescent="0.3">
      <c r="A53" s="2" t="s">
        <v>181</v>
      </c>
      <c r="B53" s="20">
        <v>21.201000000000001</v>
      </c>
      <c r="C53" s="20">
        <v>21.015999999999998</v>
      </c>
      <c r="D53" s="20">
        <v>21.774999999999999</v>
      </c>
      <c r="E53" s="20">
        <v>21.277999999999999</v>
      </c>
      <c r="F53" s="20">
        <v>19.779</v>
      </c>
      <c r="G53" s="20">
        <v>18.382000000000001</v>
      </c>
      <c r="H53" s="20">
        <v>17.334</v>
      </c>
      <c r="I53" s="20">
        <v>18.492999999999999</v>
      </c>
      <c r="J53" s="20">
        <v>20.116</v>
      </c>
      <c r="K53" s="20">
        <v>22.57</v>
      </c>
      <c r="L53" s="20" t="s">
        <v>31</v>
      </c>
      <c r="M53" s="18"/>
      <c r="N53" s="11"/>
      <c r="O53" s="16">
        <v>50.119627824545852</v>
      </c>
    </row>
    <row r="54" spans="1:15" customFormat="1" x14ac:dyDescent="0.3">
      <c r="A54" s="2" t="s">
        <v>182</v>
      </c>
      <c r="B54" s="20">
        <v>27</v>
      </c>
      <c r="C54" s="20">
        <v>21.698</v>
      </c>
      <c r="D54" s="20">
        <v>21.49</v>
      </c>
      <c r="E54" s="20">
        <v>21.381</v>
      </c>
      <c r="F54" s="20">
        <v>21.175999999999998</v>
      </c>
      <c r="G54" s="20">
        <v>21.187000000000001</v>
      </c>
      <c r="H54" s="20">
        <v>21.013999999999999</v>
      </c>
      <c r="I54" s="20">
        <v>20.484999999999999</v>
      </c>
      <c r="J54" s="20">
        <v>20.413</v>
      </c>
      <c r="K54" s="20">
        <v>20.363</v>
      </c>
      <c r="L54" s="20" t="s">
        <v>31</v>
      </c>
      <c r="M54" s="18"/>
      <c r="N54" s="11"/>
      <c r="O54" s="16">
        <v>51.328389726464664</v>
      </c>
    </row>
    <row r="55" spans="1:15" customFormat="1" x14ac:dyDescent="0.3">
      <c r="A55" s="2" t="s">
        <v>177</v>
      </c>
      <c r="B55" s="20">
        <v>7.6559999999999997</v>
      </c>
      <c r="C55" s="20">
        <v>7.2549999999999999</v>
      </c>
      <c r="D55" s="20">
        <v>9.3170000000000002</v>
      </c>
      <c r="E55" s="20">
        <v>10.561</v>
      </c>
      <c r="F55" s="20">
        <v>10.766</v>
      </c>
      <c r="G55" s="20">
        <v>10.888</v>
      </c>
      <c r="H55" s="20">
        <v>12.065</v>
      </c>
      <c r="I55" s="20">
        <v>12.327999999999999</v>
      </c>
      <c r="J55" s="20">
        <v>13.18</v>
      </c>
      <c r="K55" s="20">
        <v>13.622999999999999</v>
      </c>
      <c r="L55" s="20" t="s">
        <v>31</v>
      </c>
      <c r="M55" s="18"/>
      <c r="N55" s="11"/>
      <c r="O55" s="16">
        <v>6.2174264112163256</v>
      </c>
    </row>
    <row r="56" spans="1:15" customFormat="1" x14ac:dyDescent="0.3">
      <c r="A56" s="2" t="s">
        <v>5</v>
      </c>
      <c r="B56" s="20">
        <v>55.967999999999961</v>
      </c>
      <c r="C56" s="20">
        <v>70.786999999999921</v>
      </c>
      <c r="D56" s="20">
        <v>112.09400000000005</v>
      </c>
      <c r="E56" s="20">
        <v>60.61400000000026</v>
      </c>
      <c r="F56" s="20">
        <v>63.256999999999948</v>
      </c>
      <c r="G56" s="20">
        <v>399.899</v>
      </c>
      <c r="H56" s="20">
        <v>78.196000000000026</v>
      </c>
      <c r="I56" s="20">
        <v>83.90099999999984</v>
      </c>
      <c r="J56" s="20">
        <v>92.374000000000024</v>
      </c>
      <c r="K56" s="20">
        <v>99.195999999999913</v>
      </c>
      <c r="L56" s="20" t="s">
        <v>31</v>
      </c>
      <c r="M56" s="18"/>
      <c r="N56" s="11"/>
      <c r="O56" s="16"/>
    </row>
    <row r="57" spans="1:15" customFormat="1" x14ac:dyDescent="0.3">
      <c r="A57" s="9" t="s">
        <v>0</v>
      </c>
      <c r="B57" s="12">
        <v>895.46400000000006</v>
      </c>
      <c r="C57" s="12">
        <v>920.88699999999994</v>
      </c>
      <c r="D57" s="12">
        <v>1002.742</v>
      </c>
      <c r="E57" s="12">
        <v>982.46100000000001</v>
      </c>
      <c r="F57" s="12">
        <v>932.98299999999995</v>
      </c>
      <c r="G57" s="12">
        <v>985.923</v>
      </c>
      <c r="H57" s="12">
        <v>1091.5309999999999</v>
      </c>
      <c r="I57" s="12">
        <v>1143.087</v>
      </c>
      <c r="J57" s="12">
        <v>1161.6769999999999</v>
      </c>
      <c r="K57" s="12">
        <v>1171.7619999999999</v>
      </c>
      <c r="L57" s="12" t="s">
        <v>31</v>
      </c>
      <c r="M57" s="19"/>
      <c r="N57" s="12"/>
      <c r="O57" s="17">
        <v>42.699456032880398</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52" priority="5" stopIfTrue="1" operator="lessThan">
      <formula>$L13</formula>
    </cfRule>
  </conditionalFormatting>
  <conditionalFormatting sqref="O6">
    <cfRule type="expression" dxfId="51" priority="45">
      <formula>#REF!&gt;0.5</formula>
    </cfRule>
  </conditionalFormatting>
  <conditionalFormatting sqref="B28:L28">
    <cfRule type="expression" dxfId="50" priority="46">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161</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39</v>
      </c>
      <c r="B12" s="20" t="s">
        <v>31</v>
      </c>
      <c r="C12" s="20" t="s">
        <v>31</v>
      </c>
      <c r="D12" s="20" t="s">
        <v>31</v>
      </c>
      <c r="E12" s="20">
        <v>33.805</v>
      </c>
      <c r="F12" s="20">
        <v>36.953000000000003</v>
      </c>
      <c r="G12" s="20">
        <v>36.146999999999998</v>
      </c>
      <c r="H12" s="20">
        <v>38.777000000000001</v>
      </c>
      <c r="I12" s="20">
        <v>51.564999999999998</v>
      </c>
      <c r="J12" s="20">
        <v>55.988999999999997</v>
      </c>
      <c r="K12" s="20">
        <v>55.44</v>
      </c>
      <c r="L12" s="22">
        <v>54.683999999999997</v>
      </c>
      <c r="M12" s="18"/>
      <c r="N12" s="11"/>
      <c r="O12" s="16" t="s">
        <v>31</v>
      </c>
    </row>
    <row r="13" spans="1:15" ht="15" customHeight="1" x14ac:dyDescent="0.25">
      <c r="A13" s="2" t="s">
        <v>22</v>
      </c>
      <c r="B13" s="20" t="s">
        <v>31</v>
      </c>
      <c r="C13" s="20" t="s">
        <v>31</v>
      </c>
      <c r="D13" s="20" t="s">
        <v>31</v>
      </c>
      <c r="E13" s="20">
        <v>2.484</v>
      </c>
      <c r="F13" s="20">
        <v>2.3679999999999999</v>
      </c>
      <c r="G13" s="20">
        <v>2.3450000000000002</v>
      </c>
      <c r="H13" s="20">
        <v>2.391</v>
      </c>
      <c r="I13" s="20">
        <v>4.1429999999999998</v>
      </c>
      <c r="J13" s="20">
        <v>5.9089999999999998</v>
      </c>
      <c r="K13" s="20">
        <v>6.4420000000000002</v>
      </c>
      <c r="L13" s="22">
        <v>7.0449999999999999</v>
      </c>
      <c r="M13" s="18"/>
      <c r="N13" s="11"/>
      <c r="O13" s="16" t="s">
        <v>31</v>
      </c>
    </row>
    <row r="14" spans="1:15" ht="15" customHeight="1" x14ac:dyDescent="0.25">
      <c r="A14" s="2" t="s">
        <v>87</v>
      </c>
      <c r="B14" s="20" t="s">
        <v>31</v>
      </c>
      <c r="C14" s="20" t="s">
        <v>31</v>
      </c>
      <c r="D14" s="20" t="s">
        <v>31</v>
      </c>
      <c r="E14" s="20">
        <v>2.9729999999999999</v>
      </c>
      <c r="F14" s="20">
        <v>2.9910000000000001</v>
      </c>
      <c r="G14" s="20">
        <v>2.927</v>
      </c>
      <c r="H14" s="20">
        <v>2.948</v>
      </c>
      <c r="I14" s="20">
        <v>4.2569999999999997</v>
      </c>
      <c r="J14" s="20">
        <v>4.57</v>
      </c>
      <c r="K14" s="20">
        <v>4.7850000000000001</v>
      </c>
      <c r="L14" s="22">
        <v>4.9580000000000002</v>
      </c>
      <c r="M14" s="18"/>
      <c r="N14" s="11"/>
      <c r="O14" s="16" t="s">
        <v>31</v>
      </c>
    </row>
    <row r="15" spans="1:15" ht="15" customHeight="1" x14ac:dyDescent="0.25">
      <c r="A15" s="2" t="s">
        <v>146</v>
      </c>
      <c r="B15" s="20" t="s">
        <v>31</v>
      </c>
      <c r="C15" s="20" t="s">
        <v>31</v>
      </c>
      <c r="D15" s="20" t="s">
        <v>31</v>
      </c>
      <c r="E15" s="20">
        <v>1.677</v>
      </c>
      <c r="F15" s="20">
        <v>1.6160000000000001</v>
      </c>
      <c r="G15" s="20">
        <v>1.611</v>
      </c>
      <c r="H15" s="20">
        <v>1.6859999999999999</v>
      </c>
      <c r="I15" s="20">
        <v>2.5880000000000001</v>
      </c>
      <c r="J15" s="20">
        <v>2.8929999999999998</v>
      </c>
      <c r="K15" s="20">
        <v>3.0339999999999998</v>
      </c>
      <c r="L15" s="22">
        <v>3.194</v>
      </c>
      <c r="M15" s="18"/>
      <c r="N15" s="11"/>
      <c r="O15" s="16" t="s">
        <v>31</v>
      </c>
    </row>
    <row r="16" spans="1:15" ht="15" customHeight="1" x14ac:dyDescent="0.25">
      <c r="A16" s="2" t="s">
        <v>45</v>
      </c>
      <c r="B16" s="20" t="s">
        <v>31</v>
      </c>
      <c r="C16" s="20" t="s">
        <v>31</v>
      </c>
      <c r="D16" s="20" t="s">
        <v>31</v>
      </c>
      <c r="E16" s="20">
        <v>0.497</v>
      </c>
      <c r="F16" s="20">
        <v>0.41699999999999998</v>
      </c>
      <c r="G16" s="20">
        <v>0.40400000000000003</v>
      </c>
      <c r="H16" s="20">
        <v>0.59499999999999997</v>
      </c>
      <c r="I16" s="20">
        <v>1.835</v>
      </c>
      <c r="J16" s="20">
        <v>2.2269999999999999</v>
      </c>
      <c r="K16" s="20">
        <v>2.411</v>
      </c>
      <c r="L16" s="22">
        <v>2.5539999999999998</v>
      </c>
      <c r="M16" s="18"/>
      <c r="N16" s="11"/>
      <c r="O16" s="16" t="s">
        <v>31</v>
      </c>
    </row>
    <row r="17" spans="1:15" ht="15" customHeight="1" x14ac:dyDescent="0.25">
      <c r="A17" s="2" t="s">
        <v>102</v>
      </c>
      <c r="B17" s="20" t="s">
        <v>31</v>
      </c>
      <c r="C17" s="20" t="s">
        <v>31</v>
      </c>
      <c r="D17" s="20" t="s">
        <v>31</v>
      </c>
      <c r="E17" s="20" t="s">
        <v>31</v>
      </c>
      <c r="F17" s="20" t="s">
        <v>31</v>
      </c>
      <c r="G17" s="20" t="s">
        <v>31</v>
      </c>
      <c r="H17" s="20" t="s">
        <v>31</v>
      </c>
      <c r="I17" s="20">
        <v>1.02</v>
      </c>
      <c r="J17" s="20">
        <v>1.601</v>
      </c>
      <c r="K17" s="20">
        <v>1.641</v>
      </c>
      <c r="L17" s="22">
        <v>1.6140000000000001</v>
      </c>
      <c r="M17" s="18"/>
      <c r="N17" s="11"/>
      <c r="O17" s="16" t="s">
        <v>31</v>
      </c>
    </row>
    <row r="18" spans="1:15" ht="15" customHeight="1" x14ac:dyDescent="0.25">
      <c r="A18" s="2" t="s">
        <v>63</v>
      </c>
      <c r="B18" s="20" t="s">
        <v>31</v>
      </c>
      <c r="C18" s="20" t="s">
        <v>31</v>
      </c>
      <c r="D18" s="20" t="s">
        <v>31</v>
      </c>
      <c r="E18" s="20" t="s">
        <v>31</v>
      </c>
      <c r="F18" s="20" t="s">
        <v>31</v>
      </c>
      <c r="G18" s="20" t="s">
        <v>31</v>
      </c>
      <c r="H18" s="20" t="s">
        <v>31</v>
      </c>
      <c r="I18" s="20" t="s">
        <v>31</v>
      </c>
      <c r="J18" s="20">
        <v>0.60699999999999998</v>
      </c>
      <c r="K18" s="20">
        <v>0.871</v>
      </c>
      <c r="L18" s="22">
        <v>1.3280000000000001</v>
      </c>
      <c r="M18" s="18"/>
      <c r="N18" s="11"/>
      <c r="O18" s="16" t="s">
        <v>31</v>
      </c>
    </row>
    <row r="19" spans="1:15" ht="15" customHeight="1" x14ac:dyDescent="0.25">
      <c r="A19" s="2" t="s">
        <v>169</v>
      </c>
      <c r="B19" s="20" t="s">
        <v>31</v>
      </c>
      <c r="C19" s="20" t="s">
        <v>31</v>
      </c>
      <c r="D19" s="20" t="s">
        <v>31</v>
      </c>
      <c r="E19" s="20">
        <v>0.72599999999999998</v>
      </c>
      <c r="F19" s="20">
        <v>0.69899999999999995</v>
      </c>
      <c r="G19" s="20">
        <v>0.69499999999999995</v>
      </c>
      <c r="H19" s="20">
        <v>0.69699999999999995</v>
      </c>
      <c r="I19" s="20">
        <v>1.0900000000000001</v>
      </c>
      <c r="J19" s="20">
        <v>1.1539999999999999</v>
      </c>
      <c r="K19" s="20">
        <v>1.1970000000000001</v>
      </c>
      <c r="L19" s="22">
        <v>1.214</v>
      </c>
      <c r="M19" s="18"/>
      <c r="N19" s="11"/>
      <c r="O19" s="16" t="s">
        <v>31</v>
      </c>
    </row>
    <row r="20" spans="1:15" ht="15" customHeight="1" x14ac:dyDescent="0.25">
      <c r="A20" s="2" t="s">
        <v>46</v>
      </c>
      <c r="B20" s="20" t="s">
        <v>31</v>
      </c>
      <c r="C20" s="20" t="s">
        <v>31</v>
      </c>
      <c r="D20" s="20" t="s">
        <v>31</v>
      </c>
      <c r="E20" s="20" t="s">
        <v>31</v>
      </c>
      <c r="F20" s="20" t="s">
        <v>31</v>
      </c>
      <c r="G20" s="20" t="s">
        <v>31</v>
      </c>
      <c r="H20" s="20" t="s">
        <v>31</v>
      </c>
      <c r="I20" s="20">
        <v>0.86499999999999999</v>
      </c>
      <c r="J20" s="20">
        <v>1.276</v>
      </c>
      <c r="K20" s="20">
        <v>1.1919999999999999</v>
      </c>
      <c r="L20" s="22">
        <v>1.0980000000000001</v>
      </c>
      <c r="M20" s="18"/>
      <c r="N20" s="11"/>
      <c r="O20" s="16" t="s">
        <v>31</v>
      </c>
    </row>
    <row r="21" spans="1:15" ht="15" customHeight="1" x14ac:dyDescent="0.25">
      <c r="A21" s="2" t="s">
        <v>42</v>
      </c>
      <c r="B21" s="20" t="s">
        <v>31</v>
      </c>
      <c r="C21" s="20" t="s">
        <v>31</v>
      </c>
      <c r="D21" s="20" t="s">
        <v>31</v>
      </c>
      <c r="E21" s="20" t="s">
        <v>31</v>
      </c>
      <c r="F21" s="20" t="s">
        <v>31</v>
      </c>
      <c r="G21" s="20" t="s">
        <v>31</v>
      </c>
      <c r="H21" s="20" t="s">
        <v>31</v>
      </c>
      <c r="I21" s="20" t="s">
        <v>31</v>
      </c>
      <c r="J21" s="20">
        <v>0.78600000000000003</v>
      </c>
      <c r="K21" s="20">
        <v>0.88600000000000001</v>
      </c>
      <c r="L21" s="22">
        <v>0.97</v>
      </c>
      <c r="M21" s="18"/>
      <c r="N21" s="11"/>
      <c r="O21" s="16" t="s">
        <v>31</v>
      </c>
    </row>
    <row r="22" spans="1:15" ht="15" customHeight="1" x14ac:dyDescent="0.25">
      <c r="A22" s="2" t="s">
        <v>118</v>
      </c>
      <c r="B22" s="20" t="s">
        <v>31</v>
      </c>
      <c r="C22" s="20" t="s">
        <v>31</v>
      </c>
      <c r="D22" s="20" t="s">
        <v>31</v>
      </c>
      <c r="E22" s="20" t="s">
        <v>31</v>
      </c>
      <c r="F22" s="20" t="s">
        <v>31</v>
      </c>
      <c r="G22" s="20" t="s">
        <v>31</v>
      </c>
      <c r="H22" s="20" t="s">
        <v>31</v>
      </c>
      <c r="I22" s="20">
        <v>0.69199999999999995</v>
      </c>
      <c r="J22" s="20">
        <v>0.83299999999999996</v>
      </c>
      <c r="K22" s="20">
        <v>0.90300000000000002</v>
      </c>
      <c r="L22" s="22">
        <v>0.94799999999999995</v>
      </c>
      <c r="M22" s="18"/>
      <c r="N22" s="11"/>
      <c r="O22" s="16" t="s">
        <v>31</v>
      </c>
    </row>
    <row r="23" spans="1:15" ht="15" customHeight="1" x14ac:dyDescent="0.25">
      <c r="A23" s="2" t="s">
        <v>38</v>
      </c>
      <c r="B23" s="20" t="s">
        <v>31</v>
      </c>
      <c r="C23" s="20" t="s">
        <v>31</v>
      </c>
      <c r="D23" s="20" t="s">
        <v>31</v>
      </c>
      <c r="E23" s="20" t="s">
        <v>31</v>
      </c>
      <c r="F23" s="20" t="s">
        <v>31</v>
      </c>
      <c r="G23" s="20" t="s">
        <v>31</v>
      </c>
      <c r="H23" s="20" t="s">
        <v>31</v>
      </c>
      <c r="I23" s="20">
        <v>0.79300000000000004</v>
      </c>
      <c r="J23" s="20">
        <v>0.83399999999999996</v>
      </c>
      <c r="K23" s="20">
        <v>0.875</v>
      </c>
      <c r="L23" s="22">
        <v>0.87</v>
      </c>
      <c r="M23" s="18"/>
      <c r="N23" s="11"/>
      <c r="O23" s="16" t="s">
        <v>31</v>
      </c>
    </row>
    <row r="24" spans="1:15" ht="15" customHeight="1" x14ac:dyDescent="0.25">
      <c r="A24" s="2" t="s">
        <v>52</v>
      </c>
      <c r="B24" s="20" t="s">
        <v>31</v>
      </c>
      <c r="C24" s="20" t="s">
        <v>31</v>
      </c>
      <c r="D24" s="20" t="s">
        <v>31</v>
      </c>
      <c r="E24" s="20" t="s">
        <v>31</v>
      </c>
      <c r="F24" s="20" t="s">
        <v>31</v>
      </c>
      <c r="G24" s="20" t="s">
        <v>31</v>
      </c>
      <c r="H24" s="20" t="s">
        <v>31</v>
      </c>
      <c r="I24" s="20">
        <v>0.65</v>
      </c>
      <c r="J24" s="20">
        <v>0.78800000000000003</v>
      </c>
      <c r="K24" s="20">
        <v>0.77200000000000002</v>
      </c>
      <c r="L24" s="22">
        <v>0.745</v>
      </c>
      <c r="M24" s="18"/>
      <c r="N24" s="11"/>
      <c r="O24" s="16" t="s">
        <v>31</v>
      </c>
    </row>
    <row r="25" spans="1:15" ht="15" customHeight="1" x14ac:dyDescent="0.25">
      <c r="A25" s="2" t="s">
        <v>82</v>
      </c>
      <c r="B25" s="20" t="s">
        <v>31</v>
      </c>
      <c r="C25" s="20" t="s">
        <v>31</v>
      </c>
      <c r="D25" s="20" t="s">
        <v>31</v>
      </c>
      <c r="E25" s="20">
        <v>0.254</v>
      </c>
      <c r="F25" s="20">
        <v>0.224</v>
      </c>
      <c r="G25" s="20">
        <v>0.217</v>
      </c>
      <c r="H25" s="20">
        <v>0.219</v>
      </c>
      <c r="I25" s="20">
        <v>0.57799999999999996</v>
      </c>
      <c r="J25" s="20">
        <v>0.629</v>
      </c>
      <c r="K25" s="20">
        <v>0.68200000000000005</v>
      </c>
      <c r="L25" s="22">
        <v>0.71599999999999997</v>
      </c>
      <c r="M25" s="18"/>
      <c r="N25" s="11"/>
      <c r="O25" s="16" t="s">
        <v>31</v>
      </c>
    </row>
    <row r="26" spans="1:15" ht="15" customHeight="1" x14ac:dyDescent="0.25">
      <c r="A26" s="2" t="s">
        <v>84</v>
      </c>
      <c r="B26" s="20" t="s">
        <v>31</v>
      </c>
      <c r="C26" s="20" t="s">
        <v>31</v>
      </c>
      <c r="D26" s="20" t="s">
        <v>31</v>
      </c>
      <c r="E26" s="20" t="s">
        <v>31</v>
      </c>
      <c r="F26" s="20" t="s">
        <v>31</v>
      </c>
      <c r="G26" s="20" t="s">
        <v>31</v>
      </c>
      <c r="H26" s="20" t="s">
        <v>31</v>
      </c>
      <c r="I26" s="20">
        <v>0.437</v>
      </c>
      <c r="J26" s="20">
        <v>0.54200000000000004</v>
      </c>
      <c r="K26" s="20">
        <v>0.63</v>
      </c>
      <c r="L26" s="20">
        <v>0.69099999999999995</v>
      </c>
      <c r="M26" s="18"/>
      <c r="N26" s="11"/>
      <c r="O26" s="16" t="s">
        <v>31</v>
      </c>
    </row>
    <row r="27" spans="1:15" ht="15" customHeight="1" x14ac:dyDescent="0.25">
      <c r="A27" s="2" t="s">
        <v>33</v>
      </c>
      <c r="B27" s="20" t="s">
        <v>31</v>
      </c>
      <c r="C27" s="20" t="s">
        <v>31</v>
      </c>
      <c r="D27" s="20" t="s">
        <v>31</v>
      </c>
      <c r="E27" s="20">
        <v>300.38299999999998</v>
      </c>
      <c r="F27" s="20">
        <v>279.02</v>
      </c>
      <c r="G27" s="20">
        <v>271.06799999999998</v>
      </c>
      <c r="H27" s="20">
        <v>257.52199999999999</v>
      </c>
      <c r="I27" s="20">
        <v>227.92000000000002</v>
      </c>
      <c r="J27" s="20">
        <v>208.30800000000005</v>
      </c>
      <c r="K27" s="20">
        <v>197.685</v>
      </c>
      <c r="L27" s="20">
        <v>189.90199999999999</v>
      </c>
      <c r="M27" s="18"/>
      <c r="N27" s="11"/>
      <c r="O27" s="16"/>
    </row>
    <row r="28" spans="1:15" ht="15" customHeight="1" x14ac:dyDescent="0.25">
      <c r="A28" s="25" t="s">
        <v>0</v>
      </c>
      <c r="B28" s="12">
        <v>404.87599999999998</v>
      </c>
      <c r="C28" s="12">
        <v>382.70400000000001</v>
      </c>
      <c r="D28" s="12">
        <v>362.37799999999999</v>
      </c>
      <c r="E28" s="12">
        <v>342.79899999999998</v>
      </c>
      <c r="F28" s="12">
        <v>324.28800000000001</v>
      </c>
      <c r="G28" s="12">
        <v>315.41399999999999</v>
      </c>
      <c r="H28" s="12">
        <v>304.83499999999998</v>
      </c>
      <c r="I28" s="12">
        <v>298.43299999999999</v>
      </c>
      <c r="J28" s="12">
        <v>288.94600000000003</v>
      </c>
      <c r="K28" s="12">
        <v>279.44600000000003</v>
      </c>
      <c r="L28" s="12">
        <v>272.53100000000001</v>
      </c>
      <c r="M28" s="19"/>
      <c r="N28" s="12"/>
      <c r="O28" s="17" t="s">
        <v>31</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163</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23</v>
      </c>
      <c r="B41" s="20" t="s">
        <v>31</v>
      </c>
      <c r="C41" s="20" t="s">
        <v>31</v>
      </c>
      <c r="D41" s="20" t="s">
        <v>31</v>
      </c>
      <c r="E41" s="20">
        <v>33.805</v>
      </c>
      <c r="F41" s="20">
        <v>36.953000000000003</v>
      </c>
      <c r="G41" s="20">
        <v>36.146999999999998</v>
      </c>
      <c r="H41" s="20">
        <v>38.777000000000001</v>
      </c>
      <c r="I41" s="20">
        <v>51.564999999999998</v>
      </c>
      <c r="J41" s="20">
        <v>55.988999999999997</v>
      </c>
      <c r="K41" s="20">
        <v>55.44</v>
      </c>
      <c r="L41" s="20">
        <v>54.683999999999997</v>
      </c>
      <c r="M41" s="18"/>
      <c r="N41" s="11"/>
      <c r="O41" s="16" t="s">
        <v>31</v>
      </c>
    </row>
    <row r="42" spans="1:15" customFormat="1" x14ac:dyDescent="0.3">
      <c r="A42" s="2" t="s">
        <v>22</v>
      </c>
      <c r="B42" s="20" t="s">
        <v>31</v>
      </c>
      <c r="C42" s="20" t="s">
        <v>31</v>
      </c>
      <c r="D42" s="20" t="s">
        <v>31</v>
      </c>
      <c r="E42" s="20">
        <v>2.484</v>
      </c>
      <c r="F42" s="20">
        <v>2.3679999999999999</v>
      </c>
      <c r="G42" s="20">
        <v>2.3450000000000002</v>
      </c>
      <c r="H42" s="20">
        <v>2.391</v>
      </c>
      <c r="I42" s="20">
        <v>4.1429999999999998</v>
      </c>
      <c r="J42" s="20">
        <v>5.9089999999999998</v>
      </c>
      <c r="K42" s="20">
        <v>6.4420000000000002</v>
      </c>
      <c r="L42" s="20">
        <v>7.0449999999999999</v>
      </c>
      <c r="M42" s="18"/>
      <c r="N42" s="11"/>
      <c r="O42" s="16" t="s">
        <v>31</v>
      </c>
    </row>
    <row r="43" spans="1:15" customFormat="1" x14ac:dyDescent="0.3">
      <c r="A43" s="2" t="s">
        <v>93</v>
      </c>
      <c r="B43" s="20" t="s">
        <v>31</v>
      </c>
      <c r="C43" s="20" t="s">
        <v>31</v>
      </c>
      <c r="D43" s="20" t="s">
        <v>31</v>
      </c>
      <c r="E43" s="20">
        <v>2.9729999999999999</v>
      </c>
      <c r="F43" s="20">
        <v>2.9910000000000001</v>
      </c>
      <c r="G43" s="20">
        <v>2.927</v>
      </c>
      <c r="H43" s="20">
        <v>2.948</v>
      </c>
      <c r="I43" s="20">
        <v>4.2569999999999997</v>
      </c>
      <c r="J43" s="20">
        <v>4.57</v>
      </c>
      <c r="K43" s="20">
        <v>4.7850000000000001</v>
      </c>
      <c r="L43" s="20">
        <v>4.9580000000000002</v>
      </c>
      <c r="M43" s="18"/>
      <c r="N43" s="11"/>
      <c r="O43" s="16" t="s">
        <v>31</v>
      </c>
    </row>
    <row r="44" spans="1:15" customFormat="1" x14ac:dyDescent="0.3">
      <c r="A44" s="2" t="s">
        <v>148</v>
      </c>
      <c r="B44" s="20" t="s">
        <v>31</v>
      </c>
      <c r="C44" s="20" t="s">
        <v>31</v>
      </c>
      <c r="D44" s="20" t="s">
        <v>31</v>
      </c>
      <c r="E44" s="20">
        <v>1.677</v>
      </c>
      <c r="F44" s="20">
        <v>1.6160000000000001</v>
      </c>
      <c r="G44" s="20">
        <v>1.611</v>
      </c>
      <c r="H44" s="20">
        <v>1.6859999999999999</v>
      </c>
      <c r="I44" s="20">
        <v>2.5880000000000001</v>
      </c>
      <c r="J44" s="20">
        <v>2.8929999999999998</v>
      </c>
      <c r="K44" s="20">
        <v>3.0339999999999998</v>
      </c>
      <c r="L44" s="20">
        <v>3.194</v>
      </c>
      <c r="M44" s="18"/>
      <c r="N44" s="11"/>
      <c r="O44" s="16" t="s">
        <v>31</v>
      </c>
    </row>
    <row r="45" spans="1:15" customFormat="1" x14ac:dyDescent="0.3">
      <c r="A45" s="2" t="s">
        <v>21</v>
      </c>
      <c r="B45" s="20" t="s">
        <v>31</v>
      </c>
      <c r="C45" s="20" t="s">
        <v>31</v>
      </c>
      <c r="D45" s="20" t="s">
        <v>31</v>
      </c>
      <c r="E45" s="20">
        <v>0.497</v>
      </c>
      <c r="F45" s="20">
        <v>0.41699999999999998</v>
      </c>
      <c r="G45" s="20">
        <v>0.40400000000000003</v>
      </c>
      <c r="H45" s="20">
        <v>0.59499999999999997</v>
      </c>
      <c r="I45" s="20">
        <v>1.835</v>
      </c>
      <c r="J45" s="20">
        <v>2.2269999999999999</v>
      </c>
      <c r="K45" s="20">
        <v>2.411</v>
      </c>
      <c r="L45" s="20">
        <v>2.5539999999999998</v>
      </c>
      <c r="M45" s="18"/>
      <c r="N45" s="11"/>
      <c r="O45" s="16" t="s">
        <v>31</v>
      </c>
    </row>
    <row r="46" spans="1:15" customFormat="1" x14ac:dyDescent="0.3">
      <c r="A46" s="2" t="s">
        <v>108</v>
      </c>
      <c r="B46" s="20" t="s">
        <v>31</v>
      </c>
      <c r="C46" s="20" t="s">
        <v>31</v>
      </c>
      <c r="D46" s="20" t="s">
        <v>31</v>
      </c>
      <c r="E46" s="20" t="s">
        <v>31</v>
      </c>
      <c r="F46" s="20" t="s">
        <v>31</v>
      </c>
      <c r="G46" s="20" t="s">
        <v>31</v>
      </c>
      <c r="H46" s="20" t="s">
        <v>31</v>
      </c>
      <c r="I46" s="20">
        <v>1.02</v>
      </c>
      <c r="J46" s="20">
        <v>1.601</v>
      </c>
      <c r="K46" s="20">
        <v>1.641</v>
      </c>
      <c r="L46" s="20">
        <v>1.6140000000000001</v>
      </c>
      <c r="M46" s="18"/>
      <c r="N46" s="11"/>
      <c r="O46" s="16" t="s">
        <v>31</v>
      </c>
    </row>
    <row r="47" spans="1:15" customFormat="1" x14ac:dyDescent="0.3">
      <c r="A47" s="2" t="s">
        <v>76</v>
      </c>
      <c r="B47" s="20" t="s">
        <v>31</v>
      </c>
      <c r="C47" s="20" t="s">
        <v>31</v>
      </c>
      <c r="D47" s="20" t="s">
        <v>31</v>
      </c>
      <c r="E47" s="20" t="s">
        <v>31</v>
      </c>
      <c r="F47" s="20" t="s">
        <v>31</v>
      </c>
      <c r="G47" s="20" t="s">
        <v>31</v>
      </c>
      <c r="H47" s="20" t="s">
        <v>31</v>
      </c>
      <c r="I47" s="20" t="s">
        <v>31</v>
      </c>
      <c r="J47" s="20">
        <v>0.60699999999999998</v>
      </c>
      <c r="K47" s="20">
        <v>0.871</v>
      </c>
      <c r="L47" s="20">
        <v>1.3280000000000001</v>
      </c>
      <c r="M47" s="18"/>
      <c r="N47" s="11"/>
      <c r="O47" s="16" t="s">
        <v>31</v>
      </c>
    </row>
    <row r="48" spans="1:15" customFormat="1" x14ac:dyDescent="0.3">
      <c r="A48" s="2" t="s">
        <v>170</v>
      </c>
      <c r="B48" s="20" t="s">
        <v>31</v>
      </c>
      <c r="C48" s="20" t="s">
        <v>31</v>
      </c>
      <c r="D48" s="20" t="s">
        <v>31</v>
      </c>
      <c r="E48" s="20">
        <v>0.72599999999999998</v>
      </c>
      <c r="F48" s="20">
        <v>0.69899999999999995</v>
      </c>
      <c r="G48" s="20">
        <v>0.69499999999999995</v>
      </c>
      <c r="H48" s="20">
        <v>0.69699999999999995</v>
      </c>
      <c r="I48" s="20">
        <v>1.0900000000000001</v>
      </c>
      <c r="J48" s="20">
        <v>1.1539999999999999</v>
      </c>
      <c r="K48" s="20">
        <v>1.1970000000000001</v>
      </c>
      <c r="L48" s="20">
        <v>1.214</v>
      </c>
      <c r="M48" s="18"/>
      <c r="N48" s="11"/>
      <c r="O48" s="16" t="s">
        <v>31</v>
      </c>
    </row>
    <row r="49" spans="1:15" customFormat="1" x14ac:dyDescent="0.3">
      <c r="A49" s="2" t="s">
        <v>59</v>
      </c>
      <c r="B49" s="20" t="s">
        <v>31</v>
      </c>
      <c r="C49" s="20" t="s">
        <v>31</v>
      </c>
      <c r="D49" s="20" t="s">
        <v>31</v>
      </c>
      <c r="E49" s="20" t="s">
        <v>31</v>
      </c>
      <c r="F49" s="20" t="s">
        <v>31</v>
      </c>
      <c r="G49" s="20" t="s">
        <v>31</v>
      </c>
      <c r="H49" s="20" t="s">
        <v>31</v>
      </c>
      <c r="I49" s="20">
        <v>0.86499999999999999</v>
      </c>
      <c r="J49" s="20">
        <v>1.276</v>
      </c>
      <c r="K49" s="20">
        <v>1.1919999999999999</v>
      </c>
      <c r="L49" s="20">
        <v>1.0980000000000001</v>
      </c>
      <c r="M49" s="18"/>
      <c r="N49" s="11"/>
      <c r="O49" s="16" t="s">
        <v>31</v>
      </c>
    </row>
    <row r="50" spans="1:15" customFormat="1" x14ac:dyDescent="0.3">
      <c r="A50" s="2" t="s">
        <v>56</v>
      </c>
      <c r="B50" s="20" t="s">
        <v>31</v>
      </c>
      <c r="C50" s="20" t="s">
        <v>31</v>
      </c>
      <c r="D50" s="20" t="s">
        <v>31</v>
      </c>
      <c r="E50" s="20" t="s">
        <v>31</v>
      </c>
      <c r="F50" s="20" t="s">
        <v>31</v>
      </c>
      <c r="G50" s="20" t="s">
        <v>31</v>
      </c>
      <c r="H50" s="20" t="s">
        <v>31</v>
      </c>
      <c r="I50" s="20" t="s">
        <v>31</v>
      </c>
      <c r="J50" s="20">
        <v>0.78600000000000003</v>
      </c>
      <c r="K50" s="20">
        <v>0.88600000000000001</v>
      </c>
      <c r="L50" s="20">
        <v>0.97</v>
      </c>
      <c r="M50" s="18"/>
      <c r="N50" s="11"/>
      <c r="O50" s="16" t="s">
        <v>31</v>
      </c>
    </row>
    <row r="51" spans="1:15" customFormat="1" x14ac:dyDescent="0.3">
      <c r="A51" s="2" t="s">
        <v>123</v>
      </c>
      <c r="B51" s="20" t="s">
        <v>31</v>
      </c>
      <c r="C51" s="20" t="s">
        <v>31</v>
      </c>
      <c r="D51" s="20" t="s">
        <v>31</v>
      </c>
      <c r="E51" s="20" t="s">
        <v>31</v>
      </c>
      <c r="F51" s="20" t="s">
        <v>31</v>
      </c>
      <c r="G51" s="20" t="s">
        <v>31</v>
      </c>
      <c r="H51" s="20" t="s">
        <v>31</v>
      </c>
      <c r="I51" s="20">
        <v>0.69199999999999995</v>
      </c>
      <c r="J51" s="20">
        <v>0.83299999999999996</v>
      </c>
      <c r="K51" s="20">
        <v>0.90300000000000002</v>
      </c>
      <c r="L51" s="20">
        <v>0.94799999999999995</v>
      </c>
      <c r="M51" s="18"/>
      <c r="N51" s="11"/>
      <c r="O51" s="16" t="s">
        <v>31</v>
      </c>
    </row>
    <row r="52" spans="1:15" customFormat="1" x14ac:dyDescent="0.3">
      <c r="A52" s="2" t="s">
        <v>53</v>
      </c>
      <c r="B52" s="20" t="s">
        <v>31</v>
      </c>
      <c r="C52" s="20" t="s">
        <v>31</v>
      </c>
      <c r="D52" s="20" t="s">
        <v>31</v>
      </c>
      <c r="E52" s="20" t="s">
        <v>31</v>
      </c>
      <c r="F52" s="20" t="s">
        <v>31</v>
      </c>
      <c r="G52" s="20" t="s">
        <v>31</v>
      </c>
      <c r="H52" s="20" t="s">
        <v>31</v>
      </c>
      <c r="I52" s="20">
        <v>0.79300000000000004</v>
      </c>
      <c r="J52" s="20">
        <v>0.83399999999999996</v>
      </c>
      <c r="K52" s="20">
        <v>0.875</v>
      </c>
      <c r="L52" s="20">
        <v>0.87</v>
      </c>
      <c r="M52" s="18"/>
      <c r="N52" s="11"/>
      <c r="O52" s="16" t="s">
        <v>31</v>
      </c>
    </row>
    <row r="53" spans="1:15" customFormat="1" x14ac:dyDescent="0.3">
      <c r="A53" s="2" t="s">
        <v>52</v>
      </c>
      <c r="B53" s="20" t="s">
        <v>31</v>
      </c>
      <c r="C53" s="20" t="s">
        <v>31</v>
      </c>
      <c r="D53" s="20" t="s">
        <v>31</v>
      </c>
      <c r="E53" s="20" t="s">
        <v>31</v>
      </c>
      <c r="F53" s="20" t="s">
        <v>31</v>
      </c>
      <c r="G53" s="20" t="s">
        <v>31</v>
      </c>
      <c r="H53" s="20" t="s">
        <v>31</v>
      </c>
      <c r="I53" s="20">
        <v>0.65</v>
      </c>
      <c r="J53" s="20">
        <v>0.78800000000000003</v>
      </c>
      <c r="K53" s="20">
        <v>0.77200000000000002</v>
      </c>
      <c r="L53" s="20">
        <v>0.745</v>
      </c>
      <c r="M53" s="18"/>
      <c r="N53" s="11"/>
      <c r="O53" s="16" t="s">
        <v>31</v>
      </c>
    </row>
    <row r="54" spans="1:15" customFormat="1" x14ac:dyDescent="0.3">
      <c r="A54" s="2" t="s">
        <v>26</v>
      </c>
      <c r="B54" s="20" t="s">
        <v>31</v>
      </c>
      <c r="C54" s="20" t="s">
        <v>31</v>
      </c>
      <c r="D54" s="20" t="s">
        <v>31</v>
      </c>
      <c r="E54" s="20">
        <v>0.254</v>
      </c>
      <c r="F54" s="20">
        <v>0.224</v>
      </c>
      <c r="G54" s="20">
        <v>0.217</v>
      </c>
      <c r="H54" s="20">
        <v>0.219</v>
      </c>
      <c r="I54" s="20">
        <v>0.57799999999999996</v>
      </c>
      <c r="J54" s="20">
        <v>0.629</v>
      </c>
      <c r="K54" s="20">
        <v>0.68200000000000005</v>
      </c>
      <c r="L54" s="20">
        <v>0.71599999999999997</v>
      </c>
      <c r="M54" s="18"/>
      <c r="N54" s="11"/>
      <c r="O54" s="16" t="s">
        <v>31</v>
      </c>
    </row>
    <row r="55" spans="1:15" customFormat="1" x14ac:dyDescent="0.3">
      <c r="A55" s="2" t="s">
        <v>92</v>
      </c>
      <c r="B55" s="20" t="s">
        <v>31</v>
      </c>
      <c r="C55" s="20" t="s">
        <v>31</v>
      </c>
      <c r="D55" s="20" t="s">
        <v>31</v>
      </c>
      <c r="E55" s="20" t="s">
        <v>31</v>
      </c>
      <c r="F55" s="20" t="s">
        <v>31</v>
      </c>
      <c r="G55" s="20" t="s">
        <v>31</v>
      </c>
      <c r="H55" s="20" t="s">
        <v>31</v>
      </c>
      <c r="I55" s="20">
        <v>0.437</v>
      </c>
      <c r="J55" s="20">
        <v>0.54200000000000004</v>
      </c>
      <c r="K55" s="20">
        <v>0.63</v>
      </c>
      <c r="L55" s="20">
        <v>0.69099999999999995</v>
      </c>
      <c r="M55" s="18"/>
      <c r="N55" s="11"/>
      <c r="O55" s="16" t="s">
        <v>31</v>
      </c>
    </row>
    <row r="56" spans="1:15" customFormat="1" x14ac:dyDescent="0.3">
      <c r="A56" s="2" t="s">
        <v>5</v>
      </c>
      <c r="B56" s="20" t="s">
        <v>31</v>
      </c>
      <c r="C56" s="20" t="s">
        <v>31</v>
      </c>
      <c r="D56" s="20" t="s">
        <v>31</v>
      </c>
      <c r="E56" s="20">
        <v>300.38299999999998</v>
      </c>
      <c r="F56" s="20">
        <v>279.02</v>
      </c>
      <c r="G56" s="20">
        <v>271.06799999999998</v>
      </c>
      <c r="H56" s="20">
        <v>257.52199999999999</v>
      </c>
      <c r="I56" s="20">
        <v>227.92000000000002</v>
      </c>
      <c r="J56" s="20">
        <v>208.30800000000005</v>
      </c>
      <c r="K56" s="20">
        <v>197.685</v>
      </c>
      <c r="L56" s="20">
        <v>189.90199999999999</v>
      </c>
      <c r="M56" s="18"/>
      <c r="N56" s="11"/>
      <c r="O56" s="16"/>
    </row>
    <row r="57" spans="1:15" customFormat="1" x14ac:dyDescent="0.3">
      <c r="A57" s="9" t="s">
        <v>0</v>
      </c>
      <c r="B57" s="12">
        <v>404.87599999999998</v>
      </c>
      <c r="C57" s="12">
        <v>382.70400000000001</v>
      </c>
      <c r="D57" s="12">
        <v>362.37799999999999</v>
      </c>
      <c r="E57" s="12">
        <v>342.79899999999998</v>
      </c>
      <c r="F57" s="12">
        <v>324.28800000000001</v>
      </c>
      <c r="G57" s="12">
        <v>315.41399999999999</v>
      </c>
      <c r="H57" s="12">
        <v>304.83499999999998</v>
      </c>
      <c r="I57" s="12">
        <v>298.43299999999999</v>
      </c>
      <c r="J57" s="12">
        <v>288.94600000000003</v>
      </c>
      <c r="K57" s="12">
        <v>279.44600000000003</v>
      </c>
      <c r="L57" s="12">
        <v>272.53100000000001</v>
      </c>
      <c r="M57" s="19"/>
      <c r="N57" s="12"/>
      <c r="O57" s="17" t="s">
        <v>31</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49" priority="5" stopIfTrue="1" operator="lessThan">
      <formula>$L13</formula>
    </cfRule>
  </conditionalFormatting>
  <conditionalFormatting sqref="O6">
    <cfRule type="expression" dxfId="48" priority="43">
      <formula>#REF!&gt;0.5</formula>
    </cfRule>
  </conditionalFormatting>
  <conditionalFormatting sqref="B28:L28">
    <cfRule type="expression" dxfId="47" priority="44">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87</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39</v>
      </c>
      <c r="B12" s="20">
        <v>12.8</v>
      </c>
      <c r="C12" s="20">
        <v>12.3</v>
      </c>
      <c r="D12" s="20">
        <v>11.7</v>
      </c>
      <c r="E12" s="20">
        <v>11.2</v>
      </c>
      <c r="F12" s="20">
        <v>10.8</v>
      </c>
      <c r="G12" s="20">
        <v>10.5</v>
      </c>
      <c r="H12" s="20">
        <v>10.289</v>
      </c>
      <c r="I12" s="20">
        <v>10.717000000000001</v>
      </c>
      <c r="J12" s="20">
        <v>8.9</v>
      </c>
      <c r="K12" s="20">
        <v>8.3469999999999995</v>
      </c>
      <c r="L12" s="22">
        <v>8.0690000000000008</v>
      </c>
      <c r="M12" s="18"/>
      <c r="N12" s="11"/>
      <c r="O12" s="16">
        <v>51.54294212417895</v>
      </c>
    </row>
    <row r="13" spans="1:15" ht="15" customHeight="1" x14ac:dyDescent="0.25">
      <c r="A13" s="2" t="s">
        <v>22</v>
      </c>
      <c r="B13" s="20">
        <v>2.6</v>
      </c>
      <c r="C13" s="20">
        <v>2.5</v>
      </c>
      <c r="D13" s="20">
        <v>1.7</v>
      </c>
      <c r="E13" s="20">
        <v>1.3</v>
      </c>
      <c r="F13" s="20">
        <v>2.1</v>
      </c>
      <c r="G13" s="20">
        <v>1.9</v>
      </c>
      <c r="H13" s="20">
        <v>1.6619999999999999</v>
      </c>
      <c r="I13" s="20">
        <v>2.09</v>
      </c>
      <c r="J13" s="20">
        <v>1.524</v>
      </c>
      <c r="K13" s="20">
        <v>2.5049999999999999</v>
      </c>
      <c r="L13" s="22">
        <v>6.2160000000000002</v>
      </c>
      <c r="M13" s="18"/>
      <c r="N13" s="11"/>
      <c r="O13" s="16">
        <v>19.868082368082369</v>
      </c>
    </row>
    <row r="14" spans="1:15" ht="15" customHeight="1" x14ac:dyDescent="0.25">
      <c r="A14" s="2" t="s">
        <v>146</v>
      </c>
      <c r="B14" s="20">
        <v>4.7</v>
      </c>
      <c r="C14" s="20">
        <v>4.8</v>
      </c>
      <c r="D14" s="20">
        <v>3.3</v>
      </c>
      <c r="E14" s="20">
        <v>2.2999999999999998</v>
      </c>
      <c r="F14" s="20">
        <v>3.4</v>
      </c>
      <c r="G14" s="20">
        <v>3</v>
      </c>
      <c r="H14" s="20">
        <v>2.302</v>
      </c>
      <c r="I14" s="20">
        <v>1.9410000000000001</v>
      </c>
      <c r="J14" s="20">
        <v>0.81299999999999994</v>
      </c>
      <c r="K14" s="20">
        <v>0.86599999999999999</v>
      </c>
      <c r="L14" s="22">
        <v>3.2280000000000002</v>
      </c>
      <c r="M14" s="18"/>
      <c r="N14" s="11"/>
      <c r="O14" s="16">
        <v>21.282527881040892</v>
      </c>
    </row>
    <row r="15" spans="1:15" ht="15" customHeight="1" x14ac:dyDescent="0.25">
      <c r="A15" s="2" t="s">
        <v>82</v>
      </c>
      <c r="B15" s="20">
        <v>0.5</v>
      </c>
      <c r="C15" s="20">
        <v>0.5</v>
      </c>
      <c r="D15" s="20">
        <v>0.5</v>
      </c>
      <c r="E15" s="20">
        <v>0.4</v>
      </c>
      <c r="F15" s="20">
        <v>1.1000000000000001</v>
      </c>
      <c r="G15" s="20">
        <v>1.1000000000000001</v>
      </c>
      <c r="H15" s="20">
        <v>1.2310000000000001</v>
      </c>
      <c r="I15" s="20">
        <v>1.2809999999999999</v>
      </c>
      <c r="J15" s="20">
        <v>1.3220000000000001</v>
      </c>
      <c r="K15" s="20">
        <v>1.381</v>
      </c>
      <c r="L15" s="22">
        <v>1.417</v>
      </c>
      <c r="M15" s="18"/>
      <c r="N15" s="11"/>
      <c r="O15" s="16">
        <v>49.823570924488351</v>
      </c>
    </row>
    <row r="16" spans="1:15" ht="15" customHeight="1" x14ac:dyDescent="0.25">
      <c r="A16" s="2" t="s">
        <v>161</v>
      </c>
      <c r="B16" s="20">
        <v>0.4</v>
      </c>
      <c r="C16" s="20">
        <v>0.4</v>
      </c>
      <c r="D16" s="20">
        <v>0.4</v>
      </c>
      <c r="E16" s="20">
        <v>0.3</v>
      </c>
      <c r="F16" s="20">
        <v>0.5</v>
      </c>
      <c r="G16" s="20">
        <v>0.5</v>
      </c>
      <c r="H16" s="20">
        <v>0.65900000000000003</v>
      </c>
      <c r="I16" s="20">
        <v>0.72299999999999998</v>
      </c>
      <c r="J16" s="20">
        <v>0.85099999999999998</v>
      </c>
      <c r="K16" s="20">
        <v>0.94799999999999995</v>
      </c>
      <c r="L16" s="22">
        <v>1.0669999999999999</v>
      </c>
      <c r="M16" s="18"/>
      <c r="N16" s="11"/>
      <c r="O16" s="16">
        <v>51.921274601686981</v>
      </c>
    </row>
    <row r="17" spans="1:15" ht="15" customHeight="1" x14ac:dyDescent="0.25">
      <c r="A17" s="2" t="s">
        <v>45</v>
      </c>
      <c r="B17" s="20">
        <v>0.5</v>
      </c>
      <c r="C17" s="20">
        <v>0.4</v>
      </c>
      <c r="D17" s="20">
        <v>0.4</v>
      </c>
      <c r="E17" s="20">
        <v>0.3</v>
      </c>
      <c r="F17" s="20">
        <v>0.4</v>
      </c>
      <c r="G17" s="20">
        <v>0.3</v>
      </c>
      <c r="H17" s="20">
        <v>0.371</v>
      </c>
      <c r="I17" s="20">
        <v>0.44500000000000001</v>
      </c>
      <c r="J17" s="20">
        <v>0.50900000000000001</v>
      </c>
      <c r="K17" s="20">
        <v>0.55600000000000005</v>
      </c>
      <c r="L17" s="22">
        <v>0.61399999999999999</v>
      </c>
      <c r="M17" s="18"/>
      <c r="N17" s="11"/>
      <c r="O17" s="16">
        <v>32.736156351791536</v>
      </c>
    </row>
    <row r="18" spans="1:15" ht="15" customHeight="1" x14ac:dyDescent="0.25">
      <c r="A18" s="2" t="s">
        <v>36</v>
      </c>
      <c r="B18" s="20" t="s">
        <v>31</v>
      </c>
      <c r="C18" s="20" t="s">
        <v>31</v>
      </c>
      <c r="D18" s="20" t="s">
        <v>31</v>
      </c>
      <c r="E18" s="20" t="s">
        <v>31</v>
      </c>
      <c r="F18" s="20" t="s">
        <v>31</v>
      </c>
      <c r="G18" s="20" t="s">
        <v>31</v>
      </c>
      <c r="H18" s="20">
        <v>0.216</v>
      </c>
      <c r="I18" s="20">
        <v>0.27800000000000002</v>
      </c>
      <c r="J18" s="20">
        <v>0.36899999999999999</v>
      </c>
      <c r="K18" s="20">
        <v>0.45300000000000001</v>
      </c>
      <c r="L18" s="22">
        <v>0.5</v>
      </c>
      <c r="M18" s="18"/>
      <c r="N18" s="11"/>
      <c r="O18" s="16">
        <v>11.200000000000001</v>
      </c>
    </row>
    <row r="19" spans="1:15" ht="15" customHeight="1" x14ac:dyDescent="0.25">
      <c r="A19" s="2" t="s">
        <v>84</v>
      </c>
      <c r="B19" s="20" t="s">
        <v>31</v>
      </c>
      <c r="C19" s="20" t="s">
        <v>31</v>
      </c>
      <c r="D19" s="20" t="s">
        <v>31</v>
      </c>
      <c r="E19" s="20" t="s">
        <v>31</v>
      </c>
      <c r="F19" s="20" t="s">
        <v>31</v>
      </c>
      <c r="G19" s="20" t="s">
        <v>31</v>
      </c>
      <c r="H19" s="20">
        <v>0.14899999999999999</v>
      </c>
      <c r="I19" s="20">
        <v>0.21199999999999999</v>
      </c>
      <c r="J19" s="20">
        <v>0.26300000000000001</v>
      </c>
      <c r="K19" s="20">
        <v>0.32100000000000001</v>
      </c>
      <c r="L19" s="22">
        <v>0.38500000000000001</v>
      </c>
      <c r="M19" s="18"/>
      <c r="N19" s="11"/>
      <c r="O19" s="16">
        <v>16.623376623376622</v>
      </c>
    </row>
    <row r="20" spans="1:15" ht="15" customHeight="1" x14ac:dyDescent="0.25">
      <c r="A20" s="2" t="s">
        <v>41</v>
      </c>
      <c r="B20" s="20" t="s">
        <v>31</v>
      </c>
      <c r="C20" s="20" t="s">
        <v>31</v>
      </c>
      <c r="D20" s="20" t="s">
        <v>31</v>
      </c>
      <c r="E20" s="20" t="s">
        <v>31</v>
      </c>
      <c r="F20" s="20" t="s">
        <v>31</v>
      </c>
      <c r="G20" s="20" t="s">
        <v>31</v>
      </c>
      <c r="H20" s="20">
        <v>1.6E-2</v>
      </c>
      <c r="I20" s="20">
        <v>1.6E-2</v>
      </c>
      <c r="J20" s="20">
        <v>1.2E-2</v>
      </c>
      <c r="K20" s="20">
        <v>0.13900000000000001</v>
      </c>
      <c r="L20" s="22">
        <v>0.36099999999999999</v>
      </c>
      <c r="M20" s="18"/>
      <c r="N20" s="11"/>
      <c r="O20" s="16">
        <v>47.091412742382275</v>
      </c>
    </row>
    <row r="21" spans="1:15" ht="15" customHeight="1" x14ac:dyDescent="0.25">
      <c r="A21" s="2" t="s">
        <v>63</v>
      </c>
      <c r="B21" s="20" t="s">
        <v>31</v>
      </c>
      <c r="C21" s="20" t="s">
        <v>31</v>
      </c>
      <c r="D21" s="20" t="s">
        <v>31</v>
      </c>
      <c r="E21" s="20" t="s">
        <v>31</v>
      </c>
      <c r="F21" s="20" t="s">
        <v>31</v>
      </c>
      <c r="G21" s="20" t="s">
        <v>31</v>
      </c>
      <c r="H21" s="20">
        <v>0</v>
      </c>
      <c r="I21" s="20">
        <v>3.0000000000000001E-3</v>
      </c>
      <c r="J21" s="20">
        <v>0</v>
      </c>
      <c r="K21" s="20">
        <v>0.13900000000000001</v>
      </c>
      <c r="L21" s="22">
        <v>0.35199999999999998</v>
      </c>
      <c r="M21" s="18"/>
      <c r="N21" s="11"/>
      <c r="O21" s="16">
        <v>17.045454545454547</v>
      </c>
    </row>
    <row r="22" spans="1:15" ht="15" customHeight="1" x14ac:dyDescent="0.25">
      <c r="A22" s="2" t="s">
        <v>42</v>
      </c>
      <c r="B22" s="20" t="s">
        <v>31</v>
      </c>
      <c r="C22" s="20" t="s">
        <v>31</v>
      </c>
      <c r="D22" s="20" t="s">
        <v>31</v>
      </c>
      <c r="E22" s="20" t="s">
        <v>31</v>
      </c>
      <c r="F22" s="20" t="s">
        <v>31</v>
      </c>
      <c r="G22" s="20" t="s">
        <v>31</v>
      </c>
      <c r="H22" s="20">
        <v>0.14499999999999999</v>
      </c>
      <c r="I22" s="20">
        <v>0.17399999999999999</v>
      </c>
      <c r="J22" s="20">
        <v>0.20399999999999999</v>
      </c>
      <c r="K22" s="20">
        <v>0.23300000000000001</v>
      </c>
      <c r="L22" s="22">
        <v>0.28799999999999998</v>
      </c>
      <c r="M22" s="18"/>
      <c r="N22" s="11"/>
      <c r="O22" s="16">
        <v>16.666666666666668</v>
      </c>
    </row>
    <row r="23" spans="1:15" ht="15" customHeight="1" x14ac:dyDescent="0.25">
      <c r="A23" s="2" t="s">
        <v>89</v>
      </c>
      <c r="B23" s="20" t="s">
        <v>31</v>
      </c>
      <c r="C23" s="20" t="s">
        <v>31</v>
      </c>
      <c r="D23" s="20" t="s">
        <v>31</v>
      </c>
      <c r="E23" s="20" t="s">
        <v>31</v>
      </c>
      <c r="F23" s="20" t="s">
        <v>31</v>
      </c>
      <c r="G23" s="20" t="s">
        <v>31</v>
      </c>
      <c r="H23" s="20">
        <v>0.153</v>
      </c>
      <c r="I23" s="20">
        <v>0.183</v>
      </c>
      <c r="J23" s="20">
        <v>0.22</v>
      </c>
      <c r="K23" s="20">
        <v>0.26100000000000001</v>
      </c>
      <c r="L23" s="22">
        <v>0.28299999999999997</v>
      </c>
      <c r="M23" s="18"/>
      <c r="N23" s="11"/>
      <c r="O23" s="16">
        <v>34.275618374558306</v>
      </c>
    </row>
    <row r="24" spans="1:15" ht="15" customHeight="1" x14ac:dyDescent="0.25">
      <c r="A24" s="2" t="s">
        <v>88</v>
      </c>
      <c r="B24" s="20" t="s">
        <v>31</v>
      </c>
      <c r="C24" s="20" t="s">
        <v>31</v>
      </c>
      <c r="D24" s="20" t="s">
        <v>31</v>
      </c>
      <c r="E24" s="20" t="s">
        <v>31</v>
      </c>
      <c r="F24" s="20" t="s">
        <v>31</v>
      </c>
      <c r="G24" s="20" t="s">
        <v>31</v>
      </c>
      <c r="H24" s="20">
        <v>0.122</v>
      </c>
      <c r="I24" s="20">
        <v>0.157</v>
      </c>
      <c r="J24" s="20">
        <v>0.20399999999999999</v>
      </c>
      <c r="K24" s="20">
        <v>0.23499999999999999</v>
      </c>
      <c r="L24" s="22">
        <v>0.28100000000000003</v>
      </c>
      <c r="M24" s="18"/>
      <c r="N24" s="11"/>
      <c r="O24" s="16">
        <v>28.113879003558718</v>
      </c>
    </row>
    <row r="25" spans="1:15" ht="15" customHeight="1" x14ac:dyDescent="0.25">
      <c r="A25" s="2" t="s">
        <v>52</v>
      </c>
      <c r="B25" s="20" t="s">
        <v>31</v>
      </c>
      <c r="C25" s="20" t="s">
        <v>31</v>
      </c>
      <c r="D25" s="20" t="s">
        <v>31</v>
      </c>
      <c r="E25" s="20" t="s">
        <v>31</v>
      </c>
      <c r="F25" s="20" t="s">
        <v>31</v>
      </c>
      <c r="G25" s="20" t="s">
        <v>31</v>
      </c>
      <c r="H25" s="20">
        <v>0.22</v>
      </c>
      <c r="I25" s="20">
        <v>0.21099999999999999</v>
      </c>
      <c r="J25" s="20">
        <v>0.17100000000000001</v>
      </c>
      <c r="K25" s="20">
        <v>0.188</v>
      </c>
      <c r="L25" s="22">
        <v>0.193</v>
      </c>
      <c r="M25" s="18"/>
      <c r="N25" s="11"/>
      <c r="O25" s="16">
        <v>63.73056994818652</v>
      </c>
    </row>
    <row r="26" spans="1:15" ht="15" customHeight="1" x14ac:dyDescent="0.25">
      <c r="A26" s="2" t="s">
        <v>51</v>
      </c>
      <c r="B26" s="20" t="s">
        <v>31</v>
      </c>
      <c r="C26" s="20" t="s">
        <v>31</v>
      </c>
      <c r="D26" s="20" t="s">
        <v>31</v>
      </c>
      <c r="E26" s="20" t="s">
        <v>31</v>
      </c>
      <c r="F26" s="20" t="s">
        <v>31</v>
      </c>
      <c r="G26" s="20" t="s">
        <v>31</v>
      </c>
      <c r="H26" s="20">
        <v>6.6000000000000003E-2</v>
      </c>
      <c r="I26" s="20">
        <v>2.7E-2</v>
      </c>
      <c r="J26" s="20">
        <v>4.0000000000000001E-3</v>
      </c>
      <c r="K26" s="20">
        <v>9.7000000000000003E-2</v>
      </c>
      <c r="L26" s="20">
        <v>0.189</v>
      </c>
      <c r="M26" s="18"/>
      <c r="N26" s="11"/>
      <c r="O26" s="16">
        <v>4.7619047619047619</v>
      </c>
    </row>
    <row r="27" spans="1:15" ht="15" customHeight="1" x14ac:dyDescent="0.25">
      <c r="A27" s="2" t="s">
        <v>33</v>
      </c>
      <c r="B27" s="20">
        <v>21.433999999999997</v>
      </c>
      <c r="C27" s="20">
        <v>20.605000000000004</v>
      </c>
      <c r="D27" s="20">
        <v>19.001000000000001</v>
      </c>
      <c r="E27" s="20">
        <v>17.799999999999997</v>
      </c>
      <c r="F27" s="20">
        <v>5.8999999999999986</v>
      </c>
      <c r="G27" s="20">
        <v>7.6999999999999993</v>
      </c>
      <c r="H27" s="20">
        <v>3.9760000000000062</v>
      </c>
      <c r="I27" s="20">
        <v>4.012000000000004</v>
      </c>
      <c r="J27" s="20">
        <v>3.3159999999999972</v>
      </c>
      <c r="K27" s="20">
        <v>3.4480000000000004</v>
      </c>
      <c r="L27" s="20">
        <v>3.9009999999999927</v>
      </c>
      <c r="M27" s="18"/>
      <c r="N27" s="11"/>
      <c r="O27" s="16"/>
    </row>
    <row r="28" spans="1:15" ht="15" customHeight="1" x14ac:dyDescent="0.25">
      <c r="A28" s="25" t="s">
        <v>0</v>
      </c>
      <c r="B28" s="12">
        <v>42.933999999999997</v>
      </c>
      <c r="C28" s="12">
        <v>41.505000000000003</v>
      </c>
      <c r="D28" s="12">
        <v>37.000999999999998</v>
      </c>
      <c r="E28" s="12">
        <v>33.6</v>
      </c>
      <c r="F28" s="12">
        <v>24.2</v>
      </c>
      <c r="G28" s="12">
        <v>25</v>
      </c>
      <c r="H28" s="12">
        <v>21.577000000000002</v>
      </c>
      <c r="I28" s="12">
        <v>22.47</v>
      </c>
      <c r="J28" s="12">
        <v>18.681999999999999</v>
      </c>
      <c r="K28" s="12">
        <v>20.117000000000001</v>
      </c>
      <c r="L28" s="12">
        <v>27.344000000000001</v>
      </c>
      <c r="M28" s="19"/>
      <c r="N28" s="12"/>
      <c r="O28" s="17">
        <v>35.836015213575187</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93</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23</v>
      </c>
      <c r="B41" s="20">
        <v>12.8</v>
      </c>
      <c r="C41" s="20">
        <v>12.3</v>
      </c>
      <c r="D41" s="20">
        <v>11.7</v>
      </c>
      <c r="E41" s="20">
        <v>11.2</v>
      </c>
      <c r="F41" s="20">
        <v>10.8</v>
      </c>
      <c r="G41" s="20">
        <v>10.5</v>
      </c>
      <c r="H41" s="20">
        <v>10.289</v>
      </c>
      <c r="I41" s="20">
        <v>10.717000000000001</v>
      </c>
      <c r="J41" s="20">
        <v>8.9</v>
      </c>
      <c r="K41" s="20">
        <v>8.3469999999999995</v>
      </c>
      <c r="L41" s="20">
        <v>8.0690000000000008</v>
      </c>
      <c r="M41" s="18"/>
      <c r="N41" s="11"/>
      <c r="O41" s="16">
        <v>51.54294212417895</v>
      </c>
    </row>
    <row r="42" spans="1:15" customFormat="1" x14ac:dyDescent="0.3">
      <c r="A42" s="2" t="s">
        <v>22</v>
      </c>
      <c r="B42" s="20">
        <v>2.6</v>
      </c>
      <c r="C42" s="20">
        <v>2.5</v>
      </c>
      <c r="D42" s="20">
        <v>1.7</v>
      </c>
      <c r="E42" s="20">
        <v>1.3</v>
      </c>
      <c r="F42" s="20">
        <v>2.1</v>
      </c>
      <c r="G42" s="20">
        <v>1.9</v>
      </c>
      <c r="H42" s="20">
        <v>1.6619999999999999</v>
      </c>
      <c r="I42" s="20">
        <v>2.09</v>
      </c>
      <c r="J42" s="20">
        <v>1.524</v>
      </c>
      <c r="K42" s="20">
        <v>2.5049999999999999</v>
      </c>
      <c r="L42" s="20">
        <v>6.2160000000000002</v>
      </c>
      <c r="M42" s="18"/>
      <c r="N42" s="11"/>
      <c r="O42" s="16">
        <v>19.868082368082369</v>
      </c>
    </row>
    <row r="43" spans="1:15" customFormat="1" x14ac:dyDescent="0.3">
      <c r="A43" s="2" t="s">
        <v>148</v>
      </c>
      <c r="B43" s="20">
        <v>4.7</v>
      </c>
      <c r="C43" s="20">
        <v>4.8</v>
      </c>
      <c r="D43" s="20">
        <v>3.3</v>
      </c>
      <c r="E43" s="20">
        <v>2.2999999999999998</v>
      </c>
      <c r="F43" s="20">
        <v>3.4</v>
      </c>
      <c r="G43" s="20">
        <v>3</v>
      </c>
      <c r="H43" s="20">
        <v>2.302</v>
      </c>
      <c r="I43" s="20">
        <v>1.9410000000000001</v>
      </c>
      <c r="J43" s="20">
        <v>0.81299999999999994</v>
      </c>
      <c r="K43" s="20">
        <v>0.86599999999999999</v>
      </c>
      <c r="L43" s="20">
        <v>3.2280000000000002</v>
      </c>
      <c r="M43" s="18"/>
      <c r="N43" s="11"/>
      <c r="O43" s="16">
        <v>21.282527881040892</v>
      </c>
    </row>
    <row r="44" spans="1:15" customFormat="1" x14ac:dyDescent="0.3">
      <c r="A44" s="2" t="s">
        <v>26</v>
      </c>
      <c r="B44" s="20">
        <v>0.5</v>
      </c>
      <c r="C44" s="20">
        <v>0.5</v>
      </c>
      <c r="D44" s="20">
        <v>0.5</v>
      </c>
      <c r="E44" s="20">
        <v>0.4</v>
      </c>
      <c r="F44" s="20">
        <v>1.1000000000000001</v>
      </c>
      <c r="G44" s="20">
        <v>1.1000000000000001</v>
      </c>
      <c r="H44" s="20">
        <v>1.2310000000000001</v>
      </c>
      <c r="I44" s="20">
        <v>1.2809999999999999</v>
      </c>
      <c r="J44" s="20">
        <v>1.3220000000000001</v>
      </c>
      <c r="K44" s="20">
        <v>1.381</v>
      </c>
      <c r="L44" s="20">
        <v>1.417</v>
      </c>
      <c r="M44" s="18"/>
      <c r="N44" s="11"/>
      <c r="O44" s="16">
        <v>49.823570924488351</v>
      </c>
    </row>
    <row r="45" spans="1:15" customFormat="1" x14ac:dyDescent="0.3">
      <c r="A45" s="2" t="s">
        <v>163</v>
      </c>
      <c r="B45" s="20">
        <v>0.4</v>
      </c>
      <c r="C45" s="20">
        <v>0.4</v>
      </c>
      <c r="D45" s="20">
        <v>0.4</v>
      </c>
      <c r="E45" s="20">
        <v>0.3</v>
      </c>
      <c r="F45" s="20">
        <v>0.5</v>
      </c>
      <c r="G45" s="20">
        <v>0.5</v>
      </c>
      <c r="H45" s="20">
        <v>0.65900000000000003</v>
      </c>
      <c r="I45" s="20">
        <v>0.72299999999999998</v>
      </c>
      <c r="J45" s="20">
        <v>0.85099999999999998</v>
      </c>
      <c r="K45" s="20">
        <v>0.94799999999999995</v>
      </c>
      <c r="L45" s="20">
        <v>1.0669999999999999</v>
      </c>
      <c r="M45" s="18"/>
      <c r="N45" s="11"/>
      <c r="O45" s="16">
        <v>51.921274601686981</v>
      </c>
    </row>
    <row r="46" spans="1:15" customFormat="1" x14ac:dyDescent="0.3">
      <c r="A46" s="2" t="s">
        <v>21</v>
      </c>
      <c r="B46" s="20">
        <v>0.5</v>
      </c>
      <c r="C46" s="20">
        <v>0.4</v>
      </c>
      <c r="D46" s="20">
        <v>0.4</v>
      </c>
      <c r="E46" s="20">
        <v>0.3</v>
      </c>
      <c r="F46" s="20">
        <v>0.4</v>
      </c>
      <c r="G46" s="20">
        <v>0.3</v>
      </c>
      <c r="H46" s="20">
        <v>0.371</v>
      </c>
      <c r="I46" s="20">
        <v>0.44500000000000001</v>
      </c>
      <c r="J46" s="20">
        <v>0.50900000000000001</v>
      </c>
      <c r="K46" s="20">
        <v>0.55600000000000005</v>
      </c>
      <c r="L46" s="20">
        <v>0.61399999999999999</v>
      </c>
      <c r="M46" s="18"/>
      <c r="N46" s="11"/>
      <c r="O46" s="16">
        <v>32.736156351791536</v>
      </c>
    </row>
    <row r="47" spans="1:15" customFormat="1" x14ac:dyDescent="0.3">
      <c r="A47" s="2" t="s">
        <v>20</v>
      </c>
      <c r="B47" s="20" t="s">
        <v>31</v>
      </c>
      <c r="C47" s="20" t="s">
        <v>31</v>
      </c>
      <c r="D47" s="20" t="s">
        <v>31</v>
      </c>
      <c r="E47" s="20" t="s">
        <v>31</v>
      </c>
      <c r="F47" s="20" t="s">
        <v>31</v>
      </c>
      <c r="G47" s="20" t="s">
        <v>31</v>
      </c>
      <c r="H47" s="20">
        <v>0.216</v>
      </c>
      <c r="I47" s="20">
        <v>0.27800000000000002</v>
      </c>
      <c r="J47" s="20">
        <v>0.36899999999999999</v>
      </c>
      <c r="K47" s="20">
        <v>0.45300000000000001</v>
      </c>
      <c r="L47" s="20">
        <v>0.5</v>
      </c>
      <c r="M47" s="18"/>
      <c r="N47" s="11"/>
      <c r="O47" s="16">
        <v>11.200000000000001</v>
      </c>
    </row>
    <row r="48" spans="1:15" customFormat="1" x14ac:dyDescent="0.3">
      <c r="A48" s="2" t="s">
        <v>92</v>
      </c>
      <c r="B48" s="20" t="s">
        <v>31</v>
      </c>
      <c r="C48" s="20" t="s">
        <v>31</v>
      </c>
      <c r="D48" s="20" t="s">
        <v>31</v>
      </c>
      <c r="E48" s="20" t="s">
        <v>31</v>
      </c>
      <c r="F48" s="20" t="s">
        <v>31</v>
      </c>
      <c r="G48" s="20" t="s">
        <v>31</v>
      </c>
      <c r="H48" s="20">
        <v>0.14899999999999999</v>
      </c>
      <c r="I48" s="20">
        <v>0.21199999999999999</v>
      </c>
      <c r="J48" s="20">
        <v>0.26300000000000001</v>
      </c>
      <c r="K48" s="20">
        <v>0.32100000000000001</v>
      </c>
      <c r="L48" s="20">
        <v>0.38500000000000001</v>
      </c>
      <c r="M48" s="18"/>
      <c r="N48" s="11"/>
      <c r="O48" s="16">
        <v>16.623376623376622</v>
      </c>
    </row>
    <row r="49" spans="1:15" customFormat="1" x14ac:dyDescent="0.3">
      <c r="A49" s="2" t="s">
        <v>55</v>
      </c>
      <c r="B49" s="20" t="s">
        <v>31</v>
      </c>
      <c r="C49" s="20" t="s">
        <v>31</v>
      </c>
      <c r="D49" s="20" t="s">
        <v>31</v>
      </c>
      <c r="E49" s="20" t="s">
        <v>31</v>
      </c>
      <c r="F49" s="20" t="s">
        <v>31</v>
      </c>
      <c r="G49" s="20" t="s">
        <v>31</v>
      </c>
      <c r="H49" s="20">
        <v>1.6E-2</v>
      </c>
      <c r="I49" s="20">
        <v>1.6E-2</v>
      </c>
      <c r="J49" s="20">
        <v>1.2E-2</v>
      </c>
      <c r="K49" s="20">
        <v>0.13900000000000001</v>
      </c>
      <c r="L49" s="20">
        <v>0.36099999999999999</v>
      </c>
      <c r="M49" s="18"/>
      <c r="N49" s="11"/>
      <c r="O49" s="16">
        <v>47.091412742382275</v>
      </c>
    </row>
    <row r="50" spans="1:15" customFormat="1" x14ac:dyDescent="0.3">
      <c r="A50" s="2" t="s">
        <v>76</v>
      </c>
      <c r="B50" s="20" t="s">
        <v>31</v>
      </c>
      <c r="C50" s="20" t="s">
        <v>31</v>
      </c>
      <c r="D50" s="20" t="s">
        <v>31</v>
      </c>
      <c r="E50" s="20" t="s">
        <v>31</v>
      </c>
      <c r="F50" s="20" t="s">
        <v>31</v>
      </c>
      <c r="G50" s="20" t="s">
        <v>31</v>
      </c>
      <c r="H50" s="20">
        <v>0</v>
      </c>
      <c r="I50" s="20">
        <v>3.0000000000000001E-3</v>
      </c>
      <c r="J50" s="20">
        <v>0</v>
      </c>
      <c r="K50" s="20">
        <v>0.13900000000000001</v>
      </c>
      <c r="L50" s="20">
        <v>0.35199999999999998</v>
      </c>
      <c r="M50" s="18"/>
      <c r="N50" s="11"/>
      <c r="O50" s="16">
        <v>17.045454545454547</v>
      </c>
    </row>
    <row r="51" spans="1:15" customFormat="1" x14ac:dyDescent="0.3">
      <c r="A51" s="2" t="s">
        <v>56</v>
      </c>
      <c r="B51" s="20" t="s">
        <v>31</v>
      </c>
      <c r="C51" s="20" t="s">
        <v>31</v>
      </c>
      <c r="D51" s="20" t="s">
        <v>31</v>
      </c>
      <c r="E51" s="20" t="s">
        <v>31</v>
      </c>
      <c r="F51" s="20" t="s">
        <v>31</v>
      </c>
      <c r="G51" s="20" t="s">
        <v>31</v>
      </c>
      <c r="H51" s="20">
        <v>0.14499999999999999</v>
      </c>
      <c r="I51" s="20">
        <v>0.17399999999999999</v>
      </c>
      <c r="J51" s="20">
        <v>0.20399999999999999</v>
      </c>
      <c r="K51" s="20">
        <v>0.23300000000000001</v>
      </c>
      <c r="L51" s="20">
        <v>0.28799999999999998</v>
      </c>
      <c r="M51" s="18"/>
      <c r="N51" s="11"/>
      <c r="O51" s="16">
        <v>16.666666666666668</v>
      </c>
    </row>
    <row r="52" spans="1:15" customFormat="1" x14ac:dyDescent="0.3">
      <c r="A52" s="2" t="s">
        <v>94</v>
      </c>
      <c r="B52" s="20" t="s">
        <v>31</v>
      </c>
      <c r="C52" s="20" t="s">
        <v>31</v>
      </c>
      <c r="D52" s="20" t="s">
        <v>31</v>
      </c>
      <c r="E52" s="20" t="s">
        <v>31</v>
      </c>
      <c r="F52" s="20" t="s">
        <v>31</v>
      </c>
      <c r="G52" s="20" t="s">
        <v>31</v>
      </c>
      <c r="H52" s="20">
        <v>0.153</v>
      </c>
      <c r="I52" s="20">
        <v>0.183</v>
      </c>
      <c r="J52" s="20">
        <v>0.22</v>
      </c>
      <c r="K52" s="20">
        <v>0.26100000000000001</v>
      </c>
      <c r="L52" s="20">
        <v>0.28299999999999997</v>
      </c>
      <c r="M52" s="18"/>
      <c r="N52" s="11"/>
      <c r="O52" s="16">
        <v>34.275618374558306</v>
      </c>
    </row>
    <row r="53" spans="1:15" customFormat="1" x14ac:dyDescent="0.3">
      <c r="A53" s="2" t="s">
        <v>88</v>
      </c>
      <c r="B53" s="20" t="s">
        <v>31</v>
      </c>
      <c r="C53" s="20" t="s">
        <v>31</v>
      </c>
      <c r="D53" s="20" t="s">
        <v>31</v>
      </c>
      <c r="E53" s="20" t="s">
        <v>31</v>
      </c>
      <c r="F53" s="20" t="s">
        <v>31</v>
      </c>
      <c r="G53" s="20" t="s">
        <v>31</v>
      </c>
      <c r="H53" s="20">
        <v>0.122</v>
      </c>
      <c r="I53" s="20">
        <v>0.157</v>
      </c>
      <c r="J53" s="20">
        <v>0.20399999999999999</v>
      </c>
      <c r="K53" s="20">
        <v>0.23499999999999999</v>
      </c>
      <c r="L53" s="20">
        <v>0.28100000000000003</v>
      </c>
      <c r="M53" s="18"/>
      <c r="N53" s="11"/>
      <c r="O53" s="16">
        <v>28.113879003558718</v>
      </c>
    </row>
    <row r="54" spans="1:15" customFormat="1" x14ac:dyDescent="0.3">
      <c r="A54" s="2" t="s">
        <v>52</v>
      </c>
      <c r="B54" s="20" t="s">
        <v>31</v>
      </c>
      <c r="C54" s="20" t="s">
        <v>31</v>
      </c>
      <c r="D54" s="20" t="s">
        <v>31</v>
      </c>
      <c r="E54" s="20" t="s">
        <v>31</v>
      </c>
      <c r="F54" s="20" t="s">
        <v>31</v>
      </c>
      <c r="G54" s="20" t="s">
        <v>31</v>
      </c>
      <c r="H54" s="20">
        <v>0.22</v>
      </c>
      <c r="I54" s="20">
        <v>0.21099999999999999</v>
      </c>
      <c r="J54" s="20">
        <v>0.17100000000000001</v>
      </c>
      <c r="K54" s="20">
        <v>0.188</v>
      </c>
      <c r="L54" s="20">
        <v>0.193</v>
      </c>
      <c r="M54" s="18"/>
      <c r="N54" s="11"/>
      <c r="O54" s="16">
        <v>63.73056994818652</v>
      </c>
    </row>
    <row r="55" spans="1:15" customFormat="1" x14ac:dyDescent="0.3">
      <c r="A55" s="2" t="s">
        <v>51</v>
      </c>
      <c r="B55" s="20" t="s">
        <v>31</v>
      </c>
      <c r="C55" s="20" t="s">
        <v>31</v>
      </c>
      <c r="D55" s="20" t="s">
        <v>31</v>
      </c>
      <c r="E55" s="20" t="s">
        <v>31</v>
      </c>
      <c r="F55" s="20" t="s">
        <v>31</v>
      </c>
      <c r="G55" s="20" t="s">
        <v>31</v>
      </c>
      <c r="H55" s="20">
        <v>6.6000000000000003E-2</v>
      </c>
      <c r="I55" s="20">
        <v>2.7E-2</v>
      </c>
      <c r="J55" s="20">
        <v>4.0000000000000001E-3</v>
      </c>
      <c r="K55" s="20">
        <v>9.7000000000000003E-2</v>
      </c>
      <c r="L55" s="20">
        <v>0.189</v>
      </c>
      <c r="M55" s="18"/>
      <c r="N55" s="11"/>
      <c r="O55" s="16">
        <v>4.7619047619047619</v>
      </c>
    </row>
    <row r="56" spans="1:15" customFormat="1" x14ac:dyDescent="0.3">
      <c r="A56" s="2" t="s">
        <v>5</v>
      </c>
      <c r="B56" s="20">
        <v>21.433999999999997</v>
      </c>
      <c r="C56" s="20">
        <v>20.605000000000004</v>
      </c>
      <c r="D56" s="20">
        <v>19.001000000000001</v>
      </c>
      <c r="E56" s="20">
        <v>17.799999999999997</v>
      </c>
      <c r="F56" s="20">
        <v>5.8999999999999986</v>
      </c>
      <c r="G56" s="20">
        <v>7.6999999999999993</v>
      </c>
      <c r="H56" s="20">
        <v>3.9760000000000062</v>
      </c>
      <c r="I56" s="20">
        <v>4.012000000000004</v>
      </c>
      <c r="J56" s="20">
        <v>3.3159999999999972</v>
      </c>
      <c r="K56" s="20">
        <v>3.4480000000000004</v>
      </c>
      <c r="L56" s="20">
        <v>3.9009999999999927</v>
      </c>
      <c r="M56" s="18"/>
      <c r="N56" s="11"/>
      <c r="O56" s="16"/>
    </row>
    <row r="57" spans="1:15" customFormat="1" x14ac:dyDescent="0.3">
      <c r="A57" s="9" t="s">
        <v>0</v>
      </c>
      <c r="B57" s="12">
        <v>42.933999999999997</v>
      </c>
      <c r="C57" s="12">
        <v>41.505000000000003</v>
      </c>
      <c r="D57" s="12">
        <v>37.000999999999998</v>
      </c>
      <c r="E57" s="12">
        <v>33.6</v>
      </c>
      <c r="F57" s="12">
        <v>24.2</v>
      </c>
      <c r="G57" s="12">
        <v>25</v>
      </c>
      <c r="H57" s="12">
        <v>21.577000000000002</v>
      </c>
      <c r="I57" s="12">
        <v>22.47</v>
      </c>
      <c r="J57" s="12">
        <v>18.681999999999999</v>
      </c>
      <c r="K57" s="12">
        <v>20.117000000000001</v>
      </c>
      <c r="L57" s="12">
        <v>27.344000000000001</v>
      </c>
      <c r="M57" s="19"/>
      <c r="N57" s="12"/>
      <c r="O57" s="17">
        <v>35.836015213575187</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46" priority="4" stopIfTrue="1" operator="lessThan">
      <formula>$L13</formula>
    </cfRule>
  </conditionalFormatting>
  <conditionalFormatting sqref="O6">
    <cfRule type="expression" dxfId="45" priority="42">
      <formula>#REF!&gt;0.5</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168</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85</v>
      </c>
      <c r="B12" s="20">
        <v>76.585999999999999</v>
      </c>
      <c r="C12" s="20">
        <v>79.974000000000004</v>
      </c>
      <c r="D12" s="20">
        <v>79.769000000000005</v>
      </c>
      <c r="E12" s="20">
        <v>82.363</v>
      </c>
      <c r="F12" s="20">
        <v>85.320999999999998</v>
      </c>
      <c r="G12" s="20">
        <v>88.242999999999995</v>
      </c>
      <c r="H12" s="20">
        <v>90.763999999999996</v>
      </c>
      <c r="I12" s="20">
        <v>92.063000000000002</v>
      </c>
      <c r="J12" s="20">
        <v>93.123999999999995</v>
      </c>
      <c r="K12" s="20">
        <v>96.778999999999996</v>
      </c>
      <c r="L12" s="22">
        <v>96.543999999999997</v>
      </c>
      <c r="M12" s="18"/>
      <c r="N12" s="11"/>
      <c r="O12" s="16">
        <v>47.278960888299643</v>
      </c>
    </row>
    <row r="13" spans="1:15" ht="15" customHeight="1" x14ac:dyDescent="0.25">
      <c r="A13" s="2" t="s">
        <v>88</v>
      </c>
      <c r="B13" s="20">
        <v>26.562000000000001</v>
      </c>
      <c r="C13" s="20">
        <v>28.536000000000001</v>
      </c>
      <c r="D13" s="20">
        <v>29.695</v>
      </c>
      <c r="E13" s="20">
        <v>31.456</v>
      </c>
      <c r="F13" s="20">
        <v>33.122999999999998</v>
      </c>
      <c r="G13" s="20">
        <v>35.215000000000003</v>
      </c>
      <c r="H13" s="20">
        <v>37.158000000000001</v>
      </c>
      <c r="I13" s="20">
        <v>39.369999999999997</v>
      </c>
      <c r="J13" s="20">
        <v>41.670999999999999</v>
      </c>
      <c r="K13" s="20">
        <v>44.283999999999999</v>
      </c>
      <c r="L13" s="22">
        <v>45.822000000000003</v>
      </c>
      <c r="M13" s="18"/>
      <c r="N13" s="11"/>
      <c r="O13" s="16">
        <v>47.186940770808775</v>
      </c>
    </row>
    <row r="14" spans="1:15" ht="15" customHeight="1" x14ac:dyDescent="0.25">
      <c r="A14" s="2" t="s">
        <v>84</v>
      </c>
      <c r="B14" s="20">
        <v>19.065000000000001</v>
      </c>
      <c r="C14" s="20">
        <v>19.353000000000002</v>
      </c>
      <c r="D14" s="20">
        <v>18.166</v>
      </c>
      <c r="E14" s="20">
        <v>18.059000000000001</v>
      </c>
      <c r="F14" s="20">
        <v>18.117000000000001</v>
      </c>
      <c r="G14" s="20">
        <v>18.344000000000001</v>
      </c>
      <c r="H14" s="20">
        <v>18.773</v>
      </c>
      <c r="I14" s="20">
        <v>19.524000000000001</v>
      </c>
      <c r="J14" s="20">
        <v>20.276</v>
      </c>
      <c r="K14" s="20">
        <v>21.344999999999999</v>
      </c>
      <c r="L14" s="22">
        <v>21.962</v>
      </c>
      <c r="M14" s="18"/>
      <c r="N14" s="11"/>
      <c r="O14" s="16">
        <v>44.613423185502235</v>
      </c>
    </row>
    <row r="15" spans="1:15" ht="15" customHeight="1" x14ac:dyDescent="0.25">
      <c r="A15" s="2" t="s">
        <v>164</v>
      </c>
      <c r="B15" s="20">
        <v>16.5</v>
      </c>
      <c r="C15" s="20">
        <v>16.738</v>
      </c>
      <c r="D15" s="20">
        <v>16.759</v>
      </c>
      <c r="E15" s="20">
        <v>16.925999999999998</v>
      </c>
      <c r="F15" s="20">
        <v>17.164999999999999</v>
      </c>
      <c r="G15" s="20">
        <v>17.555</v>
      </c>
      <c r="H15" s="20">
        <v>18.158999999999999</v>
      </c>
      <c r="I15" s="20">
        <v>18.834</v>
      </c>
      <c r="J15" s="20">
        <v>19.405999999999999</v>
      </c>
      <c r="K15" s="20">
        <v>20.029</v>
      </c>
      <c r="L15" s="22">
        <v>20.212</v>
      </c>
      <c r="M15" s="18"/>
      <c r="N15" s="11"/>
      <c r="O15" s="16">
        <v>45.101919651692064</v>
      </c>
    </row>
    <row r="16" spans="1:15" ht="15" customHeight="1" x14ac:dyDescent="0.25">
      <c r="A16" s="2" t="s">
        <v>45</v>
      </c>
      <c r="B16" s="20">
        <v>11.58</v>
      </c>
      <c r="C16" s="20">
        <v>12.023</v>
      </c>
      <c r="D16" s="20">
        <v>12.058999999999999</v>
      </c>
      <c r="E16" s="20">
        <v>12.048999999999999</v>
      </c>
      <c r="F16" s="20">
        <v>12.259</v>
      </c>
      <c r="G16" s="20">
        <v>12.382</v>
      </c>
      <c r="H16" s="20">
        <v>12.659000000000001</v>
      </c>
      <c r="I16" s="20">
        <v>12.789</v>
      </c>
      <c r="J16" s="20">
        <v>12.787000000000001</v>
      </c>
      <c r="K16" s="20">
        <v>13.092000000000001</v>
      </c>
      <c r="L16" s="22">
        <v>13.146000000000001</v>
      </c>
      <c r="M16" s="18"/>
      <c r="N16" s="11"/>
      <c r="O16" s="16">
        <v>50.083675642781067</v>
      </c>
    </row>
    <row r="17" spans="1:15" ht="15" customHeight="1" x14ac:dyDescent="0.25">
      <c r="A17" s="2" t="s">
        <v>89</v>
      </c>
      <c r="B17" s="20">
        <v>3.161</v>
      </c>
      <c r="C17" s="20">
        <v>3.32</v>
      </c>
      <c r="D17" s="20">
        <v>3.286</v>
      </c>
      <c r="E17" s="20">
        <v>3.657</v>
      </c>
      <c r="F17" s="20">
        <v>3.972</v>
      </c>
      <c r="G17" s="20">
        <v>4.29</v>
      </c>
      <c r="H17" s="20">
        <v>4.6859999999999999</v>
      </c>
      <c r="I17" s="20">
        <v>5.0670000000000002</v>
      </c>
      <c r="J17" s="20">
        <v>5.5209999999999999</v>
      </c>
      <c r="K17" s="20">
        <v>6.12</v>
      </c>
      <c r="L17" s="22">
        <v>6.5449999999999999</v>
      </c>
      <c r="M17" s="18"/>
      <c r="N17" s="11"/>
      <c r="O17" s="16">
        <v>49.304812834224599</v>
      </c>
    </row>
    <row r="18" spans="1:15" ht="15" customHeight="1" x14ac:dyDescent="0.25">
      <c r="A18" s="2" t="s">
        <v>42</v>
      </c>
      <c r="B18" s="20">
        <v>5.0309999999999997</v>
      </c>
      <c r="C18" s="20">
        <v>5.2960000000000003</v>
      </c>
      <c r="D18" s="20">
        <v>5.4829999999999997</v>
      </c>
      <c r="E18" s="20">
        <v>5.4710000000000001</v>
      </c>
      <c r="F18" s="20">
        <v>5.5709999999999997</v>
      </c>
      <c r="G18" s="20">
        <v>5.6959999999999997</v>
      </c>
      <c r="H18" s="20">
        <v>5.883</v>
      </c>
      <c r="I18" s="20">
        <v>6.0229999999999997</v>
      </c>
      <c r="J18" s="20">
        <v>6.1189999999999998</v>
      </c>
      <c r="K18" s="20">
        <v>6.1109999999999998</v>
      </c>
      <c r="L18" s="22">
        <v>5.9409999999999998</v>
      </c>
      <c r="M18" s="18"/>
      <c r="N18" s="11"/>
      <c r="O18" s="16">
        <v>43.326039387308533</v>
      </c>
    </row>
    <row r="19" spans="1:15" ht="15" customHeight="1" x14ac:dyDescent="0.25">
      <c r="A19" s="2" t="s">
        <v>36</v>
      </c>
      <c r="B19" s="20">
        <v>0.88700000000000001</v>
      </c>
      <c r="C19" s="20">
        <v>1.095</v>
      </c>
      <c r="D19" s="20">
        <v>1.2529999999999999</v>
      </c>
      <c r="E19" s="20">
        <v>1.589</v>
      </c>
      <c r="F19" s="20">
        <v>1.925</v>
      </c>
      <c r="G19" s="20">
        <v>2.2330000000000001</v>
      </c>
      <c r="H19" s="20">
        <v>2.5270000000000001</v>
      </c>
      <c r="I19" s="20">
        <v>3.21</v>
      </c>
      <c r="J19" s="20">
        <v>3.8330000000000002</v>
      </c>
      <c r="K19" s="20">
        <v>4.1420000000000003</v>
      </c>
      <c r="L19" s="22">
        <v>4.6619999999999999</v>
      </c>
      <c r="M19" s="18"/>
      <c r="N19" s="11"/>
      <c r="O19" s="16">
        <v>59.86700986700987</v>
      </c>
    </row>
    <row r="20" spans="1:15" ht="15" customHeight="1" x14ac:dyDescent="0.25">
      <c r="A20" s="2" t="s">
        <v>82</v>
      </c>
      <c r="B20" s="20">
        <v>1.8340000000000001</v>
      </c>
      <c r="C20" s="20">
        <v>2.2480000000000002</v>
      </c>
      <c r="D20" s="20">
        <v>2.488</v>
      </c>
      <c r="E20" s="20">
        <v>2.7090000000000001</v>
      </c>
      <c r="F20" s="20">
        <v>2.9950000000000001</v>
      </c>
      <c r="G20" s="20">
        <v>3.2189999999999999</v>
      </c>
      <c r="H20" s="20">
        <v>3.4319999999999999</v>
      </c>
      <c r="I20" s="20">
        <v>3.7829999999999999</v>
      </c>
      <c r="J20" s="20">
        <v>4.07</v>
      </c>
      <c r="K20" s="20">
        <v>4.3040000000000003</v>
      </c>
      <c r="L20" s="22">
        <v>4.4889999999999999</v>
      </c>
      <c r="M20" s="18"/>
      <c r="N20" s="11"/>
      <c r="O20" s="16">
        <v>56.449097794609038</v>
      </c>
    </row>
    <row r="21" spans="1:15" ht="15" customHeight="1" x14ac:dyDescent="0.25">
      <c r="A21" s="2" t="s">
        <v>90</v>
      </c>
      <c r="B21" s="20">
        <v>3.7869999999999999</v>
      </c>
      <c r="C21" s="20">
        <v>3.8980000000000001</v>
      </c>
      <c r="D21" s="20">
        <v>3.8519999999999999</v>
      </c>
      <c r="E21" s="20">
        <v>3.891</v>
      </c>
      <c r="F21" s="20">
        <v>3.9380000000000002</v>
      </c>
      <c r="G21" s="20">
        <v>3.8889999999999998</v>
      </c>
      <c r="H21" s="20">
        <v>3.972</v>
      </c>
      <c r="I21" s="20">
        <v>3.9940000000000002</v>
      </c>
      <c r="J21" s="20">
        <v>4.0330000000000004</v>
      </c>
      <c r="K21" s="20">
        <v>4.2519999999999998</v>
      </c>
      <c r="L21" s="22">
        <v>4.2939999999999996</v>
      </c>
      <c r="M21" s="18"/>
      <c r="N21" s="11"/>
      <c r="O21" s="16">
        <v>46.62319515603167</v>
      </c>
    </row>
    <row r="22" spans="1:15" ht="15" customHeight="1" x14ac:dyDescent="0.25">
      <c r="A22" s="2" t="s">
        <v>136</v>
      </c>
      <c r="B22" s="20" t="s">
        <v>31</v>
      </c>
      <c r="C22" s="20" t="s">
        <v>31</v>
      </c>
      <c r="D22" s="20" t="s">
        <v>31</v>
      </c>
      <c r="E22" s="20">
        <v>3.8140000000000001</v>
      </c>
      <c r="F22" s="20">
        <v>3.782</v>
      </c>
      <c r="G22" s="20">
        <v>3.8620000000000001</v>
      </c>
      <c r="H22" s="20">
        <v>3.8980000000000001</v>
      </c>
      <c r="I22" s="20">
        <v>3.9169999999999998</v>
      </c>
      <c r="J22" s="20">
        <v>3.8180000000000001</v>
      </c>
      <c r="K22" s="20">
        <v>4.41</v>
      </c>
      <c r="L22" s="22">
        <v>4.1970000000000001</v>
      </c>
      <c r="M22" s="18"/>
      <c r="N22" s="11"/>
      <c r="O22" s="16">
        <v>47.533952823445318</v>
      </c>
    </row>
    <row r="23" spans="1:15" ht="15" customHeight="1" x14ac:dyDescent="0.25">
      <c r="A23" s="2" t="s">
        <v>46</v>
      </c>
      <c r="B23" s="20" t="s">
        <v>31</v>
      </c>
      <c r="C23" s="20" t="s">
        <v>31</v>
      </c>
      <c r="D23" s="20" t="s">
        <v>31</v>
      </c>
      <c r="E23" s="20">
        <v>1.61</v>
      </c>
      <c r="F23" s="20">
        <v>1.7110000000000001</v>
      </c>
      <c r="G23" s="20">
        <v>1.833</v>
      </c>
      <c r="H23" s="20">
        <v>2.198</v>
      </c>
      <c r="I23" s="20">
        <v>2.4660000000000002</v>
      </c>
      <c r="J23" s="20">
        <v>2.8010000000000002</v>
      </c>
      <c r="K23" s="20">
        <v>3.222</v>
      </c>
      <c r="L23" s="22">
        <v>3.512</v>
      </c>
      <c r="M23" s="18"/>
      <c r="N23" s="11"/>
      <c r="O23" s="16">
        <v>53.189066059225517</v>
      </c>
    </row>
    <row r="24" spans="1:15" ht="15" customHeight="1" x14ac:dyDescent="0.25">
      <c r="A24" s="2" t="s">
        <v>43</v>
      </c>
      <c r="B24" s="20">
        <v>1.409</v>
      </c>
      <c r="C24" s="20">
        <v>1.4790000000000001</v>
      </c>
      <c r="D24" s="20">
        <v>1.5</v>
      </c>
      <c r="E24" s="20">
        <v>1.5409999999999999</v>
      </c>
      <c r="F24" s="20">
        <v>1.6830000000000001</v>
      </c>
      <c r="G24" s="20">
        <v>1.9019999999999999</v>
      </c>
      <c r="H24" s="20">
        <v>2.1080000000000001</v>
      </c>
      <c r="I24" s="20">
        <v>2.3069999999999999</v>
      </c>
      <c r="J24" s="20">
        <v>2.5720000000000001</v>
      </c>
      <c r="K24" s="20">
        <v>2.8959999999999999</v>
      </c>
      <c r="L24" s="22">
        <v>3.25</v>
      </c>
      <c r="M24" s="18"/>
      <c r="N24" s="11"/>
      <c r="O24" s="16">
        <v>50.184615384615384</v>
      </c>
    </row>
    <row r="25" spans="1:15" ht="15" customHeight="1" x14ac:dyDescent="0.25">
      <c r="A25" s="2" t="s">
        <v>150</v>
      </c>
      <c r="B25" s="20" t="s">
        <v>31</v>
      </c>
      <c r="C25" s="20" t="s">
        <v>31</v>
      </c>
      <c r="D25" s="20" t="s">
        <v>31</v>
      </c>
      <c r="E25" s="20">
        <v>2.472</v>
      </c>
      <c r="F25" s="20">
        <v>2.5129999999999999</v>
      </c>
      <c r="G25" s="20">
        <v>2.6110000000000002</v>
      </c>
      <c r="H25" s="20">
        <v>2.7469999999999999</v>
      </c>
      <c r="I25" s="20">
        <v>2.883</v>
      </c>
      <c r="J25" s="20">
        <v>2.9649999999999999</v>
      </c>
      <c r="K25" s="20">
        <v>2.855</v>
      </c>
      <c r="L25" s="22">
        <v>2.778</v>
      </c>
      <c r="M25" s="18"/>
      <c r="N25" s="11"/>
      <c r="O25" s="16">
        <v>53.095752339812819</v>
      </c>
    </row>
    <row r="26" spans="1:15" ht="15" customHeight="1" x14ac:dyDescent="0.25">
      <c r="A26" s="2" t="s">
        <v>49</v>
      </c>
      <c r="B26" s="20" t="s">
        <v>31</v>
      </c>
      <c r="C26" s="20" t="s">
        <v>31</v>
      </c>
      <c r="D26" s="20" t="s">
        <v>31</v>
      </c>
      <c r="E26" s="20">
        <v>2.161</v>
      </c>
      <c r="F26" s="20">
        <v>2.7559999999999998</v>
      </c>
      <c r="G26" s="20">
        <v>2.5059999999999998</v>
      </c>
      <c r="H26" s="20">
        <v>2.4289999999999998</v>
      </c>
      <c r="I26" s="20">
        <v>2.39</v>
      </c>
      <c r="J26" s="20">
        <v>2.367</v>
      </c>
      <c r="K26" s="20">
        <v>2.286</v>
      </c>
      <c r="L26" s="20">
        <v>2.262</v>
      </c>
      <c r="M26" s="18"/>
      <c r="N26" s="11"/>
      <c r="O26" s="16">
        <v>51.591511936339529</v>
      </c>
    </row>
    <row r="27" spans="1:15" ht="15" customHeight="1" x14ac:dyDescent="0.25">
      <c r="A27" s="2" t="s">
        <v>33</v>
      </c>
      <c r="B27" s="20">
        <v>39.486999999999995</v>
      </c>
      <c r="C27" s="20">
        <v>41.549000000000007</v>
      </c>
      <c r="D27" s="20">
        <v>42.034999999999997</v>
      </c>
      <c r="E27" s="20">
        <v>30.753999999999962</v>
      </c>
      <c r="F27" s="20">
        <v>33.039000000000016</v>
      </c>
      <c r="G27" s="20">
        <v>35.064000000000021</v>
      </c>
      <c r="H27" s="20">
        <v>37.520999999999987</v>
      </c>
      <c r="I27" s="20">
        <v>40.058999999999997</v>
      </c>
      <c r="J27" s="20">
        <v>43.81200000000004</v>
      </c>
      <c r="K27" s="20">
        <v>45.370000000000033</v>
      </c>
      <c r="L27" s="20">
        <v>48.617999999999995</v>
      </c>
      <c r="M27" s="18"/>
      <c r="N27" s="11"/>
      <c r="O27" s="16"/>
    </row>
    <row r="28" spans="1:15" ht="15" customHeight="1" x14ac:dyDescent="0.25">
      <c r="A28" s="25" t="s">
        <v>0</v>
      </c>
      <c r="B28" s="12">
        <v>205.88900000000001</v>
      </c>
      <c r="C28" s="12">
        <v>215.50899999999999</v>
      </c>
      <c r="D28" s="12">
        <v>216.345</v>
      </c>
      <c r="E28" s="12">
        <v>220.52199999999999</v>
      </c>
      <c r="F28" s="12">
        <v>229.87</v>
      </c>
      <c r="G28" s="12">
        <v>238.84399999999999</v>
      </c>
      <c r="H28" s="12">
        <v>248.91399999999999</v>
      </c>
      <c r="I28" s="12">
        <v>258.67899999999997</v>
      </c>
      <c r="J28" s="12">
        <v>269.17500000000001</v>
      </c>
      <c r="K28" s="12">
        <v>281.49700000000001</v>
      </c>
      <c r="L28" s="12">
        <v>288.23399999999998</v>
      </c>
      <c r="M28" s="19"/>
      <c r="N28" s="12"/>
      <c r="O28" s="17">
        <v>48.557075154214978</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168</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85</v>
      </c>
      <c r="B41" s="20">
        <v>76.585999999999999</v>
      </c>
      <c r="C41" s="20">
        <v>79.974000000000004</v>
      </c>
      <c r="D41" s="20">
        <v>79.769000000000005</v>
      </c>
      <c r="E41" s="20">
        <v>82.363</v>
      </c>
      <c r="F41" s="20">
        <v>85.320999999999998</v>
      </c>
      <c r="G41" s="20">
        <v>88.242999999999995</v>
      </c>
      <c r="H41" s="20">
        <v>90.763999999999996</v>
      </c>
      <c r="I41" s="20">
        <v>92.063000000000002</v>
      </c>
      <c r="J41" s="20">
        <v>93.123999999999995</v>
      </c>
      <c r="K41" s="20">
        <v>96.778999999999996</v>
      </c>
      <c r="L41" s="20">
        <v>96.543999999999997</v>
      </c>
      <c r="M41" s="18"/>
      <c r="N41" s="11"/>
      <c r="O41" s="16">
        <v>47.278960888299643</v>
      </c>
    </row>
    <row r="42" spans="1:15" customFormat="1" x14ac:dyDescent="0.3">
      <c r="A42" s="2" t="s">
        <v>88</v>
      </c>
      <c r="B42" s="20">
        <v>26.562000000000001</v>
      </c>
      <c r="C42" s="20">
        <v>28.536000000000001</v>
      </c>
      <c r="D42" s="20">
        <v>29.695</v>
      </c>
      <c r="E42" s="20">
        <v>31.456</v>
      </c>
      <c r="F42" s="20">
        <v>33.122999999999998</v>
      </c>
      <c r="G42" s="20">
        <v>35.215000000000003</v>
      </c>
      <c r="H42" s="20">
        <v>37.158000000000001</v>
      </c>
      <c r="I42" s="20">
        <v>39.369999999999997</v>
      </c>
      <c r="J42" s="20">
        <v>41.670999999999999</v>
      </c>
      <c r="K42" s="20">
        <v>44.283999999999999</v>
      </c>
      <c r="L42" s="20">
        <v>45.822000000000003</v>
      </c>
      <c r="M42" s="18"/>
      <c r="N42" s="11"/>
      <c r="O42" s="16">
        <v>47.186940770808775</v>
      </c>
    </row>
    <row r="43" spans="1:15" customFormat="1" x14ac:dyDescent="0.3">
      <c r="A43" s="2" t="s">
        <v>92</v>
      </c>
      <c r="B43" s="20">
        <v>19.065000000000001</v>
      </c>
      <c r="C43" s="20">
        <v>19.353000000000002</v>
      </c>
      <c r="D43" s="20">
        <v>18.166</v>
      </c>
      <c r="E43" s="20">
        <v>18.059000000000001</v>
      </c>
      <c r="F43" s="20">
        <v>18.117000000000001</v>
      </c>
      <c r="G43" s="20">
        <v>18.344000000000001</v>
      </c>
      <c r="H43" s="20">
        <v>18.773</v>
      </c>
      <c r="I43" s="20">
        <v>19.524000000000001</v>
      </c>
      <c r="J43" s="20">
        <v>20.276</v>
      </c>
      <c r="K43" s="20">
        <v>21.344999999999999</v>
      </c>
      <c r="L43" s="20">
        <v>21.962</v>
      </c>
      <c r="M43" s="18"/>
      <c r="N43" s="11"/>
      <c r="O43" s="16">
        <v>44.613423185502235</v>
      </c>
    </row>
    <row r="44" spans="1:15" customFormat="1" x14ac:dyDescent="0.3">
      <c r="A44" s="2" t="s">
        <v>165</v>
      </c>
      <c r="B44" s="20">
        <v>16.5</v>
      </c>
      <c r="C44" s="20">
        <v>16.738</v>
      </c>
      <c r="D44" s="20">
        <v>16.759</v>
      </c>
      <c r="E44" s="20">
        <v>16.925999999999998</v>
      </c>
      <c r="F44" s="20">
        <v>17.164999999999999</v>
      </c>
      <c r="G44" s="20">
        <v>17.555</v>
      </c>
      <c r="H44" s="20">
        <v>18.158999999999999</v>
      </c>
      <c r="I44" s="20">
        <v>18.834</v>
      </c>
      <c r="J44" s="20">
        <v>19.405999999999999</v>
      </c>
      <c r="K44" s="20">
        <v>20.029</v>
      </c>
      <c r="L44" s="20">
        <v>20.212</v>
      </c>
      <c r="M44" s="18"/>
      <c r="N44" s="11"/>
      <c r="O44" s="16">
        <v>45.101919651692064</v>
      </c>
    </row>
    <row r="45" spans="1:15" customFormat="1" x14ac:dyDescent="0.3">
      <c r="A45" s="2" t="s">
        <v>21</v>
      </c>
      <c r="B45" s="20">
        <v>11.58</v>
      </c>
      <c r="C45" s="20">
        <v>12.023</v>
      </c>
      <c r="D45" s="20">
        <v>12.058999999999999</v>
      </c>
      <c r="E45" s="20">
        <v>12.048999999999999</v>
      </c>
      <c r="F45" s="20">
        <v>12.259</v>
      </c>
      <c r="G45" s="20">
        <v>12.382</v>
      </c>
      <c r="H45" s="20">
        <v>12.659000000000001</v>
      </c>
      <c r="I45" s="20">
        <v>12.789</v>
      </c>
      <c r="J45" s="20">
        <v>12.787000000000001</v>
      </c>
      <c r="K45" s="20">
        <v>13.092000000000001</v>
      </c>
      <c r="L45" s="20">
        <v>13.146000000000001</v>
      </c>
      <c r="M45" s="18"/>
      <c r="N45" s="11"/>
      <c r="O45" s="16">
        <v>50.083675642781067</v>
      </c>
    </row>
    <row r="46" spans="1:15" customFormat="1" x14ac:dyDescent="0.3">
      <c r="A46" s="2" t="s">
        <v>94</v>
      </c>
      <c r="B46" s="20">
        <v>3.161</v>
      </c>
      <c r="C46" s="20">
        <v>3.32</v>
      </c>
      <c r="D46" s="20">
        <v>3.286</v>
      </c>
      <c r="E46" s="20">
        <v>3.657</v>
      </c>
      <c r="F46" s="20">
        <v>3.972</v>
      </c>
      <c r="G46" s="20">
        <v>4.29</v>
      </c>
      <c r="H46" s="20">
        <v>4.6859999999999999</v>
      </c>
      <c r="I46" s="20">
        <v>5.0670000000000002</v>
      </c>
      <c r="J46" s="20">
        <v>5.5209999999999999</v>
      </c>
      <c r="K46" s="20">
        <v>6.12</v>
      </c>
      <c r="L46" s="20">
        <v>6.5449999999999999</v>
      </c>
      <c r="M46" s="18"/>
      <c r="N46" s="11"/>
      <c r="O46" s="16">
        <v>49.304812834224599</v>
      </c>
    </row>
    <row r="47" spans="1:15" customFormat="1" x14ac:dyDescent="0.3">
      <c r="A47" s="2" t="s">
        <v>56</v>
      </c>
      <c r="B47" s="20">
        <v>5.0309999999999997</v>
      </c>
      <c r="C47" s="20">
        <v>5.2960000000000003</v>
      </c>
      <c r="D47" s="20">
        <v>5.4829999999999997</v>
      </c>
      <c r="E47" s="20">
        <v>5.4710000000000001</v>
      </c>
      <c r="F47" s="20">
        <v>5.5709999999999997</v>
      </c>
      <c r="G47" s="20">
        <v>5.6959999999999997</v>
      </c>
      <c r="H47" s="20">
        <v>5.883</v>
      </c>
      <c r="I47" s="20">
        <v>6.0229999999999997</v>
      </c>
      <c r="J47" s="20">
        <v>6.1189999999999998</v>
      </c>
      <c r="K47" s="20">
        <v>6.1109999999999998</v>
      </c>
      <c r="L47" s="20">
        <v>5.9409999999999998</v>
      </c>
      <c r="M47" s="18"/>
      <c r="N47" s="11"/>
      <c r="O47" s="16">
        <v>43.326039387308533</v>
      </c>
    </row>
    <row r="48" spans="1:15" customFormat="1" x14ac:dyDescent="0.3">
      <c r="A48" s="2" t="s">
        <v>20</v>
      </c>
      <c r="B48" s="20">
        <v>0.88700000000000001</v>
      </c>
      <c r="C48" s="20">
        <v>1.095</v>
      </c>
      <c r="D48" s="20">
        <v>1.2529999999999999</v>
      </c>
      <c r="E48" s="20">
        <v>1.589</v>
      </c>
      <c r="F48" s="20">
        <v>1.925</v>
      </c>
      <c r="G48" s="20">
        <v>2.2330000000000001</v>
      </c>
      <c r="H48" s="20">
        <v>2.5270000000000001</v>
      </c>
      <c r="I48" s="20">
        <v>3.21</v>
      </c>
      <c r="J48" s="20">
        <v>3.8330000000000002</v>
      </c>
      <c r="K48" s="20">
        <v>4.1420000000000003</v>
      </c>
      <c r="L48" s="20">
        <v>4.6619999999999999</v>
      </c>
      <c r="M48" s="18"/>
      <c r="N48" s="11"/>
      <c r="O48" s="16">
        <v>59.86700986700987</v>
      </c>
    </row>
    <row r="49" spans="1:15" customFormat="1" x14ac:dyDescent="0.3">
      <c r="A49" s="2" t="s">
        <v>26</v>
      </c>
      <c r="B49" s="20">
        <v>1.8340000000000001</v>
      </c>
      <c r="C49" s="20">
        <v>2.2480000000000002</v>
      </c>
      <c r="D49" s="20">
        <v>2.488</v>
      </c>
      <c r="E49" s="20">
        <v>2.7090000000000001</v>
      </c>
      <c r="F49" s="20">
        <v>2.9950000000000001</v>
      </c>
      <c r="G49" s="20">
        <v>3.2189999999999999</v>
      </c>
      <c r="H49" s="20">
        <v>3.4319999999999999</v>
      </c>
      <c r="I49" s="20">
        <v>3.7829999999999999</v>
      </c>
      <c r="J49" s="20">
        <v>4.07</v>
      </c>
      <c r="K49" s="20">
        <v>4.3040000000000003</v>
      </c>
      <c r="L49" s="20">
        <v>4.4889999999999999</v>
      </c>
      <c r="M49" s="18"/>
      <c r="N49" s="11"/>
      <c r="O49" s="16">
        <v>56.449097794609038</v>
      </c>
    </row>
    <row r="50" spans="1:15" customFormat="1" x14ac:dyDescent="0.3">
      <c r="A50" s="2" t="s">
        <v>95</v>
      </c>
      <c r="B50" s="20">
        <v>3.7869999999999999</v>
      </c>
      <c r="C50" s="20">
        <v>3.8980000000000001</v>
      </c>
      <c r="D50" s="20">
        <v>3.8519999999999999</v>
      </c>
      <c r="E50" s="20">
        <v>3.891</v>
      </c>
      <c r="F50" s="20">
        <v>3.9380000000000002</v>
      </c>
      <c r="G50" s="20">
        <v>3.8889999999999998</v>
      </c>
      <c r="H50" s="20">
        <v>3.972</v>
      </c>
      <c r="I50" s="20">
        <v>3.9940000000000002</v>
      </c>
      <c r="J50" s="20">
        <v>4.0330000000000004</v>
      </c>
      <c r="K50" s="20">
        <v>4.2519999999999998</v>
      </c>
      <c r="L50" s="20">
        <v>4.2939999999999996</v>
      </c>
      <c r="M50" s="18"/>
      <c r="N50" s="11"/>
      <c r="O50" s="16">
        <v>46.62319515603167</v>
      </c>
    </row>
    <row r="51" spans="1:15" customFormat="1" x14ac:dyDescent="0.3">
      <c r="A51" s="2" t="s">
        <v>140</v>
      </c>
      <c r="B51" s="20" t="s">
        <v>31</v>
      </c>
      <c r="C51" s="20" t="s">
        <v>31</v>
      </c>
      <c r="D51" s="20" t="s">
        <v>31</v>
      </c>
      <c r="E51" s="20">
        <v>3.8140000000000001</v>
      </c>
      <c r="F51" s="20">
        <v>3.782</v>
      </c>
      <c r="G51" s="20">
        <v>3.8620000000000001</v>
      </c>
      <c r="H51" s="20">
        <v>3.8980000000000001</v>
      </c>
      <c r="I51" s="20">
        <v>3.9169999999999998</v>
      </c>
      <c r="J51" s="20">
        <v>3.8180000000000001</v>
      </c>
      <c r="K51" s="20">
        <v>4.41</v>
      </c>
      <c r="L51" s="20">
        <v>4.1970000000000001</v>
      </c>
      <c r="M51" s="18"/>
      <c r="N51" s="11"/>
      <c r="O51" s="16">
        <v>47.533952823445318</v>
      </c>
    </row>
    <row r="52" spans="1:15" customFormat="1" x14ac:dyDescent="0.3">
      <c r="A52" s="2" t="s">
        <v>59</v>
      </c>
      <c r="B52" s="20" t="s">
        <v>31</v>
      </c>
      <c r="C52" s="20" t="s">
        <v>31</v>
      </c>
      <c r="D52" s="20" t="s">
        <v>31</v>
      </c>
      <c r="E52" s="20">
        <v>1.61</v>
      </c>
      <c r="F52" s="20">
        <v>1.7110000000000001</v>
      </c>
      <c r="G52" s="20">
        <v>1.833</v>
      </c>
      <c r="H52" s="20">
        <v>2.198</v>
      </c>
      <c r="I52" s="20">
        <v>2.4660000000000002</v>
      </c>
      <c r="J52" s="20">
        <v>2.8010000000000002</v>
      </c>
      <c r="K52" s="20">
        <v>3.222</v>
      </c>
      <c r="L52" s="20">
        <v>3.512</v>
      </c>
      <c r="M52" s="18"/>
      <c r="N52" s="11"/>
      <c r="O52" s="16">
        <v>53.189066059225517</v>
      </c>
    </row>
    <row r="53" spans="1:15" customFormat="1" x14ac:dyDescent="0.3">
      <c r="A53" s="2" t="s">
        <v>57</v>
      </c>
      <c r="B53" s="20">
        <v>1.409</v>
      </c>
      <c r="C53" s="20">
        <v>1.4790000000000001</v>
      </c>
      <c r="D53" s="20">
        <v>1.5</v>
      </c>
      <c r="E53" s="20">
        <v>1.5409999999999999</v>
      </c>
      <c r="F53" s="20">
        <v>1.6830000000000001</v>
      </c>
      <c r="G53" s="20">
        <v>1.9019999999999999</v>
      </c>
      <c r="H53" s="20">
        <v>2.1080000000000001</v>
      </c>
      <c r="I53" s="20">
        <v>2.3069999999999999</v>
      </c>
      <c r="J53" s="20">
        <v>2.5720000000000001</v>
      </c>
      <c r="K53" s="20">
        <v>2.8959999999999999</v>
      </c>
      <c r="L53" s="20">
        <v>3.25</v>
      </c>
      <c r="M53" s="18"/>
      <c r="N53" s="11"/>
      <c r="O53" s="16">
        <v>50.184615384615384</v>
      </c>
    </row>
    <row r="54" spans="1:15" customFormat="1" x14ac:dyDescent="0.3">
      <c r="A54" s="2" t="s">
        <v>150</v>
      </c>
      <c r="B54" s="20" t="s">
        <v>31</v>
      </c>
      <c r="C54" s="20" t="s">
        <v>31</v>
      </c>
      <c r="D54" s="20" t="s">
        <v>31</v>
      </c>
      <c r="E54" s="20">
        <v>2.472</v>
      </c>
      <c r="F54" s="20">
        <v>2.5129999999999999</v>
      </c>
      <c r="G54" s="20">
        <v>2.6110000000000002</v>
      </c>
      <c r="H54" s="20">
        <v>2.7469999999999999</v>
      </c>
      <c r="I54" s="20">
        <v>2.883</v>
      </c>
      <c r="J54" s="20">
        <v>2.9649999999999999</v>
      </c>
      <c r="K54" s="20">
        <v>2.855</v>
      </c>
      <c r="L54" s="20">
        <v>2.778</v>
      </c>
      <c r="M54" s="18"/>
      <c r="N54" s="11"/>
      <c r="O54" s="16">
        <v>53.095752339812819</v>
      </c>
    </row>
    <row r="55" spans="1:15" customFormat="1" x14ac:dyDescent="0.3">
      <c r="A55" s="2" t="s">
        <v>25</v>
      </c>
      <c r="B55" s="20" t="s">
        <v>31</v>
      </c>
      <c r="C55" s="20" t="s">
        <v>31</v>
      </c>
      <c r="D55" s="20" t="s">
        <v>31</v>
      </c>
      <c r="E55" s="20">
        <v>2.161</v>
      </c>
      <c r="F55" s="20">
        <v>2.7559999999999998</v>
      </c>
      <c r="G55" s="20">
        <v>2.5059999999999998</v>
      </c>
      <c r="H55" s="20">
        <v>2.4289999999999998</v>
      </c>
      <c r="I55" s="20">
        <v>2.39</v>
      </c>
      <c r="J55" s="20">
        <v>2.367</v>
      </c>
      <c r="K55" s="20">
        <v>2.286</v>
      </c>
      <c r="L55" s="20">
        <v>2.262</v>
      </c>
      <c r="M55" s="18"/>
      <c r="N55" s="11"/>
      <c r="O55" s="16">
        <v>51.591511936339529</v>
      </c>
    </row>
    <row r="56" spans="1:15" customFormat="1" x14ac:dyDescent="0.3">
      <c r="A56" s="2" t="s">
        <v>5</v>
      </c>
      <c r="B56" s="20">
        <v>39.486999999999995</v>
      </c>
      <c r="C56" s="20">
        <v>41.549000000000007</v>
      </c>
      <c r="D56" s="20">
        <v>42.034999999999997</v>
      </c>
      <c r="E56" s="20">
        <v>30.753999999999962</v>
      </c>
      <c r="F56" s="20">
        <v>33.039000000000016</v>
      </c>
      <c r="G56" s="20">
        <v>35.064000000000021</v>
      </c>
      <c r="H56" s="20">
        <v>37.520999999999987</v>
      </c>
      <c r="I56" s="20">
        <v>40.058999999999997</v>
      </c>
      <c r="J56" s="20">
        <v>43.81200000000004</v>
      </c>
      <c r="K56" s="20">
        <v>45.370000000000033</v>
      </c>
      <c r="L56" s="20">
        <v>48.617999999999995</v>
      </c>
      <c r="M56" s="18"/>
      <c r="N56" s="11"/>
      <c r="O56" s="16"/>
    </row>
    <row r="57" spans="1:15" customFormat="1" x14ac:dyDescent="0.3">
      <c r="A57" s="9" t="s">
        <v>0</v>
      </c>
      <c r="B57" s="12">
        <v>205.88900000000001</v>
      </c>
      <c r="C57" s="12">
        <v>215.50899999999999</v>
      </c>
      <c r="D57" s="12">
        <v>216.345</v>
      </c>
      <c r="E57" s="12">
        <v>220.52199999999999</v>
      </c>
      <c r="F57" s="12">
        <v>229.87</v>
      </c>
      <c r="G57" s="12">
        <v>238.84399999999999</v>
      </c>
      <c r="H57" s="12">
        <v>248.91399999999999</v>
      </c>
      <c r="I57" s="12">
        <v>258.67899999999997</v>
      </c>
      <c r="J57" s="12">
        <v>269.17500000000001</v>
      </c>
      <c r="K57" s="12">
        <v>281.49700000000001</v>
      </c>
      <c r="L57" s="12">
        <v>288.23399999999998</v>
      </c>
      <c r="M57" s="19"/>
      <c r="N57" s="12"/>
      <c r="O57" s="17">
        <v>48.557075154214978</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44" priority="5" stopIfTrue="1" operator="lessThan">
      <formula>$L13</formula>
    </cfRule>
  </conditionalFormatting>
  <conditionalFormatting sqref="O6">
    <cfRule type="expression" dxfId="43" priority="40">
      <formula>#REF!&gt;0.5</formula>
    </cfRule>
  </conditionalFormatting>
  <conditionalFormatting sqref="B28:L28">
    <cfRule type="expression" dxfId="42" priority="41">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84"/>
  <sheetViews>
    <sheetView zoomScale="90" zoomScaleNormal="90" workbookViewId="0">
      <pane xSplit="1" ySplit="11" topLeftCell="F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164</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88</v>
      </c>
      <c r="B12" s="20">
        <v>130.56800000000001</v>
      </c>
      <c r="C12" s="20">
        <v>136.63900000000001</v>
      </c>
      <c r="D12" s="20">
        <v>140.227</v>
      </c>
      <c r="E12" s="20">
        <v>145.27199999999999</v>
      </c>
      <c r="F12" s="20">
        <v>149.994</v>
      </c>
      <c r="G12" s="20">
        <v>153.42099999999999</v>
      </c>
      <c r="H12" s="20">
        <v>156.05600000000001</v>
      </c>
      <c r="I12" s="20">
        <v>158.767</v>
      </c>
      <c r="J12" s="20">
        <v>161.80699999999999</v>
      </c>
      <c r="K12" s="20">
        <v>165.233</v>
      </c>
      <c r="L12" s="22">
        <v>166.49600000000001</v>
      </c>
      <c r="M12" s="18"/>
      <c r="N12" s="11"/>
      <c r="O12" s="16">
        <v>51.759201422256396</v>
      </c>
    </row>
    <row r="13" spans="1:15" ht="15" customHeight="1" x14ac:dyDescent="0.25">
      <c r="A13" s="2" t="s">
        <v>84</v>
      </c>
      <c r="B13" s="20">
        <v>169.02699999999999</v>
      </c>
      <c r="C13" s="20">
        <v>166.95599999999999</v>
      </c>
      <c r="D13" s="20">
        <v>165.05199999999999</v>
      </c>
      <c r="E13" s="20">
        <v>162.82599999999999</v>
      </c>
      <c r="F13" s="20">
        <v>159.727</v>
      </c>
      <c r="G13" s="20">
        <v>157.43</v>
      </c>
      <c r="H13" s="20">
        <v>156.584</v>
      </c>
      <c r="I13" s="20">
        <v>156.61000000000001</v>
      </c>
      <c r="J13" s="20">
        <v>156.779</v>
      </c>
      <c r="K13" s="20">
        <v>156.804</v>
      </c>
      <c r="L13" s="22">
        <v>156.22200000000001</v>
      </c>
      <c r="M13" s="18"/>
      <c r="N13" s="11"/>
      <c r="O13" s="16">
        <v>45.71379191151054</v>
      </c>
    </row>
    <row r="14" spans="1:15" ht="15" customHeight="1" x14ac:dyDescent="0.25">
      <c r="A14" s="2" t="s">
        <v>90</v>
      </c>
      <c r="B14" s="20">
        <v>123.45399999999999</v>
      </c>
      <c r="C14" s="20">
        <v>130.22999999999999</v>
      </c>
      <c r="D14" s="20">
        <v>133.536</v>
      </c>
      <c r="E14" s="20">
        <v>137.78</v>
      </c>
      <c r="F14" s="20">
        <v>141.178</v>
      </c>
      <c r="G14" s="20">
        <v>143.99700000000001</v>
      </c>
      <c r="H14" s="20">
        <v>146.17400000000001</v>
      </c>
      <c r="I14" s="20">
        <v>148.88499999999999</v>
      </c>
      <c r="J14" s="20">
        <v>151.65100000000001</v>
      </c>
      <c r="K14" s="20">
        <v>153.791</v>
      </c>
      <c r="L14" s="22">
        <v>155.36099999999999</v>
      </c>
      <c r="M14" s="18"/>
      <c r="N14" s="11"/>
      <c r="O14" s="16">
        <v>47.368387175674719</v>
      </c>
    </row>
    <row r="15" spans="1:15" ht="15" customHeight="1" x14ac:dyDescent="0.25">
      <c r="A15" s="2" t="s">
        <v>36</v>
      </c>
      <c r="B15" s="20">
        <v>15.253</v>
      </c>
      <c r="C15" s="20">
        <v>21.402999999999999</v>
      </c>
      <c r="D15" s="20">
        <v>26.382999999999999</v>
      </c>
      <c r="E15" s="20">
        <v>33.6</v>
      </c>
      <c r="F15" s="20">
        <v>42.421999999999997</v>
      </c>
      <c r="G15" s="20">
        <v>51.295000000000002</v>
      </c>
      <c r="H15" s="20">
        <v>57.042999999999999</v>
      </c>
      <c r="I15" s="20">
        <v>65.334999999999994</v>
      </c>
      <c r="J15" s="20">
        <v>73.155000000000001</v>
      </c>
      <c r="K15" s="20">
        <v>80.888999999999996</v>
      </c>
      <c r="L15" s="22">
        <v>87.945999999999998</v>
      </c>
      <c r="M15" s="18"/>
      <c r="N15" s="11"/>
      <c r="O15" s="16">
        <v>44.810451868191848</v>
      </c>
    </row>
    <row r="16" spans="1:15" ht="15" customHeight="1" x14ac:dyDescent="0.25">
      <c r="A16" s="2" t="s">
        <v>128</v>
      </c>
      <c r="B16" s="20">
        <v>79.858000000000004</v>
      </c>
      <c r="C16" s="20">
        <v>79.426000000000002</v>
      </c>
      <c r="D16" s="20">
        <v>81.942999999999998</v>
      </c>
      <c r="E16" s="20">
        <v>84.734999999999999</v>
      </c>
      <c r="F16" s="20">
        <v>86.054000000000002</v>
      </c>
      <c r="G16" s="20">
        <v>83.52</v>
      </c>
      <c r="H16" s="20">
        <v>81.003</v>
      </c>
      <c r="I16" s="20">
        <v>82.272000000000006</v>
      </c>
      <c r="J16" s="20">
        <v>82.981999999999999</v>
      </c>
      <c r="K16" s="20">
        <v>82.858000000000004</v>
      </c>
      <c r="L16" s="22">
        <v>81.545000000000002</v>
      </c>
      <c r="M16" s="18"/>
      <c r="N16" s="11"/>
      <c r="O16" s="16">
        <v>51.797167208289899</v>
      </c>
    </row>
    <row r="17" spans="1:15" ht="15" customHeight="1" x14ac:dyDescent="0.25">
      <c r="A17" s="2" t="s">
        <v>82</v>
      </c>
      <c r="B17" s="20">
        <v>30.391999999999999</v>
      </c>
      <c r="C17" s="20">
        <v>36.259</v>
      </c>
      <c r="D17" s="20">
        <v>43.085000000000001</v>
      </c>
      <c r="E17" s="20">
        <v>49.661000000000001</v>
      </c>
      <c r="F17" s="20">
        <v>56.075000000000003</v>
      </c>
      <c r="G17" s="20">
        <v>61.542999999999999</v>
      </c>
      <c r="H17" s="20">
        <v>65.087000000000003</v>
      </c>
      <c r="I17" s="20">
        <v>68.093000000000004</v>
      </c>
      <c r="J17" s="20">
        <v>70.382000000000005</v>
      </c>
      <c r="K17" s="20">
        <v>71.736000000000004</v>
      </c>
      <c r="L17" s="22">
        <v>71.790999999999997</v>
      </c>
      <c r="M17" s="18"/>
      <c r="N17" s="11"/>
      <c r="O17" s="16">
        <v>52.599908066470732</v>
      </c>
    </row>
    <row r="18" spans="1:15" ht="15" customHeight="1" x14ac:dyDescent="0.25">
      <c r="A18" s="2" t="s">
        <v>89</v>
      </c>
      <c r="B18" s="20">
        <v>42.704999999999998</v>
      </c>
      <c r="C18" s="20">
        <v>43.628999999999998</v>
      </c>
      <c r="D18" s="20">
        <v>45.232999999999997</v>
      </c>
      <c r="E18" s="20">
        <v>47.996000000000002</v>
      </c>
      <c r="F18" s="20">
        <v>50.945</v>
      </c>
      <c r="G18" s="20">
        <v>54.414000000000001</v>
      </c>
      <c r="H18" s="20">
        <v>57.423999999999999</v>
      </c>
      <c r="I18" s="20">
        <v>59.914999999999999</v>
      </c>
      <c r="J18" s="20">
        <v>61.66</v>
      </c>
      <c r="K18" s="20">
        <v>63.216000000000001</v>
      </c>
      <c r="L18" s="22">
        <v>64.257999999999996</v>
      </c>
      <c r="M18" s="18"/>
      <c r="N18" s="11"/>
      <c r="O18" s="16">
        <v>48.591615051822345</v>
      </c>
    </row>
    <row r="19" spans="1:15" ht="15" customHeight="1" x14ac:dyDescent="0.25">
      <c r="A19" s="2" t="s">
        <v>85</v>
      </c>
      <c r="B19" s="20">
        <v>29.8</v>
      </c>
      <c r="C19" s="20">
        <v>31.681000000000001</v>
      </c>
      <c r="D19" s="20">
        <v>33.084000000000003</v>
      </c>
      <c r="E19" s="20">
        <v>34.463999999999999</v>
      </c>
      <c r="F19" s="20">
        <v>36.082000000000001</v>
      </c>
      <c r="G19" s="20">
        <v>38.813000000000002</v>
      </c>
      <c r="H19" s="20">
        <v>41.2</v>
      </c>
      <c r="I19" s="20">
        <v>42.64</v>
      </c>
      <c r="J19" s="20">
        <v>44.165999999999997</v>
      </c>
      <c r="K19" s="20">
        <v>45.911000000000001</v>
      </c>
      <c r="L19" s="22">
        <v>46.793999999999997</v>
      </c>
      <c r="M19" s="18"/>
      <c r="N19" s="11"/>
      <c r="O19" s="16">
        <v>47.281702782408004</v>
      </c>
    </row>
    <row r="20" spans="1:15" ht="15" customHeight="1" x14ac:dyDescent="0.25">
      <c r="A20" s="2" t="s">
        <v>45</v>
      </c>
      <c r="B20" s="20">
        <v>38.366</v>
      </c>
      <c r="C20" s="20">
        <v>39.137</v>
      </c>
      <c r="D20" s="20">
        <v>39.420999999999999</v>
      </c>
      <c r="E20" s="20">
        <v>39.841000000000001</v>
      </c>
      <c r="F20" s="20">
        <v>39.954999999999998</v>
      </c>
      <c r="G20" s="20">
        <v>39.75</v>
      </c>
      <c r="H20" s="20">
        <v>39.527999999999999</v>
      </c>
      <c r="I20" s="20">
        <v>39.122999999999998</v>
      </c>
      <c r="J20" s="20">
        <v>39.279000000000003</v>
      </c>
      <c r="K20" s="20">
        <v>39.609000000000002</v>
      </c>
      <c r="L20" s="22">
        <v>39.548000000000002</v>
      </c>
      <c r="M20" s="18"/>
      <c r="N20" s="11"/>
      <c r="O20" s="16">
        <v>51.281986446849395</v>
      </c>
    </row>
    <row r="21" spans="1:15" ht="15" customHeight="1" x14ac:dyDescent="0.25">
      <c r="A21" s="2" t="s">
        <v>40</v>
      </c>
      <c r="B21" s="20">
        <v>39.531999999999996</v>
      </c>
      <c r="C21" s="20">
        <v>39.564</v>
      </c>
      <c r="D21" s="20">
        <v>39.551000000000002</v>
      </c>
      <c r="E21" s="20">
        <v>39.828000000000003</v>
      </c>
      <c r="F21" s="20">
        <v>39.43</v>
      </c>
      <c r="G21" s="20">
        <v>39.228000000000002</v>
      </c>
      <c r="H21" s="20">
        <v>37.923000000000002</v>
      </c>
      <c r="I21" s="20">
        <v>37.186</v>
      </c>
      <c r="J21" s="20">
        <v>37.088000000000001</v>
      </c>
      <c r="K21" s="20">
        <v>37.228999999999999</v>
      </c>
      <c r="L21" s="22">
        <v>37.253999999999998</v>
      </c>
      <c r="M21" s="18"/>
      <c r="N21" s="11"/>
      <c r="O21" s="16">
        <v>48.741074783915828</v>
      </c>
    </row>
    <row r="22" spans="1:15" ht="15" customHeight="1" x14ac:dyDescent="0.25">
      <c r="A22" s="2" t="s">
        <v>38</v>
      </c>
      <c r="B22" s="20">
        <v>6.7089999999999996</v>
      </c>
      <c r="C22" s="20">
        <v>10.41</v>
      </c>
      <c r="D22" s="20">
        <v>13.170999999999999</v>
      </c>
      <c r="E22" s="20">
        <v>17.274999999999999</v>
      </c>
      <c r="F22" s="20">
        <v>20.366</v>
      </c>
      <c r="G22" s="20">
        <v>23.719000000000001</v>
      </c>
      <c r="H22" s="20">
        <v>25.911000000000001</v>
      </c>
      <c r="I22" s="20">
        <v>28.571000000000002</v>
      </c>
      <c r="J22" s="20">
        <v>31.251000000000001</v>
      </c>
      <c r="K22" s="20">
        <v>33.335000000000001</v>
      </c>
      <c r="L22" s="22">
        <v>35.338999999999999</v>
      </c>
      <c r="M22" s="18"/>
      <c r="N22" s="11"/>
      <c r="O22" s="16">
        <v>48.810096493958518</v>
      </c>
    </row>
    <row r="23" spans="1:15" ht="15" customHeight="1" x14ac:dyDescent="0.25">
      <c r="A23" s="2" t="s">
        <v>41</v>
      </c>
      <c r="B23" s="20" t="s">
        <v>31</v>
      </c>
      <c r="C23" s="20" t="s">
        <v>31</v>
      </c>
      <c r="D23" s="20" t="s">
        <v>31</v>
      </c>
      <c r="E23" s="20">
        <v>2.1379999999999999</v>
      </c>
      <c r="F23" s="20" t="s">
        <v>31</v>
      </c>
      <c r="G23" s="20">
        <v>3.956</v>
      </c>
      <c r="H23" s="20">
        <v>4.76</v>
      </c>
      <c r="I23" s="20">
        <v>7.3689999999999998</v>
      </c>
      <c r="J23" s="20">
        <v>18.042000000000002</v>
      </c>
      <c r="K23" s="20">
        <v>22.094999999999999</v>
      </c>
      <c r="L23" s="22">
        <v>27.521000000000001</v>
      </c>
      <c r="M23" s="18"/>
      <c r="N23" s="11"/>
      <c r="O23" s="16">
        <v>43.555830093383236</v>
      </c>
    </row>
    <row r="24" spans="1:15" ht="15" customHeight="1" x14ac:dyDescent="0.25">
      <c r="A24" s="2" t="s">
        <v>205</v>
      </c>
      <c r="B24" s="20">
        <v>15.026999999999999</v>
      </c>
      <c r="C24" s="20">
        <v>16.826000000000001</v>
      </c>
      <c r="D24" s="20">
        <v>18.056000000000001</v>
      </c>
      <c r="E24" s="20">
        <v>19.646999999999998</v>
      </c>
      <c r="F24" s="20">
        <v>20.584</v>
      </c>
      <c r="G24" s="20">
        <v>23.785</v>
      </c>
      <c r="H24" s="20">
        <v>23.431999999999999</v>
      </c>
      <c r="I24" s="20">
        <v>22.06</v>
      </c>
      <c r="J24" s="20">
        <v>22.262</v>
      </c>
      <c r="K24" s="20">
        <v>22.47</v>
      </c>
      <c r="L24" s="22">
        <v>22.609000000000002</v>
      </c>
      <c r="M24" s="18"/>
      <c r="N24" s="11"/>
      <c r="O24" s="16">
        <v>51.881993896236011</v>
      </c>
    </row>
    <row r="25" spans="1:15" ht="15" customHeight="1" x14ac:dyDescent="0.25">
      <c r="A25" s="2" t="s">
        <v>42</v>
      </c>
      <c r="B25" s="20">
        <v>25.126000000000001</v>
      </c>
      <c r="C25" s="20">
        <v>25.495000000000001</v>
      </c>
      <c r="D25" s="20">
        <v>25.04</v>
      </c>
      <c r="E25" s="20">
        <v>24.971</v>
      </c>
      <c r="F25" s="20">
        <v>24.824999999999999</v>
      </c>
      <c r="G25" s="20">
        <v>24.545000000000002</v>
      </c>
      <c r="H25" s="20">
        <v>24.14</v>
      </c>
      <c r="I25" s="20">
        <v>23.850999999999999</v>
      </c>
      <c r="J25" s="20">
        <v>23.503</v>
      </c>
      <c r="K25" s="20">
        <v>23.091000000000001</v>
      </c>
      <c r="L25" s="22">
        <v>21.573</v>
      </c>
      <c r="M25" s="18"/>
      <c r="N25" s="11"/>
      <c r="O25" s="16">
        <v>43.582255597274369</v>
      </c>
    </row>
    <row r="26" spans="1:15" ht="15" customHeight="1" x14ac:dyDescent="0.25">
      <c r="A26" s="2" t="s">
        <v>97</v>
      </c>
      <c r="B26" s="20" t="s">
        <v>31</v>
      </c>
      <c r="C26" s="20" t="s">
        <v>31</v>
      </c>
      <c r="D26" s="20" t="s">
        <v>31</v>
      </c>
      <c r="E26" s="20">
        <v>2.7589999999999999</v>
      </c>
      <c r="F26" s="20">
        <v>3.7989999999999999</v>
      </c>
      <c r="G26" s="20">
        <v>9.5519999999999996</v>
      </c>
      <c r="H26" s="20">
        <v>9.3810000000000002</v>
      </c>
      <c r="I26" s="20">
        <v>9.5839999999999996</v>
      </c>
      <c r="J26" s="20">
        <v>17.529</v>
      </c>
      <c r="K26" s="20">
        <v>19.077999999999999</v>
      </c>
      <c r="L26" s="20">
        <v>19.28</v>
      </c>
      <c r="M26" s="18"/>
      <c r="N26" s="11"/>
      <c r="O26" s="16">
        <v>25.700207468879665</v>
      </c>
    </row>
    <row r="27" spans="1:15" ht="15" customHeight="1" x14ac:dyDescent="0.25">
      <c r="A27" s="2" t="s">
        <v>33</v>
      </c>
      <c r="B27" s="20">
        <v>225.63099999999986</v>
      </c>
      <c r="C27" s="20">
        <v>235.6049999999999</v>
      </c>
      <c r="D27" s="20">
        <v>253.8839999999999</v>
      </c>
      <c r="E27" s="20">
        <v>276.46299999999997</v>
      </c>
      <c r="F27" s="20">
        <v>297.62800000000004</v>
      </c>
      <c r="G27" s="20">
        <v>348.24200000000008</v>
      </c>
      <c r="H27" s="20">
        <v>342.43499999999995</v>
      </c>
      <c r="I27" s="20">
        <v>326.64200000000005</v>
      </c>
      <c r="J27" s="20">
        <v>341.70699999999977</v>
      </c>
      <c r="K27" s="20">
        <v>349.15499999999975</v>
      </c>
      <c r="L27" s="20">
        <v>355.36300000000028</v>
      </c>
      <c r="M27" s="18"/>
      <c r="N27" s="11"/>
      <c r="O27" s="16"/>
    </row>
    <row r="28" spans="1:15" ht="15" customHeight="1" x14ac:dyDescent="0.25">
      <c r="A28" s="25" t="s">
        <v>0</v>
      </c>
      <c r="B28" s="12">
        <v>971.44799999999998</v>
      </c>
      <c r="C28" s="12">
        <v>1013.26</v>
      </c>
      <c r="D28" s="12">
        <v>1057.6659999999999</v>
      </c>
      <c r="E28" s="12">
        <v>1119.2560000000001</v>
      </c>
      <c r="F28" s="12">
        <v>1169.0640000000001</v>
      </c>
      <c r="G28" s="12">
        <v>1257.21</v>
      </c>
      <c r="H28" s="12">
        <v>1268.0809999999999</v>
      </c>
      <c r="I28" s="12">
        <v>1276.903</v>
      </c>
      <c r="J28" s="12">
        <v>1333.2429999999999</v>
      </c>
      <c r="K28" s="12">
        <v>1366.5</v>
      </c>
      <c r="L28" s="12">
        <v>1388.9</v>
      </c>
      <c r="M28" s="19"/>
      <c r="N28" s="12"/>
      <c r="O28" s="17">
        <v>48.878104975160198</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165</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88</v>
      </c>
      <c r="B41" s="20">
        <v>130.56800000000001</v>
      </c>
      <c r="C41" s="20">
        <v>136.63900000000001</v>
      </c>
      <c r="D41" s="20">
        <v>140.227</v>
      </c>
      <c r="E41" s="20">
        <v>145.27199999999999</v>
      </c>
      <c r="F41" s="20">
        <v>149.994</v>
      </c>
      <c r="G41" s="20">
        <v>153.42099999999999</v>
      </c>
      <c r="H41" s="20">
        <v>156.05600000000001</v>
      </c>
      <c r="I41" s="20">
        <v>158.767</v>
      </c>
      <c r="J41" s="20">
        <v>161.80699999999999</v>
      </c>
      <c r="K41" s="20">
        <v>165.233</v>
      </c>
      <c r="L41" s="20">
        <v>166.49600000000001</v>
      </c>
      <c r="M41" s="18"/>
      <c r="N41" s="11"/>
      <c r="O41" s="16">
        <v>51.759201422256396</v>
      </c>
    </row>
    <row r="42" spans="1:15" customFormat="1" x14ac:dyDescent="0.3">
      <c r="A42" s="2" t="s">
        <v>92</v>
      </c>
      <c r="B42" s="20">
        <v>169.02699999999999</v>
      </c>
      <c r="C42" s="20">
        <v>166.95599999999999</v>
      </c>
      <c r="D42" s="20">
        <v>165.05199999999999</v>
      </c>
      <c r="E42" s="20">
        <v>162.82599999999999</v>
      </c>
      <c r="F42" s="20">
        <v>159.727</v>
      </c>
      <c r="G42" s="20">
        <v>157.43</v>
      </c>
      <c r="H42" s="20">
        <v>156.584</v>
      </c>
      <c r="I42" s="20">
        <v>156.61000000000001</v>
      </c>
      <c r="J42" s="20">
        <v>156.779</v>
      </c>
      <c r="K42" s="20">
        <v>156.804</v>
      </c>
      <c r="L42" s="20">
        <v>156.22200000000001</v>
      </c>
      <c r="M42" s="18"/>
      <c r="N42" s="11"/>
      <c r="O42" s="16">
        <v>45.71379191151054</v>
      </c>
    </row>
    <row r="43" spans="1:15" customFormat="1" x14ac:dyDescent="0.3">
      <c r="A43" s="2" t="s">
        <v>95</v>
      </c>
      <c r="B43" s="20">
        <v>123.45399999999999</v>
      </c>
      <c r="C43" s="20">
        <v>130.22999999999999</v>
      </c>
      <c r="D43" s="20">
        <v>133.536</v>
      </c>
      <c r="E43" s="20">
        <v>137.78</v>
      </c>
      <c r="F43" s="20">
        <v>141.178</v>
      </c>
      <c r="G43" s="20">
        <v>143.99700000000001</v>
      </c>
      <c r="H43" s="20">
        <v>146.17400000000001</v>
      </c>
      <c r="I43" s="20">
        <v>148.88499999999999</v>
      </c>
      <c r="J43" s="20">
        <v>151.65100000000001</v>
      </c>
      <c r="K43" s="20">
        <v>153.791</v>
      </c>
      <c r="L43" s="20">
        <v>155.36099999999999</v>
      </c>
      <c r="M43" s="18"/>
      <c r="N43" s="11"/>
      <c r="O43" s="16">
        <v>47.368387175674719</v>
      </c>
    </row>
    <row r="44" spans="1:15" customFormat="1" x14ac:dyDescent="0.3">
      <c r="A44" s="2" t="s">
        <v>20</v>
      </c>
      <c r="B44" s="20">
        <v>15.253</v>
      </c>
      <c r="C44" s="20">
        <v>21.402999999999999</v>
      </c>
      <c r="D44" s="20">
        <v>26.382999999999999</v>
      </c>
      <c r="E44" s="20">
        <v>33.6</v>
      </c>
      <c r="F44" s="20">
        <v>42.421999999999997</v>
      </c>
      <c r="G44" s="20">
        <v>51.295000000000002</v>
      </c>
      <c r="H44" s="20">
        <v>57.042999999999999</v>
      </c>
      <c r="I44" s="20">
        <v>65.334999999999994</v>
      </c>
      <c r="J44" s="20">
        <v>73.155000000000001</v>
      </c>
      <c r="K44" s="20">
        <v>80.888999999999996</v>
      </c>
      <c r="L44" s="20">
        <v>87.945999999999998</v>
      </c>
      <c r="M44" s="18"/>
      <c r="N44" s="11"/>
      <c r="O44" s="16">
        <v>44.810451868191848</v>
      </c>
    </row>
    <row r="45" spans="1:15" customFormat="1" x14ac:dyDescent="0.3">
      <c r="A45" s="2" t="s">
        <v>132</v>
      </c>
      <c r="B45" s="20">
        <v>79.858000000000004</v>
      </c>
      <c r="C45" s="20">
        <v>79.426000000000002</v>
      </c>
      <c r="D45" s="20">
        <v>81.942999999999998</v>
      </c>
      <c r="E45" s="20">
        <v>84.734999999999999</v>
      </c>
      <c r="F45" s="20">
        <v>86.054000000000002</v>
      </c>
      <c r="G45" s="20">
        <v>83.52</v>
      </c>
      <c r="H45" s="20">
        <v>81.003</v>
      </c>
      <c r="I45" s="20">
        <v>82.272000000000006</v>
      </c>
      <c r="J45" s="20">
        <v>82.981999999999999</v>
      </c>
      <c r="K45" s="20">
        <v>82.858000000000004</v>
      </c>
      <c r="L45" s="20">
        <v>81.545000000000002</v>
      </c>
      <c r="M45" s="18"/>
      <c r="N45" s="11"/>
      <c r="O45" s="16">
        <v>51.797167208289899</v>
      </c>
    </row>
    <row r="46" spans="1:15" customFormat="1" x14ac:dyDescent="0.3">
      <c r="A46" s="2" t="s">
        <v>26</v>
      </c>
      <c r="B46" s="20">
        <v>30.391999999999999</v>
      </c>
      <c r="C46" s="20">
        <v>36.259</v>
      </c>
      <c r="D46" s="20">
        <v>43.085000000000001</v>
      </c>
      <c r="E46" s="20">
        <v>49.661000000000001</v>
      </c>
      <c r="F46" s="20">
        <v>56.075000000000003</v>
      </c>
      <c r="G46" s="20">
        <v>61.542999999999999</v>
      </c>
      <c r="H46" s="20">
        <v>65.087000000000003</v>
      </c>
      <c r="I46" s="20">
        <v>68.093000000000004</v>
      </c>
      <c r="J46" s="20">
        <v>70.382000000000005</v>
      </c>
      <c r="K46" s="20">
        <v>71.736000000000004</v>
      </c>
      <c r="L46" s="20">
        <v>71.790999999999997</v>
      </c>
      <c r="M46" s="18"/>
      <c r="N46" s="11"/>
      <c r="O46" s="16">
        <v>52.599908066470732</v>
      </c>
    </row>
    <row r="47" spans="1:15" customFormat="1" x14ac:dyDescent="0.3">
      <c r="A47" s="2" t="s">
        <v>94</v>
      </c>
      <c r="B47" s="20">
        <v>42.704999999999998</v>
      </c>
      <c r="C47" s="20">
        <v>43.628999999999998</v>
      </c>
      <c r="D47" s="20">
        <v>45.232999999999997</v>
      </c>
      <c r="E47" s="20">
        <v>47.996000000000002</v>
      </c>
      <c r="F47" s="20">
        <v>50.945</v>
      </c>
      <c r="G47" s="20">
        <v>54.414000000000001</v>
      </c>
      <c r="H47" s="20">
        <v>57.423999999999999</v>
      </c>
      <c r="I47" s="20">
        <v>59.914999999999999</v>
      </c>
      <c r="J47" s="20">
        <v>61.66</v>
      </c>
      <c r="K47" s="20">
        <v>63.216000000000001</v>
      </c>
      <c r="L47" s="20">
        <v>64.257999999999996</v>
      </c>
      <c r="M47" s="18"/>
      <c r="N47" s="11"/>
      <c r="O47" s="16">
        <v>48.591615051822345</v>
      </c>
    </row>
    <row r="48" spans="1:15" customFormat="1" x14ac:dyDescent="0.3">
      <c r="A48" s="2" t="s">
        <v>85</v>
      </c>
      <c r="B48" s="20">
        <v>29.8</v>
      </c>
      <c r="C48" s="20">
        <v>31.681000000000001</v>
      </c>
      <c r="D48" s="20">
        <v>33.084000000000003</v>
      </c>
      <c r="E48" s="20">
        <v>34.463999999999999</v>
      </c>
      <c r="F48" s="20">
        <v>36.082000000000001</v>
      </c>
      <c r="G48" s="20">
        <v>38.813000000000002</v>
      </c>
      <c r="H48" s="20">
        <v>41.2</v>
      </c>
      <c r="I48" s="20">
        <v>42.64</v>
      </c>
      <c r="J48" s="20">
        <v>44.165999999999997</v>
      </c>
      <c r="K48" s="20">
        <v>45.911000000000001</v>
      </c>
      <c r="L48" s="20">
        <v>46.793999999999997</v>
      </c>
      <c r="M48" s="18"/>
      <c r="N48" s="11"/>
      <c r="O48" s="16">
        <v>47.281702782408004</v>
      </c>
    </row>
    <row r="49" spans="1:15" customFormat="1" x14ac:dyDescent="0.3">
      <c r="A49" s="2" t="s">
        <v>21</v>
      </c>
      <c r="B49" s="20">
        <v>38.366</v>
      </c>
      <c r="C49" s="20">
        <v>39.137</v>
      </c>
      <c r="D49" s="20">
        <v>39.420999999999999</v>
      </c>
      <c r="E49" s="20">
        <v>39.841000000000001</v>
      </c>
      <c r="F49" s="20">
        <v>39.954999999999998</v>
      </c>
      <c r="G49" s="20">
        <v>39.75</v>
      </c>
      <c r="H49" s="20">
        <v>39.527999999999999</v>
      </c>
      <c r="I49" s="20">
        <v>39.122999999999998</v>
      </c>
      <c r="J49" s="20">
        <v>39.279000000000003</v>
      </c>
      <c r="K49" s="20">
        <v>39.609000000000002</v>
      </c>
      <c r="L49" s="20">
        <v>39.548000000000002</v>
      </c>
      <c r="M49" s="18"/>
      <c r="N49" s="11"/>
      <c r="O49" s="16">
        <v>51.281986446849395</v>
      </c>
    </row>
    <row r="50" spans="1:15" customFormat="1" x14ac:dyDescent="0.3">
      <c r="A50" s="2" t="s">
        <v>54</v>
      </c>
      <c r="B50" s="20">
        <v>39.531999999999996</v>
      </c>
      <c r="C50" s="20">
        <v>39.564</v>
      </c>
      <c r="D50" s="20">
        <v>39.551000000000002</v>
      </c>
      <c r="E50" s="20">
        <v>39.828000000000003</v>
      </c>
      <c r="F50" s="20">
        <v>39.43</v>
      </c>
      <c r="G50" s="20">
        <v>39.228000000000002</v>
      </c>
      <c r="H50" s="20">
        <v>37.923000000000002</v>
      </c>
      <c r="I50" s="20">
        <v>37.186</v>
      </c>
      <c r="J50" s="20">
        <v>37.088000000000001</v>
      </c>
      <c r="K50" s="20">
        <v>37.228999999999999</v>
      </c>
      <c r="L50" s="20">
        <v>37.253999999999998</v>
      </c>
      <c r="M50" s="18"/>
      <c r="N50" s="11"/>
      <c r="O50" s="16">
        <v>48.741074783915828</v>
      </c>
    </row>
    <row r="51" spans="1:15" customFormat="1" x14ac:dyDescent="0.3">
      <c r="A51" s="2" t="s">
        <v>53</v>
      </c>
      <c r="B51" s="20">
        <v>6.7089999999999996</v>
      </c>
      <c r="C51" s="20">
        <v>10.41</v>
      </c>
      <c r="D51" s="20">
        <v>13.170999999999999</v>
      </c>
      <c r="E51" s="20">
        <v>17.274999999999999</v>
      </c>
      <c r="F51" s="20">
        <v>20.366</v>
      </c>
      <c r="G51" s="20">
        <v>23.719000000000001</v>
      </c>
      <c r="H51" s="20">
        <v>25.911000000000001</v>
      </c>
      <c r="I51" s="20">
        <v>28.571000000000002</v>
      </c>
      <c r="J51" s="20">
        <v>31.251000000000001</v>
      </c>
      <c r="K51" s="20">
        <v>33.335000000000001</v>
      </c>
      <c r="L51" s="20">
        <v>35.338999999999999</v>
      </c>
      <c r="M51" s="18"/>
      <c r="N51" s="11"/>
      <c r="O51" s="16">
        <v>48.810096493958518</v>
      </c>
    </row>
    <row r="52" spans="1:15" customFormat="1" x14ac:dyDescent="0.3">
      <c r="A52" s="2" t="s">
        <v>55</v>
      </c>
      <c r="B52" s="20" t="s">
        <v>31</v>
      </c>
      <c r="C52" s="20" t="s">
        <v>31</v>
      </c>
      <c r="D52" s="20" t="s">
        <v>31</v>
      </c>
      <c r="E52" s="20">
        <v>2.1379999999999999</v>
      </c>
      <c r="F52" s="20" t="s">
        <v>31</v>
      </c>
      <c r="G52" s="20">
        <v>3.956</v>
      </c>
      <c r="H52" s="20">
        <v>4.76</v>
      </c>
      <c r="I52" s="20">
        <v>7.3689999999999998</v>
      </c>
      <c r="J52" s="20">
        <v>18.042000000000002</v>
      </c>
      <c r="K52" s="20">
        <v>22.094999999999999</v>
      </c>
      <c r="L52" s="20">
        <v>27.521000000000001</v>
      </c>
      <c r="M52" s="18"/>
      <c r="N52" s="11"/>
      <c r="O52" s="16">
        <v>43.555830093383236</v>
      </c>
    </row>
    <row r="53" spans="1:15" customFormat="1" x14ac:dyDescent="0.3">
      <c r="A53" s="2" t="s">
        <v>206</v>
      </c>
      <c r="B53" s="20">
        <v>15.026999999999999</v>
      </c>
      <c r="C53" s="20">
        <v>16.826000000000001</v>
      </c>
      <c r="D53" s="20">
        <v>18.056000000000001</v>
      </c>
      <c r="E53" s="20">
        <v>19.646999999999998</v>
      </c>
      <c r="F53" s="20">
        <v>20.584</v>
      </c>
      <c r="G53" s="20">
        <v>23.785</v>
      </c>
      <c r="H53" s="20">
        <v>23.431999999999999</v>
      </c>
      <c r="I53" s="20">
        <v>22.06</v>
      </c>
      <c r="J53" s="20">
        <v>22.262</v>
      </c>
      <c r="K53" s="20">
        <v>22.47</v>
      </c>
      <c r="L53" s="20">
        <v>22.609000000000002</v>
      </c>
      <c r="M53" s="18"/>
      <c r="N53" s="11"/>
      <c r="O53" s="16">
        <v>51.881993896236011</v>
      </c>
    </row>
    <row r="54" spans="1:15" customFormat="1" x14ac:dyDescent="0.3">
      <c r="A54" s="2" t="s">
        <v>56</v>
      </c>
      <c r="B54" s="20">
        <v>25.126000000000001</v>
      </c>
      <c r="C54" s="20">
        <v>25.495000000000001</v>
      </c>
      <c r="D54" s="20">
        <v>25.04</v>
      </c>
      <c r="E54" s="20">
        <v>24.971</v>
      </c>
      <c r="F54" s="20">
        <v>24.824999999999999</v>
      </c>
      <c r="G54" s="20">
        <v>24.545000000000002</v>
      </c>
      <c r="H54" s="20">
        <v>24.14</v>
      </c>
      <c r="I54" s="20">
        <v>23.850999999999999</v>
      </c>
      <c r="J54" s="20">
        <v>23.503</v>
      </c>
      <c r="K54" s="20">
        <v>23.091000000000001</v>
      </c>
      <c r="L54" s="20">
        <v>21.573</v>
      </c>
      <c r="M54" s="18"/>
      <c r="N54" s="11"/>
      <c r="O54" s="16">
        <v>43.582255597274369</v>
      </c>
    </row>
    <row r="55" spans="1:15" customFormat="1" x14ac:dyDescent="0.3">
      <c r="A55" s="2" t="s">
        <v>97</v>
      </c>
      <c r="B55" s="20" t="s">
        <v>31</v>
      </c>
      <c r="C55" s="20" t="s">
        <v>31</v>
      </c>
      <c r="D55" s="20" t="s">
        <v>31</v>
      </c>
      <c r="E55" s="20">
        <v>2.7589999999999999</v>
      </c>
      <c r="F55" s="20">
        <v>3.7989999999999999</v>
      </c>
      <c r="G55" s="20">
        <v>9.5519999999999996</v>
      </c>
      <c r="H55" s="20">
        <v>9.3810000000000002</v>
      </c>
      <c r="I55" s="20">
        <v>9.5839999999999996</v>
      </c>
      <c r="J55" s="20">
        <v>17.529</v>
      </c>
      <c r="K55" s="20">
        <v>19.077999999999999</v>
      </c>
      <c r="L55" s="20">
        <v>19.28</v>
      </c>
      <c r="M55" s="18"/>
      <c r="N55" s="11"/>
      <c r="O55" s="16">
        <v>25.700207468879665</v>
      </c>
    </row>
    <row r="56" spans="1:15" customFormat="1" x14ac:dyDescent="0.3">
      <c r="A56" s="2" t="s">
        <v>5</v>
      </c>
      <c r="B56" s="20">
        <v>225.63099999999986</v>
      </c>
      <c r="C56" s="20">
        <v>235.6049999999999</v>
      </c>
      <c r="D56" s="20">
        <v>253.8839999999999</v>
      </c>
      <c r="E56" s="20">
        <v>276.46299999999997</v>
      </c>
      <c r="F56" s="20">
        <v>297.62800000000004</v>
      </c>
      <c r="G56" s="20">
        <v>348.24200000000008</v>
      </c>
      <c r="H56" s="20">
        <v>342.43499999999995</v>
      </c>
      <c r="I56" s="20">
        <v>326.64200000000005</v>
      </c>
      <c r="J56" s="20">
        <v>341.70699999999977</v>
      </c>
      <c r="K56" s="20">
        <v>349.15499999999975</v>
      </c>
      <c r="L56" s="20">
        <v>355.36300000000028</v>
      </c>
      <c r="M56" s="18"/>
      <c r="N56" s="11"/>
      <c r="O56" s="16"/>
    </row>
    <row r="57" spans="1:15" customFormat="1" x14ac:dyDescent="0.3">
      <c r="A57" s="9" t="s">
        <v>0</v>
      </c>
      <c r="B57" s="12">
        <v>971.44799999999998</v>
      </c>
      <c r="C57" s="12">
        <v>1013.26</v>
      </c>
      <c r="D57" s="12">
        <v>1057.6659999999999</v>
      </c>
      <c r="E57" s="12">
        <v>1119.2560000000001</v>
      </c>
      <c r="F57" s="12">
        <v>1169.0640000000001</v>
      </c>
      <c r="G57" s="12">
        <v>1257.21</v>
      </c>
      <c r="H57" s="12">
        <v>1268.0809999999999</v>
      </c>
      <c r="I57" s="12">
        <v>1276.903</v>
      </c>
      <c r="J57" s="12">
        <v>1333.2429999999999</v>
      </c>
      <c r="K57" s="12">
        <v>1366.5</v>
      </c>
      <c r="L57" s="12">
        <v>1388.9</v>
      </c>
      <c r="M57" s="19"/>
      <c r="N57" s="12"/>
      <c r="O57" s="17">
        <v>48.878104975160198</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96" priority="5" stopIfTrue="1" operator="lessThan">
      <formula>$L13</formula>
    </cfRule>
  </conditionalFormatting>
  <conditionalFormatting sqref="O6">
    <cfRule type="expression" dxfId="95" priority="75">
      <formula>#REF!&gt;0.5</formula>
    </cfRule>
  </conditionalFormatting>
  <conditionalFormatting sqref="B28:L28">
    <cfRule type="expression" dxfId="94" priority="76">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62</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37</v>
      </c>
    </row>
    <row r="12" spans="1:15" ht="15" customHeight="1" x14ac:dyDescent="0.25">
      <c r="A12" s="2" t="s">
        <v>50</v>
      </c>
      <c r="B12" s="20" t="s">
        <v>31</v>
      </c>
      <c r="C12" s="20" t="s">
        <v>31</v>
      </c>
      <c r="D12" s="20">
        <v>59.996000000000002</v>
      </c>
      <c r="E12" s="20">
        <v>64.87</v>
      </c>
      <c r="F12" s="20">
        <v>68.471000000000004</v>
      </c>
      <c r="G12" s="20">
        <v>63.423999999999999</v>
      </c>
      <c r="H12" s="20" t="s">
        <v>31</v>
      </c>
      <c r="I12" s="20">
        <v>65.302000000000007</v>
      </c>
      <c r="J12" s="20">
        <v>67.480999999999995</v>
      </c>
      <c r="K12" s="20">
        <v>68.855000000000004</v>
      </c>
      <c r="L12" s="22" t="s">
        <v>31</v>
      </c>
      <c r="M12" s="18"/>
      <c r="N12" s="11"/>
      <c r="O12" s="16">
        <v>43.826882579333379</v>
      </c>
    </row>
    <row r="13" spans="1:15" ht="15" customHeight="1" x14ac:dyDescent="0.25">
      <c r="A13" s="2" t="s">
        <v>89</v>
      </c>
      <c r="B13" s="20" t="s">
        <v>31</v>
      </c>
      <c r="C13" s="20" t="s">
        <v>31</v>
      </c>
      <c r="D13" s="20">
        <v>18.550999999999998</v>
      </c>
      <c r="E13" s="20">
        <v>18.759</v>
      </c>
      <c r="F13" s="20">
        <v>19.553000000000001</v>
      </c>
      <c r="G13" s="20">
        <v>20.687000000000001</v>
      </c>
      <c r="H13" s="20" t="s">
        <v>31</v>
      </c>
      <c r="I13" s="20">
        <v>24.687000000000001</v>
      </c>
      <c r="J13" s="20">
        <v>26.664000000000001</v>
      </c>
      <c r="K13" s="20">
        <v>27.651</v>
      </c>
      <c r="L13" s="22" t="s">
        <v>31</v>
      </c>
      <c r="M13" s="18"/>
      <c r="N13" s="11"/>
      <c r="O13" s="16">
        <v>40.653140935228379</v>
      </c>
    </row>
    <row r="14" spans="1:15" ht="15" customHeight="1" x14ac:dyDescent="0.25">
      <c r="A14" s="2" t="s">
        <v>74</v>
      </c>
      <c r="B14" s="20" t="s">
        <v>31</v>
      </c>
      <c r="C14" s="20" t="s">
        <v>31</v>
      </c>
      <c r="D14" s="20">
        <v>14.61</v>
      </c>
      <c r="E14" s="20">
        <v>15.467000000000001</v>
      </c>
      <c r="F14" s="20">
        <v>16.91</v>
      </c>
      <c r="G14" s="20">
        <v>16.713999999999999</v>
      </c>
      <c r="H14" s="20" t="s">
        <v>31</v>
      </c>
      <c r="I14" s="20">
        <v>18.332999999999998</v>
      </c>
      <c r="J14" s="20">
        <v>20.628</v>
      </c>
      <c r="K14" s="20">
        <v>23.007999999999999</v>
      </c>
      <c r="L14" s="22" t="s">
        <v>31</v>
      </c>
      <c r="M14" s="18"/>
      <c r="N14" s="11"/>
      <c r="O14" s="16">
        <v>55.293810848400561</v>
      </c>
    </row>
    <row r="15" spans="1:15" ht="15" customHeight="1" x14ac:dyDescent="0.25">
      <c r="A15" s="2" t="s">
        <v>130</v>
      </c>
      <c r="B15" s="20" t="s">
        <v>31</v>
      </c>
      <c r="C15" s="20" t="s">
        <v>31</v>
      </c>
      <c r="D15" s="20">
        <v>10.067</v>
      </c>
      <c r="E15" s="20">
        <v>11.779</v>
      </c>
      <c r="F15" s="20">
        <v>12.753</v>
      </c>
      <c r="G15" s="20">
        <v>12.916</v>
      </c>
      <c r="H15" s="20" t="s">
        <v>31</v>
      </c>
      <c r="I15" s="20">
        <v>15.334</v>
      </c>
      <c r="J15" s="20">
        <v>18.602</v>
      </c>
      <c r="K15" s="20">
        <v>22.332999999999998</v>
      </c>
      <c r="L15" s="22" t="s">
        <v>31</v>
      </c>
      <c r="M15" s="18"/>
      <c r="N15" s="11"/>
      <c r="O15" s="16">
        <v>53.947073836922939</v>
      </c>
    </row>
    <row r="16" spans="1:15" ht="15" customHeight="1" x14ac:dyDescent="0.25">
      <c r="A16" s="2" t="s">
        <v>46</v>
      </c>
      <c r="B16" s="20" t="s">
        <v>31</v>
      </c>
      <c r="C16" s="20" t="s">
        <v>31</v>
      </c>
      <c r="D16" s="20">
        <v>10.247</v>
      </c>
      <c r="E16" s="20">
        <v>12.475</v>
      </c>
      <c r="F16" s="20">
        <v>15.246</v>
      </c>
      <c r="G16" s="20">
        <v>15.628</v>
      </c>
      <c r="H16" s="20" t="s">
        <v>31</v>
      </c>
      <c r="I16" s="20">
        <v>18.346</v>
      </c>
      <c r="J16" s="20">
        <v>20.542999999999999</v>
      </c>
      <c r="K16" s="20">
        <v>21.45</v>
      </c>
      <c r="L16" s="22" t="s">
        <v>31</v>
      </c>
      <c r="M16" s="18"/>
      <c r="N16" s="11"/>
      <c r="O16" s="16">
        <v>41.095571095571096</v>
      </c>
    </row>
    <row r="17" spans="1:15" ht="15" customHeight="1" x14ac:dyDescent="0.25">
      <c r="A17" s="2" t="s">
        <v>67</v>
      </c>
      <c r="B17" s="20" t="s">
        <v>31</v>
      </c>
      <c r="C17" s="20" t="s">
        <v>31</v>
      </c>
      <c r="D17" s="20">
        <v>10.313000000000001</v>
      </c>
      <c r="E17" s="20">
        <v>11.771000000000001</v>
      </c>
      <c r="F17" s="20">
        <v>13.954000000000001</v>
      </c>
      <c r="G17" s="20">
        <v>14.488</v>
      </c>
      <c r="H17" s="20" t="s">
        <v>31</v>
      </c>
      <c r="I17" s="20">
        <v>17.023</v>
      </c>
      <c r="J17" s="20">
        <v>18.446999999999999</v>
      </c>
      <c r="K17" s="20">
        <v>20.449000000000002</v>
      </c>
      <c r="L17" s="22" t="s">
        <v>31</v>
      </c>
      <c r="M17" s="18"/>
      <c r="N17" s="11"/>
      <c r="O17" s="16">
        <v>51.714020245488769</v>
      </c>
    </row>
    <row r="18" spans="1:15" ht="15" customHeight="1" x14ac:dyDescent="0.25">
      <c r="A18" s="2" t="s">
        <v>131</v>
      </c>
      <c r="B18" s="20" t="s">
        <v>31</v>
      </c>
      <c r="C18" s="20" t="s">
        <v>31</v>
      </c>
      <c r="D18" s="20">
        <v>15.231999999999999</v>
      </c>
      <c r="E18" s="20">
        <v>15.571</v>
      </c>
      <c r="F18" s="20">
        <v>15.792999999999999</v>
      </c>
      <c r="G18" s="20">
        <v>15.343999999999999</v>
      </c>
      <c r="H18" s="20" t="s">
        <v>31</v>
      </c>
      <c r="I18" s="20">
        <v>16.756</v>
      </c>
      <c r="J18" s="20">
        <v>18.010999999999999</v>
      </c>
      <c r="K18" s="20">
        <v>19.007999999999999</v>
      </c>
      <c r="L18" s="22" t="s">
        <v>31</v>
      </c>
      <c r="M18" s="18"/>
      <c r="N18" s="11"/>
      <c r="O18" s="16">
        <v>47.290614478114485</v>
      </c>
    </row>
    <row r="19" spans="1:15" ht="15" customHeight="1" x14ac:dyDescent="0.25">
      <c r="A19" s="2" t="s">
        <v>70</v>
      </c>
      <c r="B19" s="20" t="s">
        <v>31</v>
      </c>
      <c r="C19" s="20" t="s">
        <v>31</v>
      </c>
      <c r="D19" s="20">
        <v>10.869</v>
      </c>
      <c r="E19" s="20">
        <v>12.727</v>
      </c>
      <c r="F19" s="20">
        <v>13.605</v>
      </c>
      <c r="G19" s="20">
        <v>12.891</v>
      </c>
      <c r="H19" s="20" t="s">
        <v>31</v>
      </c>
      <c r="I19" s="20">
        <v>13.186999999999999</v>
      </c>
      <c r="J19" s="20">
        <v>14.071</v>
      </c>
      <c r="K19" s="20">
        <v>14.631</v>
      </c>
      <c r="L19" s="22" t="s">
        <v>31</v>
      </c>
      <c r="M19" s="18"/>
      <c r="N19" s="11"/>
      <c r="O19" s="16">
        <v>45.28056865559428</v>
      </c>
    </row>
    <row r="20" spans="1:15" ht="15" customHeight="1" x14ac:dyDescent="0.25">
      <c r="A20" s="2" t="s">
        <v>65</v>
      </c>
      <c r="B20" s="20" t="s">
        <v>31</v>
      </c>
      <c r="C20" s="20" t="s">
        <v>31</v>
      </c>
      <c r="D20" s="20">
        <v>8.3989999999999991</v>
      </c>
      <c r="E20" s="20">
        <v>9.7789999999999999</v>
      </c>
      <c r="F20" s="20">
        <v>10.91</v>
      </c>
      <c r="G20" s="20">
        <v>9.7319999999999993</v>
      </c>
      <c r="H20" s="20" t="s">
        <v>31</v>
      </c>
      <c r="I20" s="20">
        <v>10.273</v>
      </c>
      <c r="J20" s="20">
        <v>11.635999999999999</v>
      </c>
      <c r="K20" s="20">
        <v>13.202</v>
      </c>
      <c r="L20" s="22" t="s">
        <v>31</v>
      </c>
      <c r="M20" s="18"/>
      <c r="N20" s="11"/>
      <c r="O20" s="16">
        <v>56.726253597939703</v>
      </c>
    </row>
    <row r="21" spans="1:15" ht="15" customHeight="1" x14ac:dyDescent="0.25">
      <c r="A21" s="2" t="s">
        <v>68</v>
      </c>
      <c r="B21" s="20" t="s">
        <v>31</v>
      </c>
      <c r="C21" s="20" t="s">
        <v>31</v>
      </c>
      <c r="D21" s="20">
        <v>4.91</v>
      </c>
      <c r="E21" s="20">
        <v>6.327</v>
      </c>
      <c r="F21" s="20">
        <v>7.577</v>
      </c>
      <c r="G21" s="20">
        <v>6.9459999999999997</v>
      </c>
      <c r="H21" s="20" t="s">
        <v>31</v>
      </c>
      <c r="I21" s="20">
        <v>7.7530000000000001</v>
      </c>
      <c r="J21" s="20">
        <v>9.2680000000000007</v>
      </c>
      <c r="K21" s="20">
        <v>11.965999999999999</v>
      </c>
      <c r="L21" s="22" t="s">
        <v>31</v>
      </c>
      <c r="M21" s="18"/>
      <c r="N21" s="11"/>
      <c r="O21" s="16">
        <v>57.805448771519309</v>
      </c>
    </row>
    <row r="22" spans="1:15" ht="15" customHeight="1" x14ac:dyDescent="0.25">
      <c r="A22" s="2" t="s">
        <v>88</v>
      </c>
      <c r="B22" s="20" t="s">
        <v>31</v>
      </c>
      <c r="C22" s="20" t="s">
        <v>31</v>
      </c>
      <c r="D22" s="20">
        <v>9.3759999999999994</v>
      </c>
      <c r="E22" s="20">
        <v>9.1359999999999992</v>
      </c>
      <c r="F22" s="20">
        <v>9.1389999999999993</v>
      </c>
      <c r="G22" s="20">
        <v>9.0150000000000006</v>
      </c>
      <c r="H22" s="20" t="s">
        <v>31</v>
      </c>
      <c r="I22" s="20">
        <v>9.8460000000000001</v>
      </c>
      <c r="J22" s="20">
        <v>10.510999999999999</v>
      </c>
      <c r="K22" s="20">
        <v>10.928000000000001</v>
      </c>
      <c r="L22" s="22" t="s">
        <v>31</v>
      </c>
      <c r="M22" s="18"/>
      <c r="N22" s="11"/>
      <c r="O22" s="16">
        <v>44.747437774524151</v>
      </c>
    </row>
    <row r="23" spans="1:15" ht="15" customHeight="1" x14ac:dyDescent="0.25">
      <c r="A23" s="2" t="s">
        <v>45</v>
      </c>
      <c r="B23" s="20" t="s">
        <v>31</v>
      </c>
      <c r="C23" s="20" t="s">
        <v>31</v>
      </c>
      <c r="D23" s="20">
        <v>8.8780000000000001</v>
      </c>
      <c r="E23" s="20">
        <v>8.8170000000000002</v>
      </c>
      <c r="F23" s="20">
        <v>9.0380000000000003</v>
      </c>
      <c r="G23" s="20">
        <v>8.7729999999999997</v>
      </c>
      <c r="H23" s="20" t="s">
        <v>31</v>
      </c>
      <c r="I23" s="20">
        <v>9.4760000000000009</v>
      </c>
      <c r="J23" s="20">
        <v>10.455</v>
      </c>
      <c r="K23" s="20">
        <v>10.913</v>
      </c>
      <c r="L23" s="22" t="s">
        <v>31</v>
      </c>
      <c r="M23" s="18"/>
      <c r="N23" s="11"/>
      <c r="O23" s="16">
        <v>42.829652707779715</v>
      </c>
    </row>
    <row r="24" spans="1:15" ht="15" customHeight="1" x14ac:dyDescent="0.25">
      <c r="A24" s="2" t="s">
        <v>166</v>
      </c>
      <c r="B24" s="20" t="s">
        <v>31</v>
      </c>
      <c r="C24" s="20" t="s">
        <v>31</v>
      </c>
      <c r="D24" s="20">
        <v>4.9119999999999999</v>
      </c>
      <c r="E24" s="20">
        <v>5.1020000000000003</v>
      </c>
      <c r="F24" s="20">
        <v>5.2080000000000002</v>
      </c>
      <c r="G24" s="20">
        <v>5.5880000000000001</v>
      </c>
      <c r="H24" s="20" t="s">
        <v>31</v>
      </c>
      <c r="I24" s="20">
        <v>8.0359999999999996</v>
      </c>
      <c r="J24" s="20">
        <v>8.9789999999999992</v>
      </c>
      <c r="K24" s="20">
        <v>9.9260000000000002</v>
      </c>
      <c r="L24" s="22" t="s">
        <v>31</v>
      </c>
      <c r="M24" s="18"/>
      <c r="N24" s="11"/>
      <c r="O24" s="16">
        <v>40.912754382429981</v>
      </c>
    </row>
    <row r="25" spans="1:15" ht="15" customHeight="1" x14ac:dyDescent="0.25">
      <c r="A25" s="2" t="s">
        <v>71</v>
      </c>
      <c r="B25" s="20" t="s">
        <v>31</v>
      </c>
      <c r="C25" s="20" t="s">
        <v>31</v>
      </c>
      <c r="D25" s="20">
        <v>6.0279999999999996</v>
      </c>
      <c r="E25" s="20">
        <v>6.3659999999999997</v>
      </c>
      <c r="F25" s="20">
        <v>6.8380000000000001</v>
      </c>
      <c r="G25" s="20">
        <v>6.8220000000000001</v>
      </c>
      <c r="H25" s="20" t="s">
        <v>31</v>
      </c>
      <c r="I25" s="20">
        <v>7.6669999999999998</v>
      </c>
      <c r="J25" s="20">
        <v>9.2810000000000006</v>
      </c>
      <c r="K25" s="20">
        <v>9.9169999999999998</v>
      </c>
      <c r="L25" s="22" t="s">
        <v>31</v>
      </c>
      <c r="M25" s="18"/>
      <c r="N25" s="11"/>
      <c r="O25" s="16">
        <v>43.924573963900372</v>
      </c>
    </row>
    <row r="26" spans="1:15" ht="15" customHeight="1" x14ac:dyDescent="0.25">
      <c r="A26" s="2" t="s">
        <v>149</v>
      </c>
      <c r="B26" s="20" t="s">
        <v>31</v>
      </c>
      <c r="C26" s="20" t="s">
        <v>31</v>
      </c>
      <c r="D26" s="20">
        <v>6.3049999999999997</v>
      </c>
      <c r="E26" s="20">
        <v>6.28</v>
      </c>
      <c r="F26" s="20">
        <v>7.125</v>
      </c>
      <c r="G26" s="20">
        <v>6.4550000000000001</v>
      </c>
      <c r="H26" s="20" t="s">
        <v>31</v>
      </c>
      <c r="I26" s="20">
        <v>7.1840000000000002</v>
      </c>
      <c r="J26" s="20">
        <v>8.1980000000000004</v>
      </c>
      <c r="K26" s="20">
        <v>9.2539999999999996</v>
      </c>
      <c r="L26" s="20" t="s">
        <v>31</v>
      </c>
      <c r="M26" s="18"/>
      <c r="N26" s="11"/>
      <c r="O26" s="16">
        <v>52.615085368489304</v>
      </c>
    </row>
    <row r="27" spans="1:15" ht="15" customHeight="1" x14ac:dyDescent="0.25">
      <c r="A27" s="2" t="s">
        <v>33</v>
      </c>
      <c r="B27" s="20" t="s">
        <v>31</v>
      </c>
      <c r="C27" s="20" t="s">
        <v>31</v>
      </c>
      <c r="D27" s="20">
        <v>63.979000000000042</v>
      </c>
      <c r="E27" s="20">
        <v>65.827000000000027</v>
      </c>
      <c r="F27" s="20">
        <v>71.815999999999974</v>
      </c>
      <c r="G27" s="20">
        <v>71.024000000000029</v>
      </c>
      <c r="H27" s="20" t="s">
        <v>31</v>
      </c>
      <c r="I27" s="20">
        <v>76.775999999999954</v>
      </c>
      <c r="J27" s="20">
        <v>82.43100000000004</v>
      </c>
      <c r="K27" s="20">
        <v>88.233000000000004</v>
      </c>
      <c r="L27" s="20" t="s">
        <v>31</v>
      </c>
      <c r="M27" s="18"/>
      <c r="N27" s="11"/>
      <c r="O27" s="16"/>
    </row>
    <row r="28" spans="1:15" ht="15" customHeight="1" x14ac:dyDescent="0.25">
      <c r="A28" s="25" t="s">
        <v>0</v>
      </c>
      <c r="B28" s="12" t="s">
        <v>31</v>
      </c>
      <c r="C28" s="12" t="s">
        <v>31</v>
      </c>
      <c r="D28" s="12">
        <v>262.67200000000003</v>
      </c>
      <c r="E28" s="12">
        <v>281.053</v>
      </c>
      <c r="F28" s="12">
        <v>303.93599999999998</v>
      </c>
      <c r="G28" s="12">
        <v>296.447</v>
      </c>
      <c r="H28" s="12" t="s">
        <v>31</v>
      </c>
      <c r="I28" s="12">
        <v>325.97899999999998</v>
      </c>
      <c r="J28" s="12">
        <v>355.20600000000002</v>
      </c>
      <c r="K28" s="12">
        <v>381.72399999999999</v>
      </c>
      <c r="L28" s="12" t="s">
        <v>31</v>
      </c>
      <c r="M28" s="19"/>
      <c r="N28" s="12"/>
      <c r="O28" s="17">
        <v>47.045771290251601</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75</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37</v>
      </c>
    </row>
    <row r="41" spans="1:15" customFormat="1" x14ac:dyDescent="0.3">
      <c r="A41" s="2" t="s">
        <v>61</v>
      </c>
      <c r="B41" s="20" t="s">
        <v>31</v>
      </c>
      <c r="C41" s="20" t="s">
        <v>31</v>
      </c>
      <c r="D41" s="20">
        <v>59.996000000000002</v>
      </c>
      <c r="E41" s="20">
        <v>64.87</v>
      </c>
      <c r="F41" s="20">
        <v>68.471000000000004</v>
      </c>
      <c r="G41" s="20">
        <v>63.423999999999999</v>
      </c>
      <c r="H41" s="20" t="s">
        <v>31</v>
      </c>
      <c r="I41" s="20">
        <v>65.302000000000007</v>
      </c>
      <c r="J41" s="20">
        <v>67.480999999999995</v>
      </c>
      <c r="K41" s="20">
        <v>68.855000000000004</v>
      </c>
      <c r="L41" s="20" t="s">
        <v>31</v>
      </c>
      <c r="M41" s="18"/>
      <c r="N41" s="11"/>
      <c r="O41" s="16">
        <v>43.826882579333379</v>
      </c>
    </row>
    <row r="42" spans="1:15" customFormat="1" x14ac:dyDescent="0.3">
      <c r="A42" s="2" t="s">
        <v>94</v>
      </c>
      <c r="B42" s="20" t="s">
        <v>31</v>
      </c>
      <c r="C42" s="20" t="s">
        <v>31</v>
      </c>
      <c r="D42" s="20">
        <v>18.550999999999998</v>
      </c>
      <c r="E42" s="20">
        <v>18.759</v>
      </c>
      <c r="F42" s="20">
        <v>19.553000000000001</v>
      </c>
      <c r="G42" s="20">
        <v>20.687000000000001</v>
      </c>
      <c r="H42" s="20" t="s">
        <v>31</v>
      </c>
      <c r="I42" s="20">
        <v>24.687000000000001</v>
      </c>
      <c r="J42" s="20">
        <v>26.664000000000001</v>
      </c>
      <c r="K42" s="20">
        <v>27.651</v>
      </c>
      <c r="L42" s="20" t="s">
        <v>31</v>
      </c>
      <c r="M42" s="18"/>
      <c r="N42" s="11"/>
      <c r="O42" s="16">
        <v>40.653140935228379</v>
      </c>
    </row>
    <row r="43" spans="1:15" customFormat="1" x14ac:dyDescent="0.3">
      <c r="A43" s="2" t="s">
        <v>80</v>
      </c>
      <c r="B43" s="20" t="s">
        <v>31</v>
      </c>
      <c r="C43" s="20" t="s">
        <v>31</v>
      </c>
      <c r="D43" s="20">
        <v>14.61</v>
      </c>
      <c r="E43" s="20">
        <v>15.467000000000001</v>
      </c>
      <c r="F43" s="20">
        <v>16.91</v>
      </c>
      <c r="G43" s="20">
        <v>16.713999999999999</v>
      </c>
      <c r="H43" s="20" t="s">
        <v>31</v>
      </c>
      <c r="I43" s="20">
        <v>18.332999999999998</v>
      </c>
      <c r="J43" s="20">
        <v>20.628</v>
      </c>
      <c r="K43" s="20">
        <v>23.007999999999999</v>
      </c>
      <c r="L43" s="20" t="s">
        <v>31</v>
      </c>
      <c r="M43" s="18"/>
      <c r="N43" s="11"/>
      <c r="O43" s="16">
        <v>55.293810848400561</v>
      </c>
    </row>
    <row r="44" spans="1:15" customFormat="1" x14ac:dyDescent="0.3">
      <c r="A44" s="2" t="s">
        <v>130</v>
      </c>
      <c r="B44" s="20" t="s">
        <v>31</v>
      </c>
      <c r="C44" s="20" t="s">
        <v>31</v>
      </c>
      <c r="D44" s="20">
        <v>10.067</v>
      </c>
      <c r="E44" s="20">
        <v>11.779</v>
      </c>
      <c r="F44" s="20">
        <v>12.753</v>
      </c>
      <c r="G44" s="20">
        <v>12.916</v>
      </c>
      <c r="H44" s="20" t="s">
        <v>31</v>
      </c>
      <c r="I44" s="20">
        <v>15.334</v>
      </c>
      <c r="J44" s="20">
        <v>18.602</v>
      </c>
      <c r="K44" s="20">
        <v>22.332999999999998</v>
      </c>
      <c r="L44" s="20" t="s">
        <v>31</v>
      </c>
      <c r="M44" s="18"/>
      <c r="N44" s="11"/>
      <c r="O44" s="16">
        <v>53.947073836922939</v>
      </c>
    </row>
    <row r="45" spans="1:15" customFormat="1" x14ac:dyDescent="0.3">
      <c r="A45" s="2" t="s">
        <v>59</v>
      </c>
      <c r="B45" s="20" t="s">
        <v>31</v>
      </c>
      <c r="C45" s="20" t="s">
        <v>31</v>
      </c>
      <c r="D45" s="20">
        <v>10.247</v>
      </c>
      <c r="E45" s="20">
        <v>12.475</v>
      </c>
      <c r="F45" s="20">
        <v>15.246</v>
      </c>
      <c r="G45" s="20">
        <v>15.628</v>
      </c>
      <c r="H45" s="20" t="s">
        <v>31</v>
      </c>
      <c r="I45" s="20">
        <v>18.346</v>
      </c>
      <c r="J45" s="20">
        <v>20.542999999999999</v>
      </c>
      <c r="K45" s="20">
        <v>21.45</v>
      </c>
      <c r="L45" s="20" t="s">
        <v>31</v>
      </c>
      <c r="M45" s="18"/>
      <c r="N45" s="11"/>
      <c r="O45" s="16">
        <v>41.095571095571096</v>
      </c>
    </row>
    <row r="46" spans="1:15" customFormat="1" x14ac:dyDescent="0.3">
      <c r="A46" s="2" t="s">
        <v>67</v>
      </c>
      <c r="B46" s="20" t="s">
        <v>31</v>
      </c>
      <c r="C46" s="20" t="s">
        <v>31</v>
      </c>
      <c r="D46" s="20">
        <v>10.313000000000001</v>
      </c>
      <c r="E46" s="20">
        <v>11.771000000000001</v>
      </c>
      <c r="F46" s="20">
        <v>13.954000000000001</v>
      </c>
      <c r="G46" s="20">
        <v>14.488</v>
      </c>
      <c r="H46" s="20" t="s">
        <v>31</v>
      </c>
      <c r="I46" s="20">
        <v>17.023</v>
      </c>
      <c r="J46" s="20">
        <v>18.446999999999999</v>
      </c>
      <c r="K46" s="20">
        <v>20.449000000000002</v>
      </c>
      <c r="L46" s="20" t="s">
        <v>31</v>
      </c>
      <c r="M46" s="18"/>
      <c r="N46" s="11"/>
      <c r="O46" s="16">
        <v>51.714020245488769</v>
      </c>
    </row>
    <row r="47" spans="1:15" customFormat="1" x14ac:dyDescent="0.3">
      <c r="A47" s="2" t="s">
        <v>134</v>
      </c>
      <c r="B47" s="20" t="s">
        <v>31</v>
      </c>
      <c r="C47" s="20" t="s">
        <v>31</v>
      </c>
      <c r="D47" s="20">
        <v>15.231999999999999</v>
      </c>
      <c r="E47" s="20">
        <v>15.571</v>
      </c>
      <c r="F47" s="20">
        <v>15.792999999999999</v>
      </c>
      <c r="G47" s="20">
        <v>15.343999999999999</v>
      </c>
      <c r="H47" s="20" t="s">
        <v>31</v>
      </c>
      <c r="I47" s="20">
        <v>16.756</v>
      </c>
      <c r="J47" s="20">
        <v>18.010999999999999</v>
      </c>
      <c r="K47" s="20">
        <v>19.007999999999999</v>
      </c>
      <c r="L47" s="20" t="s">
        <v>31</v>
      </c>
      <c r="M47" s="18"/>
      <c r="N47" s="11"/>
      <c r="O47" s="16">
        <v>47.290614478114485</v>
      </c>
    </row>
    <row r="48" spans="1:15" customFormat="1" x14ac:dyDescent="0.3">
      <c r="A48" s="2" t="s">
        <v>70</v>
      </c>
      <c r="B48" s="20" t="s">
        <v>31</v>
      </c>
      <c r="C48" s="20" t="s">
        <v>31</v>
      </c>
      <c r="D48" s="20">
        <v>10.869</v>
      </c>
      <c r="E48" s="20">
        <v>12.727</v>
      </c>
      <c r="F48" s="20">
        <v>13.605</v>
      </c>
      <c r="G48" s="20">
        <v>12.891</v>
      </c>
      <c r="H48" s="20" t="s">
        <v>31</v>
      </c>
      <c r="I48" s="20">
        <v>13.186999999999999</v>
      </c>
      <c r="J48" s="20">
        <v>14.071</v>
      </c>
      <c r="K48" s="20">
        <v>14.631</v>
      </c>
      <c r="L48" s="20" t="s">
        <v>31</v>
      </c>
      <c r="M48" s="18"/>
      <c r="N48" s="11"/>
      <c r="O48" s="16">
        <v>45.28056865559428</v>
      </c>
    </row>
    <row r="49" spans="1:15" customFormat="1" x14ac:dyDescent="0.3">
      <c r="A49" s="2" t="s">
        <v>65</v>
      </c>
      <c r="B49" s="20" t="s">
        <v>31</v>
      </c>
      <c r="C49" s="20" t="s">
        <v>31</v>
      </c>
      <c r="D49" s="20">
        <v>8.3989999999999991</v>
      </c>
      <c r="E49" s="20">
        <v>9.7789999999999999</v>
      </c>
      <c r="F49" s="20">
        <v>10.91</v>
      </c>
      <c r="G49" s="20">
        <v>9.7319999999999993</v>
      </c>
      <c r="H49" s="20" t="s">
        <v>31</v>
      </c>
      <c r="I49" s="20">
        <v>10.273</v>
      </c>
      <c r="J49" s="20">
        <v>11.635999999999999</v>
      </c>
      <c r="K49" s="20">
        <v>13.202</v>
      </c>
      <c r="L49" s="20" t="s">
        <v>31</v>
      </c>
      <c r="M49" s="18"/>
      <c r="N49" s="11"/>
      <c r="O49" s="16">
        <v>56.726253597939703</v>
      </c>
    </row>
    <row r="50" spans="1:15" customFormat="1" x14ac:dyDescent="0.3">
      <c r="A50" s="2" t="s">
        <v>68</v>
      </c>
      <c r="B50" s="20" t="s">
        <v>31</v>
      </c>
      <c r="C50" s="20" t="s">
        <v>31</v>
      </c>
      <c r="D50" s="20">
        <v>4.91</v>
      </c>
      <c r="E50" s="20">
        <v>6.327</v>
      </c>
      <c r="F50" s="20">
        <v>7.577</v>
      </c>
      <c r="G50" s="20">
        <v>6.9459999999999997</v>
      </c>
      <c r="H50" s="20" t="s">
        <v>31</v>
      </c>
      <c r="I50" s="20">
        <v>7.7530000000000001</v>
      </c>
      <c r="J50" s="20">
        <v>9.2680000000000007</v>
      </c>
      <c r="K50" s="20">
        <v>11.965999999999999</v>
      </c>
      <c r="L50" s="20" t="s">
        <v>31</v>
      </c>
      <c r="M50" s="18"/>
      <c r="N50" s="11"/>
      <c r="O50" s="16">
        <v>57.805448771519309</v>
      </c>
    </row>
    <row r="51" spans="1:15" customFormat="1" x14ac:dyDescent="0.3">
      <c r="A51" s="2" t="s">
        <v>88</v>
      </c>
      <c r="B51" s="20" t="s">
        <v>31</v>
      </c>
      <c r="C51" s="20" t="s">
        <v>31</v>
      </c>
      <c r="D51" s="20">
        <v>9.3759999999999994</v>
      </c>
      <c r="E51" s="20">
        <v>9.1359999999999992</v>
      </c>
      <c r="F51" s="20">
        <v>9.1389999999999993</v>
      </c>
      <c r="G51" s="20">
        <v>9.0150000000000006</v>
      </c>
      <c r="H51" s="20" t="s">
        <v>31</v>
      </c>
      <c r="I51" s="20">
        <v>9.8460000000000001</v>
      </c>
      <c r="J51" s="20">
        <v>10.510999999999999</v>
      </c>
      <c r="K51" s="20">
        <v>10.928000000000001</v>
      </c>
      <c r="L51" s="20" t="s">
        <v>31</v>
      </c>
      <c r="M51" s="18"/>
      <c r="N51" s="11"/>
      <c r="O51" s="16">
        <v>44.747437774524151</v>
      </c>
    </row>
    <row r="52" spans="1:15" customFormat="1" x14ac:dyDescent="0.3">
      <c r="A52" s="2" t="s">
        <v>21</v>
      </c>
      <c r="B52" s="20" t="s">
        <v>31</v>
      </c>
      <c r="C52" s="20" t="s">
        <v>31</v>
      </c>
      <c r="D52" s="20">
        <v>8.8780000000000001</v>
      </c>
      <c r="E52" s="20">
        <v>8.8170000000000002</v>
      </c>
      <c r="F52" s="20">
        <v>9.0380000000000003</v>
      </c>
      <c r="G52" s="20">
        <v>8.7729999999999997</v>
      </c>
      <c r="H52" s="20" t="s">
        <v>31</v>
      </c>
      <c r="I52" s="20">
        <v>9.4760000000000009</v>
      </c>
      <c r="J52" s="20">
        <v>10.455</v>
      </c>
      <c r="K52" s="20">
        <v>10.913</v>
      </c>
      <c r="L52" s="20" t="s">
        <v>31</v>
      </c>
      <c r="M52" s="18"/>
      <c r="N52" s="11"/>
      <c r="O52" s="16">
        <v>42.829652707779715</v>
      </c>
    </row>
    <row r="53" spans="1:15" customFormat="1" x14ac:dyDescent="0.3">
      <c r="A53" s="2" t="s">
        <v>167</v>
      </c>
      <c r="B53" s="20" t="s">
        <v>31</v>
      </c>
      <c r="C53" s="20" t="s">
        <v>31</v>
      </c>
      <c r="D53" s="20">
        <v>4.9119999999999999</v>
      </c>
      <c r="E53" s="20">
        <v>5.1020000000000003</v>
      </c>
      <c r="F53" s="20">
        <v>5.2080000000000002</v>
      </c>
      <c r="G53" s="20">
        <v>5.5880000000000001</v>
      </c>
      <c r="H53" s="20" t="s">
        <v>31</v>
      </c>
      <c r="I53" s="20">
        <v>8.0359999999999996</v>
      </c>
      <c r="J53" s="20">
        <v>8.9789999999999992</v>
      </c>
      <c r="K53" s="20">
        <v>9.9260000000000002</v>
      </c>
      <c r="L53" s="20" t="s">
        <v>31</v>
      </c>
      <c r="M53" s="18"/>
      <c r="N53" s="11"/>
      <c r="O53" s="16">
        <v>40.912754382429981</v>
      </c>
    </row>
    <row r="54" spans="1:15" customFormat="1" x14ac:dyDescent="0.3">
      <c r="A54" s="2" t="s">
        <v>78</v>
      </c>
      <c r="B54" s="20" t="s">
        <v>31</v>
      </c>
      <c r="C54" s="20" t="s">
        <v>31</v>
      </c>
      <c r="D54" s="20">
        <v>6.0279999999999996</v>
      </c>
      <c r="E54" s="20">
        <v>6.3659999999999997</v>
      </c>
      <c r="F54" s="20">
        <v>6.8380000000000001</v>
      </c>
      <c r="G54" s="20">
        <v>6.8220000000000001</v>
      </c>
      <c r="H54" s="20" t="s">
        <v>31</v>
      </c>
      <c r="I54" s="20">
        <v>7.6669999999999998</v>
      </c>
      <c r="J54" s="20">
        <v>9.2810000000000006</v>
      </c>
      <c r="K54" s="20">
        <v>9.9169999999999998</v>
      </c>
      <c r="L54" s="20" t="s">
        <v>31</v>
      </c>
      <c r="M54" s="18"/>
      <c r="N54" s="11"/>
      <c r="O54" s="16">
        <v>43.924573963900372</v>
      </c>
    </row>
    <row r="55" spans="1:15" customFormat="1" x14ac:dyDescent="0.3">
      <c r="A55" s="2" t="s">
        <v>154</v>
      </c>
      <c r="B55" s="20" t="s">
        <v>31</v>
      </c>
      <c r="C55" s="20" t="s">
        <v>31</v>
      </c>
      <c r="D55" s="20">
        <v>6.3049999999999997</v>
      </c>
      <c r="E55" s="20">
        <v>6.28</v>
      </c>
      <c r="F55" s="20">
        <v>7.125</v>
      </c>
      <c r="G55" s="20">
        <v>6.4550000000000001</v>
      </c>
      <c r="H55" s="20" t="s">
        <v>31</v>
      </c>
      <c r="I55" s="20">
        <v>7.1840000000000002</v>
      </c>
      <c r="J55" s="20">
        <v>8.1980000000000004</v>
      </c>
      <c r="K55" s="20">
        <v>9.2539999999999996</v>
      </c>
      <c r="L55" s="20" t="s">
        <v>31</v>
      </c>
      <c r="M55" s="18"/>
      <c r="N55" s="11"/>
      <c r="O55" s="16">
        <v>52.615085368489304</v>
      </c>
    </row>
    <row r="56" spans="1:15" customFormat="1" x14ac:dyDescent="0.3">
      <c r="A56" s="2" t="s">
        <v>5</v>
      </c>
      <c r="B56" s="20" t="s">
        <v>31</v>
      </c>
      <c r="C56" s="20" t="s">
        <v>31</v>
      </c>
      <c r="D56" s="20">
        <v>63.979000000000042</v>
      </c>
      <c r="E56" s="20">
        <v>65.827000000000027</v>
      </c>
      <c r="F56" s="20">
        <v>71.815999999999974</v>
      </c>
      <c r="G56" s="20">
        <v>71.024000000000029</v>
      </c>
      <c r="H56" s="20" t="s">
        <v>31</v>
      </c>
      <c r="I56" s="20">
        <v>76.775999999999954</v>
      </c>
      <c r="J56" s="20">
        <v>82.43100000000004</v>
      </c>
      <c r="K56" s="20">
        <v>88.233000000000004</v>
      </c>
      <c r="L56" s="20" t="s">
        <v>31</v>
      </c>
      <c r="M56" s="18"/>
      <c r="N56" s="11"/>
      <c r="O56" s="16"/>
    </row>
    <row r="57" spans="1:15" customFormat="1" x14ac:dyDescent="0.3">
      <c r="A57" s="9" t="s">
        <v>0</v>
      </c>
      <c r="B57" s="12" t="s">
        <v>31</v>
      </c>
      <c r="C57" s="12" t="s">
        <v>31</v>
      </c>
      <c r="D57" s="12">
        <v>262.67200000000003</v>
      </c>
      <c r="E57" s="12">
        <v>281.053</v>
      </c>
      <c r="F57" s="12">
        <v>303.93599999999998</v>
      </c>
      <c r="G57" s="12">
        <v>296.447</v>
      </c>
      <c r="H57" s="12" t="s">
        <v>31</v>
      </c>
      <c r="I57" s="12">
        <v>325.97899999999998</v>
      </c>
      <c r="J57" s="12">
        <v>355.20600000000002</v>
      </c>
      <c r="K57" s="12">
        <v>381.72399999999999</v>
      </c>
      <c r="L57" s="12" t="s">
        <v>31</v>
      </c>
      <c r="M57" s="19"/>
      <c r="N57" s="12"/>
      <c r="O57" s="17">
        <v>47.045771290251601</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41" priority="5" stopIfTrue="1" operator="lessThan">
      <formula>$L13</formula>
    </cfRule>
  </conditionalFormatting>
  <conditionalFormatting sqref="O6">
    <cfRule type="expression" dxfId="40" priority="38">
      <formula>#REF!&gt;0.5</formula>
    </cfRule>
  </conditionalFormatting>
  <conditionalFormatting sqref="B28:L28">
    <cfRule type="expression" dxfId="39" priority="39">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90</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82</v>
      </c>
      <c r="B12" s="20">
        <v>26.189</v>
      </c>
      <c r="C12" s="20">
        <v>35.499000000000002</v>
      </c>
      <c r="D12" s="20">
        <v>43.082999999999998</v>
      </c>
      <c r="E12" s="20">
        <v>52.472999999999999</v>
      </c>
      <c r="F12" s="20">
        <v>65.085999999999999</v>
      </c>
      <c r="G12" s="20">
        <v>74.629000000000005</v>
      </c>
      <c r="H12" s="20">
        <v>85.784999999999997</v>
      </c>
      <c r="I12" s="20">
        <v>99.566000000000003</v>
      </c>
      <c r="J12" s="20">
        <v>110.86</v>
      </c>
      <c r="K12" s="20">
        <v>121.422</v>
      </c>
      <c r="L12" s="22">
        <v>132.37799999999999</v>
      </c>
      <c r="M12" s="18"/>
      <c r="N12" s="11"/>
      <c r="O12" s="16">
        <v>50.614150387526635</v>
      </c>
    </row>
    <row r="13" spans="1:15" ht="15" customHeight="1" x14ac:dyDescent="0.25">
      <c r="A13" s="2" t="s">
        <v>45</v>
      </c>
      <c r="B13" s="20">
        <v>62.387</v>
      </c>
      <c r="C13" s="20">
        <v>65.927000000000007</v>
      </c>
      <c r="D13" s="20">
        <v>68.355999999999995</v>
      </c>
      <c r="E13" s="20">
        <v>71.350999999999999</v>
      </c>
      <c r="F13" s="20">
        <v>72.814999999999998</v>
      </c>
      <c r="G13" s="20">
        <v>72.626999999999995</v>
      </c>
      <c r="H13" s="20">
        <v>72.239999999999995</v>
      </c>
      <c r="I13" s="20">
        <v>71.751000000000005</v>
      </c>
      <c r="J13" s="20">
        <v>72.283000000000001</v>
      </c>
      <c r="K13" s="20">
        <v>73.277000000000001</v>
      </c>
      <c r="L13" s="22">
        <v>75.037000000000006</v>
      </c>
      <c r="M13" s="18"/>
      <c r="N13" s="11"/>
      <c r="O13" s="16">
        <v>55.45797406612737</v>
      </c>
    </row>
    <row r="14" spans="1:15" ht="15" customHeight="1" x14ac:dyDescent="0.25">
      <c r="A14" s="2" t="s">
        <v>40</v>
      </c>
      <c r="B14" s="20">
        <v>93.745999999999995</v>
      </c>
      <c r="C14" s="20">
        <v>92.697999999999993</v>
      </c>
      <c r="D14" s="20">
        <v>90.837000000000003</v>
      </c>
      <c r="E14" s="20">
        <v>88.028000000000006</v>
      </c>
      <c r="F14" s="20">
        <v>84.83</v>
      </c>
      <c r="G14" s="20">
        <v>81.933999999999997</v>
      </c>
      <c r="H14" s="20">
        <v>80.054000000000002</v>
      </c>
      <c r="I14" s="20">
        <v>77.540000000000006</v>
      </c>
      <c r="J14" s="20">
        <v>75.423000000000002</v>
      </c>
      <c r="K14" s="20">
        <v>74.138000000000005</v>
      </c>
      <c r="L14" s="22">
        <v>73.837000000000003</v>
      </c>
      <c r="M14" s="18"/>
      <c r="N14" s="11"/>
      <c r="O14" s="16">
        <v>49.341116242534234</v>
      </c>
    </row>
    <row r="15" spans="1:15" ht="15" customHeight="1" x14ac:dyDescent="0.25">
      <c r="A15" s="2" t="s">
        <v>41</v>
      </c>
      <c r="B15" s="20">
        <v>0.58199999999999996</v>
      </c>
      <c r="C15" s="20">
        <v>0.57899999999999996</v>
      </c>
      <c r="D15" s="20">
        <v>0.57299999999999995</v>
      </c>
      <c r="E15" s="20">
        <v>0.58399999999999996</v>
      </c>
      <c r="F15" s="20">
        <v>0.64100000000000001</v>
      </c>
      <c r="G15" s="20">
        <v>0.84599999999999997</v>
      </c>
      <c r="H15" s="20">
        <v>1.367</v>
      </c>
      <c r="I15" s="20">
        <v>8.173</v>
      </c>
      <c r="J15" s="20">
        <v>25.443000000000001</v>
      </c>
      <c r="K15" s="20">
        <v>51.423999999999999</v>
      </c>
      <c r="L15" s="22">
        <v>67.525000000000006</v>
      </c>
      <c r="M15" s="18"/>
      <c r="N15" s="11"/>
      <c r="O15" s="16">
        <v>43.537948907811916</v>
      </c>
    </row>
    <row r="16" spans="1:15" ht="15" customHeight="1" x14ac:dyDescent="0.25">
      <c r="A16" s="2" t="s">
        <v>42</v>
      </c>
      <c r="B16" s="20">
        <v>40.192</v>
      </c>
      <c r="C16" s="20">
        <v>41.06</v>
      </c>
      <c r="D16" s="20">
        <v>41.421999999999997</v>
      </c>
      <c r="E16" s="20">
        <v>41.372999999999998</v>
      </c>
      <c r="F16" s="20">
        <v>41.423999999999999</v>
      </c>
      <c r="G16" s="20">
        <v>41.651000000000003</v>
      </c>
      <c r="H16" s="20">
        <v>42.308999999999997</v>
      </c>
      <c r="I16" s="20">
        <v>43.003999999999998</v>
      </c>
      <c r="J16" s="20">
        <v>44.223999999999997</v>
      </c>
      <c r="K16" s="20">
        <v>45.286000000000001</v>
      </c>
      <c r="L16" s="22">
        <v>46.012999999999998</v>
      </c>
      <c r="M16" s="18"/>
      <c r="N16" s="11"/>
      <c r="O16" s="16">
        <v>41.4361158802947</v>
      </c>
    </row>
    <row r="17" spans="1:15" ht="15" customHeight="1" x14ac:dyDescent="0.25">
      <c r="A17" s="2" t="s">
        <v>128</v>
      </c>
      <c r="B17" s="20">
        <v>74.869</v>
      </c>
      <c r="C17" s="20">
        <v>70.801000000000002</v>
      </c>
      <c r="D17" s="20">
        <v>66.567999999999998</v>
      </c>
      <c r="E17" s="20">
        <v>61.896000000000001</v>
      </c>
      <c r="F17" s="20">
        <v>56.594999999999999</v>
      </c>
      <c r="G17" s="20">
        <v>51.008000000000003</v>
      </c>
      <c r="H17" s="20">
        <v>48.143000000000001</v>
      </c>
      <c r="I17" s="20">
        <v>44.872999999999998</v>
      </c>
      <c r="J17" s="20">
        <v>42.322000000000003</v>
      </c>
      <c r="K17" s="20">
        <v>39.923000000000002</v>
      </c>
      <c r="L17" s="22">
        <v>38.020000000000003</v>
      </c>
      <c r="M17" s="18"/>
      <c r="N17" s="11"/>
      <c r="O17" s="16">
        <v>48.037874802735395</v>
      </c>
    </row>
    <row r="18" spans="1:15" ht="15" customHeight="1" x14ac:dyDescent="0.25">
      <c r="A18" s="2" t="s">
        <v>84</v>
      </c>
      <c r="B18" s="20">
        <v>19.027000000000001</v>
      </c>
      <c r="C18" s="20">
        <v>20.271000000000001</v>
      </c>
      <c r="D18" s="20">
        <v>21.097000000000001</v>
      </c>
      <c r="E18" s="20">
        <v>21.867000000000001</v>
      </c>
      <c r="F18" s="20">
        <v>22.59</v>
      </c>
      <c r="G18" s="20">
        <v>23.562000000000001</v>
      </c>
      <c r="H18" s="20">
        <v>25.003</v>
      </c>
      <c r="I18" s="20">
        <v>27.146999999999998</v>
      </c>
      <c r="J18" s="20">
        <v>29.492000000000001</v>
      </c>
      <c r="K18" s="20">
        <v>32.255000000000003</v>
      </c>
      <c r="L18" s="22">
        <v>35.46</v>
      </c>
      <c r="M18" s="18"/>
      <c r="N18" s="11"/>
      <c r="O18" s="16">
        <v>40.394811054709528</v>
      </c>
    </row>
    <row r="19" spans="1:15" ht="15" customHeight="1" x14ac:dyDescent="0.25">
      <c r="A19" s="2" t="s">
        <v>46</v>
      </c>
      <c r="B19" s="20">
        <v>16.21</v>
      </c>
      <c r="C19" s="20">
        <v>18.120999999999999</v>
      </c>
      <c r="D19" s="20">
        <v>19.757999999999999</v>
      </c>
      <c r="E19" s="20">
        <v>21.370999999999999</v>
      </c>
      <c r="F19" s="20">
        <v>23.9</v>
      </c>
      <c r="G19" s="20">
        <v>25.905999999999999</v>
      </c>
      <c r="H19" s="20">
        <v>27.192</v>
      </c>
      <c r="I19" s="20">
        <v>28.22</v>
      </c>
      <c r="J19" s="20">
        <v>29.745999999999999</v>
      </c>
      <c r="K19" s="20">
        <v>31.437000000000001</v>
      </c>
      <c r="L19" s="22">
        <v>33.86</v>
      </c>
      <c r="M19" s="18"/>
      <c r="N19" s="11"/>
      <c r="O19" s="16">
        <v>53.916125221500302</v>
      </c>
    </row>
    <row r="20" spans="1:15" ht="15" customHeight="1" x14ac:dyDescent="0.25">
      <c r="A20" s="2" t="s">
        <v>164</v>
      </c>
      <c r="B20" s="20">
        <v>26.21</v>
      </c>
      <c r="C20" s="20">
        <v>26.591000000000001</v>
      </c>
      <c r="D20" s="20">
        <v>26.876999999999999</v>
      </c>
      <c r="E20" s="20">
        <v>27.184000000000001</v>
      </c>
      <c r="F20" s="20">
        <v>27.600999999999999</v>
      </c>
      <c r="G20" s="20">
        <v>28.209</v>
      </c>
      <c r="H20" s="20">
        <v>28.81</v>
      </c>
      <c r="I20" s="20">
        <v>29.63</v>
      </c>
      <c r="J20" s="20">
        <v>30.561</v>
      </c>
      <c r="K20" s="20">
        <v>31.887</v>
      </c>
      <c r="L20" s="22">
        <v>33.186</v>
      </c>
      <c r="M20" s="18"/>
      <c r="N20" s="11"/>
      <c r="O20" s="16">
        <v>53.239317784607962</v>
      </c>
    </row>
    <row r="21" spans="1:15" ht="15" customHeight="1" x14ac:dyDescent="0.25">
      <c r="A21" s="2" t="s">
        <v>89</v>
      </c>
      <c r="B21" s="20">
        <v>16.532</v>
      </c>
      <c r="C21" s="20">
        <v>17.347999999999999</v>
      </c>
      <c r="D21" s="20">
        <v>18.132000000000001</v>
      </c>
      <c r="E21" s="20">
        <v>19.233000000000001</v>
      </c>
      <c r="F21" s="20">
        <v>20.294</v>
      </c>
      <c r="G21" s="20">
        <v>21.94</v>
      </c>
      <c r="H21" s="20">
        <v>23.882999999999999</v>
      </c>
      <c r="I21" s="20">
        <v>25.332999999999998</v>
      </c>
      <c r="J21" s="20">
        <v>26.773</v>
      </c>
      <c r="K21" s="20">
        <v>28.285</v>
      </c>
      <c r="L21" s="22">
        <v>30.331</v>
      </c>
      <c r="M21" s="18"/>
      <c r="N21" s="11"/>
      <c r="O21" s="16">
        <v>50.881935973096837</v>
      </c>
    </row>
    <row r="22" spans="1:15" ht="15" customHeight="1" x14ac:dyDescent="0.25">
      <c r="A22" s="2" t="s">
        <v>38</v>
      </c>
      <c r="B22" s="20">
        <v>6.3780000000000001</v>
      </c>
      <c r="C22" s="20">
        <v>10.19</v>
      </c>
      <c r="D22" s="20">
        <v>12.34</v>
      </c>
      <c r="E22" s="20">
        <v>14.11</v>
      </c>
      <c r="F22" s="20">
        <v>16.760000000000002</v>
      </c>
      <c r="G22" s="20">
        <v>17.614999999999998</v>
      </c>
      <c r="H22" s="20">
        <v>17.846</v>
      </c>
      <c r="I22" s="20">
        <v>19.843</v>
      </c>
      <c r="J22" s="20">
        <v>21.940999999999999</v>
      </c>
      <c r="K22" s="20">
        <v>24.106000000000002</v>
      </c>
      <c r="L22" s="22">
        <v>27.28</v>
      </c>
      <c r="M22" s="18"/>
      <c r="N22" s="11"/>
      <c r="O22" s="16">
        <v>49.761730205278589</v>
      </c>
    </row>
    <row r="23" spans="1:15" ht="15" customHeight="1" x14ac:dyDescent="0.25">
      <c r="A23" s="2" t="s">
        <v>63</v>
      </c>
      <c r="B23" s="20">
        <v>6.4089999999999998</v>
      </c>
      <c r="C23" s="20">
        <v>8.0329999999999995</v>
      </c>
      <c r="D23" s="20">
        <v>8.7439999999999998</v>
      </c>
      <c r="E23" s="20">
        <v>9.5619999999999994</v>
      </c>
      <c r="F23" s="20">
        <v>10.776</v>
      </c>
      <c r="G23" s="20">
        <v>11.718</v>
      </c>
      <c r="H23" s="20">
        <v>13.122</v>
      </c>
      <c r="I23" s="20">
        <v>14.701000000000001</v>
      </c>
      <c r="J23" s="20">
        <v>17.113</v>
      </c>
      <c r="K23" s="20">
        <v>20.442</v>
      </c>
      <c r="L23" s="22">
        <v>24.904</v>
      </c>
      <c r="M23" s="18"/>
      <c r="N23" s="11"/>
      <c r="O23" s="16">
        <v>41.402987471892068</v>
      </c>
    </row>
    <row r="24" spans="1:15" ht="15" customHeight="1" x14ac:dyDescent="0.25">
      <c r="A24" s="2" t="s">
        <v>88</v>
      </c>
      <c r="B24" s="20">
        <v>15.119</v>
      </c>
      <c r="C24" s="20">
        <v>16.440999999999999</v>
      </c>
      <c r="D24" s="20">
        <v>17.184000000000001</v>
      </c>
      <c r="E24" s="20">
        <v>17.797000000000001</v>
      </c>
      <c r="F24" s="20">
        <v>18.138000000000002</v>
      </c>
      <c r="G24" s="20">
        <v>18.315000000000001</v>
      </c>
      <c r="H24" s="20">
        <v>18.734000000000002</v>
      </c>
      <c r="I24" s="20">
        <v>19.744</v>
      </c>
      <c r="J24" s="20">
        <v>20.913</v>
      </c>
      <c r="K24" s="20">
        <v>22.588000000000001</v>
      </c>
      <c r="L24" s="22">
        <v>24.18</v>
      </c>
      <c r="M24" s="18"/>
      <c r="N24" s="11"/>
      <c r="O24" s="16">
        <v>52.026468155500417</v>
      </c>
    </row>
    <row r="25" spans="1:15" ht="15" customHeight="1" x14ac:dyDescent="0.25">
      <c r="A25" s="2" t="s">
        <v>85</v>
      </c>
      <c r="B25" s="20">
        <v>12.939</v>
      </c>
      <c r="C25" s="20">
        <v>14.179</v>
      </c>
      <c r="D25" s="20">
        <v>15.364000000000001</v>
      </c>
      <c r="E25" s="20">
        <v>15.74</v>
      </c>
      <c r="F25" s="20">
        <v>16.43</v>
      </c>
      <c r="G25" s="20">
        <v>17.265999999999998</v>
      </c>
      <c r="H25" s="20">
        <v>18.059999999999999</v>
      </c>
      <c r="I25" s="20">
        <v>18.704000000000001</v>
      </c>
      <c r="J25" s="20">
        <v>19.384</v>
      </c>
      <c r="K25" s="20">
        <v>20.166</v>
      </c>
      <c r="L25" s="22">
        <v>21.050999999999998</v>
      </c>
      <c r="M25" s="18"/>
      <c r="N25" s="11"/>
      <c r="O25" s="16">
        <v>45.812550472661634</v>
      </c>
    </row>
    <row r="26" spans="1:15" ht="15" customHeight="1" x14ac:dyDescent="0.25">
      <c r="A26" s="2" t="s">
        <v>114</v>
      </c>
      <c r="B26" s="20">
        <v>0.28899999999999998</v>
      </c>
      <c r="C26" s="20">
        <v>0.28799999999999998</v>
      </c>
      <c r="D26" s="20">
        <v>0.29699999999999999</v>
      </c>
      <c r="E26" s="20">
        <v>0.29299999999999998</v>
      </c>
      <c r="F26" s="20">
        <v>0.309</v>
      </c>
      <c r="G26" s="20">
        <v>0.3</v>
      </c>
      <c r="H26" s="20">
        <v>0.36899999999999999</v>
      </c>
      <c r="I26" s="20">
        <v>3.23</v>
      </c>
      <c r="J26" s="20">
        <v>9.077</v>
      </c>
      <c r="K26" s="20">
        <v>15.657999999999999</v>
      </c>
      <c r="L26" s="20">
        <v>20.966999999999999</v>
      </c>
      <c r="M26" s="18"/>
      <c r="N26" s="11"/>
      <c r="O26" s="16">
        <v>40.892831592502503</v>
      </c>
    </row>
    <row r="27" spans="1:15" ht="15" customHeight="1" x14ac:dyDescent="0.25">
      <c r="A27" s="2" t="s">
        <v>33</v>
      </c>
      <c r="B27" s="20">
        <v>271.29700000000008</v>
      </c>
      <c r="C27" s="20">
        <v>281.46800000000002</v>
      </c>
      <c r="D27" s="20">
        <v>284.56500000000005</v>
      </c>
      <c r="E27" s="20">
        <v>297.50599999999997</v>
      </c>
      <c r="F27" s="20">
        <v>307.86800000000011</v>
      </c>
      <c r="G27" s="20">
        <v>308.71699999999998</v>
      </c>
      <c r="H27" s="20">
        <v>313.11399999999992</v>
      </c>
      <c r="I27" s="20">
        <v>315.8130000000001</v>
      </c>
      <c r="J27" s="20">
        <v>324.94899999999996</v>
      </c>
      <c r="K27" s="20">
        <v>340.00599999999997</v>
      </c>
      <c r="L27" s="20">
        <v>356.78099999999995</v>
      </c>
      <c r="M27" s="18"/>
      <c r="N27" s="11"/>
      <c r="O27" s="16"/>
    </row>
    <row r="28" spans="1:15" ht="15" customHeight="1" x14ac:dyDescent="0.25">
      <c r="A28" s="25" t="s">
        <v>0</v>
      </c>
      <c r="B28" s="12">
        <v>688.375</v>
      </c>
      <c r="C28" s="12">
        <v>719.49400000000003</v>
      </c>
      <c r="D28" s="12">
        <v>735.197</v>
      </c>
      <c r="E28" s="12">
        <v>760.36800000000005</v>
      </c>
      <c r="F28" s="12">
        <v>786.05700000000002</v>
      </c>
      <c r="G28" s="12">
        <v>796.24300000000005</v>
      </c>
      <c r="H28" s="12">
        <v>816.03099999999995</v>
      </c>
      <c r="I28" s="12">
        <v>847.27200000000005</v>
      </c>
      <c r="J28" s="12">
        <v>900.50400000000002</v>
      </c>
      <c r="K28" s="12">
        <v>972.3</v>
      </c>
      <c r="L28" s="12">
        <v>1040.81</v>
      </c>
      <c r="M28" s="19"/>
      <c r="N28" s="12"/>
      <c r="O28" s="17">
        <v>49.918236757909703</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95</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26</v>
      </c>
      <c r="B41" s="20">
        <v>26.189</v>
      </c>
      <c r="C41" s="20">
        <v>35.499000000000002</v>
      </c>
      <c r="D41" s="20">
        <v>43.082999999999998</v>
      </c>
      <c r="E41" s="20">
        <v>52.472999999999999</v>
      </c>
      <c r="F41" s="20">
        <v>65.085999999999999</v>
      </c>
      <c r="G41" s="20">
        <v>74.629000000000005</v>
      </c>
      <c r="H41" s="20">
        <v>85.784999999999997</v>
      </c>
      <c r="I41" s="20">
        <v>99.566000000000003</v>
      </c>
      <c r="J41" s="20">
        <v>110.86</v>
      </c>
      <c r="K41" s="20">
        <v>121.422</v>
      </c>
      <c r="L41" s="20">
        <v>132.37799999999999</v>
      </c>
      <c r="M41" s="18"/>
      <c r="N41" s="11"/>
      <c r="O41" s="16">
        <v>50.614150387526635</v>
      </c>
    </row>
    <row r="42" spans="1:15" customFormat="1" x14ac:dyDescent="0.3">
      <c r="A42" s="2" t="s">
        <v>21</v>
      </c>
      <c r="B42" s="20">
        <v>62.387</v>
      </c>
      <c r="C42" s="20">
        <v>65.927000000000007</v>
      </c>
      <c r="D42" s="20">
        <v>68.355999999999995</v>
      </c>
      <c r="E42" s="20">
        <v>71.350999999999999</v>
      </c>
      <c r="F42" s="20">
        <v>72.814999999999998</v>
      </c>
      <c r="G42" s="20">
        <v>72.626999999999995</v>
      </c>
      <c r="H42" s="20">
        <v>72.239999999999995</v>
      </c>
      <c r="I42" s="20">
        <v>71.751000000000005</v>
      </c>
      <c r="J42" s="20">
        <v>72.283000000000001</v>
      </c>
      <c r="K42" s="20">
        <v>73.277000000000001</v>
      </c>
      <c r="L42" s="20">
        <v>75.037000000000006</v>
      </c>
      <c r="M42" s="18"/>
      <c r="N42" s="11"/>
      <c r="O42" s="16">
        <v>55.45797406612737</v>
      </c>
    </row>
    <row r="43" spans="1:15" customFormat="1" x14ac:dyDescent="0.3">
      <c r="A43" s="2" t="s">
        <v>54</v>
      </c>
      <c r="B43" s="20">
        <v>93.745999999999995</v>
      </c>
      <c r="C43" s="20">
        <v>92.697999999999993</v>
      </c>
      <c r="D43" s="20">
        <v>90.837000000000003</v>
      </c>
      <c r="E43" s="20">
        <v>88.028000000000006</v>
      </c>
      <c r="F43" s="20">
        <v>84.83</v>
      </c>
      <c r="G43" s="20">
        <v>81.933999999999997</v>
      </c>
      <c r="H43" s="20">
        <v>80.054000000000002</v>
      </c>
      <c r="I43" s="20">
        <v>77.540000000000006</v>
      </c>
      <c r="J43" s="20">
        <v>75.423000000000002</v>
      </c>
      <c r="K43" s="20">
        <v>74.138000000000005</v>
      </c>
      <c r="L43" s="20">
        <v>73.837000000000003</v>
      </c>
      <c r="M43" s="18"/>
      <c r="N43" s="11"/>
      <c r="O43" s="16">
        <v>49.341116242534234</v>
      </c>
    </row>
    <row r="44" spans="1:15" customFormat="1" x14ac:dyDescent="0.3">
      <c r="A44" s="2" t="s">
        <v>55</v>
      </c>
      <c r="B44" s="20">
        <v>0.58199999999999996</v>
      </c>
      <c r="C44" s="20">
        <v>0.57899999999999996</v>
      </c>
      <c r="D44" s="20">
        <v>0.57299999999999995</v>
      </c>
      <c r="E44" s="20">
        <v>0.58399999999999996</v>
      </c>
      <c r="F44" s="20">
        <v>0.64100000000000001</v>
      </c>
      <c r="G44" s="20">
        <v>0.84599999999999997</v>
      </c>
      <c r="H44" s="20">
        <v>1.367</v>
      </c>
      <c r="I44" s="20">
        <v>8.173</v>
      </c>
      <c r="J44" s="20">
        <v>25.443000000000001</v>
      </c>
      <c r="K44" s="20">
        <v>51.423999999999999</v>
      </c>
      <c r="L44" s="20">
        <v>67.525000000000006</v>
      </c>
      <c r="M44" s="18"/>
      <c r="N44" s="11"/>
      <c r="O44" s="16">
        <v>43.537948907811916</v>
      </c>
    </row>
    <row r="45" spans="1:15" customFormat="1" x14ac:dyDescent="0.3">
      <c r="A45" s="2" t="s">
        <v>56</v>
      </c>
      <c r="B45" s="20">
        <v>40.192</v>
      </c>
      <c r="C45" s="20">
        <v>41.06</v>
      </c>
      <c r="D45" s="20">
        <v>41.421999999999997</v>
      </c>
      <c r="E45" s="20">
        <v>41.372999999999998</v>
      </c>
      <c r="F45" s="20">
        <v>41.423999999999999</v>
      </c>
      <c r="G45" s="20">
        <v>41.651000000000003</v>
      </c>
      <c r="H45" s="20">
        <v>42.308999999999997</v>
      </c>
      <c r="I45" s="20">
        <v>43.003999999999998</v>
      </c>
      <c r="J45" s="20">
        <v>44.223999999999997</v>
      </c>
      <c r="K45" s="20">
        <v>45.286000000000001</v>
      </c>
      <c r="L45" s="20">
        <v>46.012999999999998</v>
      </c>
      <c r="M45" s="18"/>
      <c r="N45" s="11"/>
      <c r="O45" s="16">
        <v>41.4361158802947</v>
      </c>
    </row>
    <row r="46" spans="1:15" customFormat="1" x14ac:dyDescent="0.3">
      <c r="A46" s="2" t="s">
        <v>132</v>
      </c>
      <c r="B46" s="20">
        <v>74.869</v>
      </c>
      <c r="C46" s="20">
        <v>70.801000000000002</v>
      </c>
      <c r="D46" s="20">
        <v>66.567999999999998</v>
      </c>
      <c r="E46" s="20">
        <v>61.896000000000001</v>
      </c>
      <c r="F46" s="20">
        <v>56.594999999999999</v>
      </c>
      <c r="G46" s="20">
        <v>51.008000000000003</v>
      </c>
      <c r="H46" s="20">
        <v>48.143000000000001</v>
      </c>
      <c r="I46" s="20">
        <v>44.872999999999998</v>
      </c>
      <c r="J46" s="20">
        <v>42.322000000000003</v>
      </c>
      <c r="K46" s="20">
        <v>39.923000000000002</v>
      </c>
      <c r="L46" s="20">
        <v>38.020000000000003</v>
      </c>
      <c r="M46" s="18"/>
      <c r="N46" s="11"/>
      <c r="O46" s="16">
        <v>48.037874802735395</v>
      </c>
    </row>
    <row r="47" spans="1:15" customFormat="1" x14ac:dyDescent="0.3">
      <c r="A47" s="2" t="s">
        <v>92</v>
      </c>
      <c r="B47" s="20">
        <v>19.027000000000001</v>
      </c>
      <c r="C47" s="20">
        <v>20.271000000000001</v>
      </c>
      <c r="D47" s="20">
        <v>21.097000000000001</v>
      </c>
      <c r="E47" s="20">
        <v>21.867000000000001</v>
      </c>
      <c r="F47" s="20">
        <v>22.59</v>
      </c>
      <c r="G47" s="20">
        <v>23.562000000000001</v>
      </c>
      <c r="H47" s="20">
        <v>25.003</v>
      </c>
      <c r="I47" s="20">
        <v>27.146999999999998</v>
      </c>
      <c r="J47" s="20">
        <v>29.492000000000001</v>
      </c>
      <c r="K47" s="20">
        <v>32.255000000000003</v>
      </c>
      <c r="L47" s="20">
        <v>35.46</v>
      </c>
      <c r="M47" s="18"/>
      <c r="N47" s="11"/>
      <c r="O47" s="16">
        <v>40.394811054709528</v>
      </c>
    </row>
    <row r="48" spans="1:15" customFormat="1" x14ac:dyDescent="0.3">
      <c r="A48" s="2" t="s">
        <v>59</v>
      </c>
      <c r="B48" s="20">
        <v>16.21</v>
      </c>
      <c r="C48" s="20">
        <v>18.120999999999999</v>
      </c>
      <c r="D48" s="20">
        <v>19.757999999999999</v>
      </c>
      <c r="E48" s="20">
        <v>21.370999999999999</v>
      </c>
      <c r="F48" s="20">
        <v>23.9</v>
      </c>
      <c r="G48" s="20">
        <v>25.905999999999999</v>
      </c>
      <c r="H48" s="20">
        <v>27.192</v>
      </c>
      <c r="I48" s="20">
        <v>28.22</v>
      </c>
      <c r="J48" s="20">
        <v>29.745999999999999</v>
      </c>
      <c r="K48" s="20">
        <v>31.437000000000001</v>
      </c>
      <c r="L48" s="20">
        <v>33.86</v>
      </c>
      <c r="M48" s="18"/>
      <c r="N48" s="11"/>
      <c r="O48" s="16">
        <v>53.916125221500302</v>
      </c>
    </row>
    <row r="49" spans="1:15" customFormat="1" x14ac:dyDescent="0.3">
      <c r="A49" s="2" t="s">
        <v>165</v>
      </c>
      <c r="B49" s="20">
        <v>26.21</v>
      </c>
      <c r="C49" s="20">
        <v>26.591000000000001</v>
      </c>
      <c r="D49" s="20">
        <v>26.876999999999999</v>
      </c>
      <c r="E49" s="20">
        <v>27.184000000000001</v>
      </c>
      <c r="F49" s="20">
        <v>27.600999999999999</v>
      </c>
      <c r="G49" s="20">
        <v>28.209</v>
      </c>
      <c r="H49" s="20">
        <v>28.81</v>
      </c>
      <c r="I49" s="20">
        <v>29.63</v>
      </c>
      <c r="J49" s="20">
        <v>30.561</v>
      </c>
      <c r="K49" s="20">
        <v>31.887</v>
      </c>
      <c r="L49" s="20">
        <v>33.186</v>
      </c>
      <c r="M49" s="18"/>
      <c r="N49" s="11"/>
      <c r="O49" s="16">
        <v>53.239317784607962</v>
      </c>
    </row>
    <row r="50" spans="1:15" customFormat="1" x14ac:dyDescent="0.3">
      <c r="A50" s="2" t="s">
        <v>94</v>
      </c>
      <c r="B50" s="20">
        <v>16.532</v>
      </c>
      <c r="C50" s="20">
        <v>17.347999999999999</v>
      </c>
      <c r="D50" s="20">
        <v>18.132000000000001</v>
      </c>
      <c r="E50" s="20">
        <v>19.233000000000001</v>
      </c>
      <c r="F50" s="20">
        <v>20.294</v>
      </c>
      <c r="G50" s="20">
        <v>21.94</v>
      </c>
      <c r="H50" s="20">
        <v>23.882999999999999</v>
      </c>
      <c r="I50" s="20">
        <v>25.332999999999998</v>
      </c>
      <c r="J50" s="20">
        <v>26.773</v>
      </c>
      <c r="K50" s="20">
        <v>28.285</v>
      </c>
      <c r="L50" s="20">
        <v>30.331</v>
      </c>
      <c r="M50" s="18"/>
      <c r="N50" s="11"/>
      <c r="O50" s="16">
        <v>50.881935973096837</v>
      </c>
    </row>
    <row r="51" spans="1:15" customFormat="1" x14ac:dyDescent="0.3">
      <c r="A51" s="2" t="s">
        <v>53</v>
      </c>
      <c r="B51" s="20">
        <v>6.3780000000000001</v>
      </c>
      <c r="C51" s="20">
        <v>10.19</v>
      </c>
      <c r="D51" s="20">
        <v>12.34</v>
      </c>
      <c r="E51" s="20">
        <v>14.11</v>
      </c>
      <c r="F51" s="20">
        <v>16.760000000000002</v>
      </c>
      <c r="G51" s="20">
        <v>17.614999999999998</v>
      </c>
      <c r="H51" s="20">
        <v>17.846</v>
      </c>
      <c r="I51" s="20">
        <v>19.843</v>
      </c>
      <c r="J51" s="20">
        <v>21.940999999999999</v>
      </c>
      <c r="K51" s="20">
        <v>24.106000000000002</v>
      </c>
      <c r="L51" s="20">
        <v>27.28</v>
      </c>
      <c r="M51" s="18"/>
      <c r="N51" s="11"/>
      <c r="O51" s="16">
        <v>49.761730205278589</v>
      </c>
    </row>
    <row r="52" spans="1:15" customFormat="1" x14ac:dyDescent="0.3">
      <c r="A52" s="2" t="s">
        <v>76</v>
      </c>
      <c r="B52" s="20">
        <v>6.4089999999999998</v>
      </c>
      <c r="C52" s="20">
        <v>8.0329999999999995</v>
      </c>
      <c r="D52" s="20">
        <v>8.7439999999999998</v>
      </c>
      <c r="E52" s="20">
        <v>9.5619999999999994</v>
      </c>
      <c r="F52" s="20">
        <v>10.776</v>
      </c>
      <c r="G52" s="20">
        <v>11.718</v>
      </c>
      <c r="H52" s="20">
        <v>13.122</v>
      </c>
      <c r="I52" s="20">
        <v>14.701000000000001</v>
      </c>
      <c r="J52" s="20">
        <v>17.113</v>
      </c>
      <c r="K52" s="20">
        <v>20.442</v>
      </c>
      <c r="L52" s="20">
        <v>24.904</v>
      </c>
      <c r="M52" s="18"/>
      <c r="N52" s="11"/>
      <c r="O52" s="16">
        <v>41.402987471892068</v>
      </c>
    </row>
    <row r="53" spans="1:15" customFormat="1" x14ac:dyDescent="0.3">
      <c r="A53" s="2" t="s">
        <v>88</v>
      </c>
      <c r="B53" s="20">
        <v>15.119</v>
      </c>
      <c r="C53" s="20">
        <v>16.440999999999999</v>
      </c>
      <c r="D53" s="20">
        <v>17.184000000000001</v>
      </c>
      <c r="E53" s="20">
        <v>17.797000000000001</v>
      </c>
      <c r="F53" s="20">
        <v>18.138000000000002</v>
      </c>
      <c r="G53" s="20">
        <v>18.315000000000001</v>
      </c>
      <c r="H53" s="20">
        <v>18.734000000000002</v>
      </c>
      <c r="I53" s="20">
        <v>19.744</v>
      </c>
      <c r="J53" s="20">
        <v>20.913</v>
      </c>
      <c r="K53" s="20">
        <v>22.588000000000001</v>
      </c>
      <c r="L53" s="20">
        <v>24.18</v>
      </c>
      <c r="M53" s="18"/>
      <c r="N53" s="11"/>
      <c r="O53" s="16">
        <v>52.026468155500417</v>
      </c>
    </row>
    <row r="54" spans="1:15" customFormat="1" x14ac:dyDescent="0.3">
      <c r="A54" s="2" t="s">
        <v>85</v>
      </c>
      <c r="B54" s="20">
        <v>12.939</v>
      </c>
      <c r="C54" s="20">
        <v>14.179</v>
      </c>
      <c r="D54" s="20">
        <v>15.364000000000001</v>
      </c>
      <c r="E54" s="20">
        <v>15.74</v>
      </c>
      <c r="F54" s="20">
        <v>16.43</v>
      </c>
      <c r="G54" s="20">
        <v>17.265999999999998</v>
      </c>
      <c r="H54" s="20">
        <v>18.059999999999999</v>
      </c>
      <c r="I54" s="20">
        <v>18.704000000000001</v>
      </c>
      <c r="J54" s="20">
        <v>19.384</v>
      </c>
      <c r="K54" s="20">
        <v>20.166</v>
      </c>
      <c r="L54" s="20">
        <v>21.050999999999998</v>
      </c>
      <c r="M54" s="18"/>
      <c r="N54" s="11"/>
      <c r="O54" s="16">
        <v>45.812550472661634</v>
      </c>
    </row>
    <row r="55" spans="1:15" customFormat="1" x14ac:dyDescent="0.3">
      <c r="A55" s="2" t="s">
        <v>117</v>
      </c>
      <c r="B55" s="20">
        <v>0.28899999999999998</v>
      </c>
      <c r="C55" s="20">
        <v>0.28799999999999998</v>
      </c>
      <c r="D55" s="20">
        <v>0.29699999999999999</v>
      </c>
      <c r="E55" s="20">
        <v>0.29299999999999998</v>
      </c>
      <c r="F55" s="20">
        <v>0.309</v>
      </c>
      <c r="G55" s="20">
        <v>0.3</v>
      </c>
      <c r="H55" s="20">
        <v>0.36899999999999999</v>
      </c>
      <c r="I55" s="20">
        <v>3.23</v>
      </c>
      <c r="J55" s="20">
        <v>9.077</v>
      </c>
      <c r="K55" s="20">
        <v>15.657999999999999</v>
      </c>
      <c r="L55" s="20">
        <v>20.966999999999999</v>
      </c>
      <c r="M55" s="18"/>
      <c r="N55" s="11"/>
      <c r="O55" s="16">
        <v>40.892831592502503</v>
      </c>
    </row>
    <row r="56" spans="1:15" customFormat="1" x14ac:dyDescent="0.3">
      <c r="A56" s="2" t="s">
        <v>5</v>
      </c>
      <c r="B56" s="20">
        <v>271.29700000000008</v>
      </c>
      <c r="C56" s="20">
        <v>281.46800000000002</v>
      </c>
      <c r="D56" s="20">
        <v>284.56500000000005</v>
      </c>
      <c r="E56" s="20">
        <v>297.50599999999997</v>
      </c>
      <c r="F56" s="20">
        <v>307.86800000000011</v>
      </c>
      <c r="G56" s="20">
        <v>308.71699999999998</v>
      </c>
      <c r="H56" s="20">
        <v>313.11399999999992</v>
      </c>
      <c r="I56" s="20">
        <v>315.8130000000001</v>
      </c>
      <c r="J56" s="20">
        <v>324.94899999999996</v>
      </c>
      <c r="K56" s="20">
        <v>340.00599999999997</v>
      </c>
      <c r="L56" s="20">
        <v>356.78099999999995</v>
      </c>
      <c r="M56" s="18"/>
      <c r="N56" s="11"/>
      <c r="O56" s="16"/>
    </row>
    <row r="57" spans="1:15" customFormat="1" x14ac:dyDescent="0.3">
      <c r="A57" s="9" t="s">
        <v>0</v>
      </c>
      <c r="B57" s="12">
        <v>688.375</v>
      </c>
      <c r="C57" s="12">
        <v>719.49400000000003</v>
      </c>
      <c r="D57" s="12">
        <v>735.197</v>
      </c>
      <c r="E57" s="12">
        <v>760.36800000000005</v>
      </c>
      <c r="F57" s="12">
        <v>786.05700000000002</v>
      </c>
      <c r="G57" s="12">
        <v>796.24300000000005</v>
      </c>
      <c r="H57" s="12">
        <v>816.03099999999995</v>
      </c>
      <c r="I57" s="12">
        <v>847.27200000000005</v>
      </c>
      <c r="J57" s="12">
        <v>900.50400000000002</v>
      </c>
      <c r="K57" s="12">
        <v>972.3</v>
      </c>
      <c r="L57" s="12">
        <v>1040.81</v>
      </c>
      <c r="M57" s="19"/>
      <c r="N57" s="12"/>
      <c r="O57" s="17">
        <v>49.918236757909703</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38" priority="5" stopIfTrue="1" operator="lessThan">
      <formula>$L13</formula>
    </cfRule>
  </conditionalFormatting>
  <conditionalFormatting sqref="O6">
    <cfRule type="expression" dxfId="37" priority="36">
      <formula>#REF!&gt;0.5</formula>
    </cfRule>
  </conditionalFormatting>
  <conditionalFormatting sqref="B28:L28">
    <cfRule type="expression" dxfId="36" priority="37">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121</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82</v>
      </c>
      <c r="B12" s="20">
        <v>26.800999999999998</v>
      </c>
      <c r="C12" s="20">
        <v>39.167999999999999</v>
      </c>
      <c r="D12" s="20">
        <v>46.707000000000001</v>
      </c>
      <c r="E12" s="20">
        <v>55.171999999999997</v>
      </c>
      <c r="F12" s="20">
        <v>66.638999999999996</v>
      </c>
      <c r="G12" s="20">
        <v>77.094999999999999</v>
      </c>
      <c r="H12" s="20">
        <v>85.590999999999994</v>
      </c>
      <c r="I12" s="20">
        <v>93.614999999999995</v>
      </c>
      <c r="J12" s="20">
        <v>99.626000000000005</v>
      </c>
      <c r="K12" s="20">
        <v>102.017</v>
      </c>
      <c r="L12" s="22">
        <v>103.79900000000001</v>
      </c>
      <c r="M12" s="18"/>
      <c r="N12" s="11"/>
      <c r="O12" s="16">
        <v>35.923274790701257</v>
      </c>
    </row>
    <row r="13" spans="1:15" ht="15" customHeight="1" x14ac:dyDescent="0.25">
      <c r="A13" s="2" t="s">
        <v>118</v>
      </c>
      <c r="B13" s="20">
        <v>29.885999999999999</v>
      </c>
      <c r="C13" s="20">
        <v>32.804000000000002</v>
      </c>
      <c r="D13" s="20">
        <v>35.783999999999999</v>
      </c>
      <c r="E13" s="20">
        <v>39.171999999999997</v>
      </c>
      <c r="F13" s="20">
        <v>41.984000000000002</v>
      </c>
      <c r="G13" s="20">
        <v>43.075000000000003</v>
      </c>
      <c r="H13" s="20">
        <v>44.231000000000002</v>
      </c>
      <c r="I13" s="20">
        <v>45.097999999999999</v>
      </c>
      <c r="J13" s="20">
        <v>45.1</v>
      </c>
      <c r="K13" s="20">
        <v>44.389000000000003</v>
      </c>
      <c r="L13" s="22">
        <v>43.96</v>
      </c>
      <c r="M13" s="18"/>
      <c r="N13" s="11"/>
      <c r="O13" s="16">
        <v>47.816196542311189</v>
      </c>
    </row>
    <row r="14" spans="1:15" ht="15" customHeight="1" x14ac:dyDescent="0.25">
      <c r="A14" s="2" t="s">
        <v>87</v>
      </c>
      <c r="B14" s="20">
        <v>5.0940000000000003</v>
      </c>
      <c r="C14" s="20">
        <v>7.5780000000000003</v>
      </c>
      <c r="D14" s="20">
        <v>10.377000000000001</v>
      </c>
      <c r="E14" s="20">
        <v>16.396000000000001</v>
      </c>
      <c r="F14" s="20">
        <v>24.074000000000002</v>
      </c>
      <c r="G14" s="20">
        <v>30.738</v>
      </c>
      <c r="H14" s="20">
        <v>35.770000000000003</v>
      </c>
      <c r="I14" s="20">
        <v>39.506</v>
      </c>
      <c r="J14" s="20">
        <v>41.726999999999997</v>
      </c>
      <c r="K14" s="20">
        <v>42.537999999999997</v>
      </c>
      <c r="L14" s="22">
        <v>43.68</v>
      </c>
      <c r="M14" s="18"/>
      <c r="N14" s="11"/>
      <c r="O14" s="16">
        <v>42.305402930402927</v>
      </c>
    </row>
    <row r="15" spans="1:15" ht="15" customHeight="1" x14ac:dyDescent="0.25">
      <c r="A15" s="2" t="s">
        <v>41</v>
      </c>
      <c r="B15" s="20">
        <v>0.375</v>
      </c>
      <c r="C15" s="20">
        <v>0.39700000000000002</v>
      </c>
      <c r="D15" s="20">
        <v>0.41699999999999998</v>
      </c>
      <c r="E15" s="20">
        <v>0.434</v>
      </c>
      <c r="F15" s="20">
        <v>0.43099999999999999</v>
      </c>
      <c r="G15" s="20">
        <v>0.72799999999999998</v>
      </c>
      <c r="H15" s="20">
        <v>1.526</v>
      </c>
      <c r="I15" s="20">
        <v>3.6320000000000001</v>
      </c>
      <c r="J15" s="20">
        <v>7.5830000000000002</v>
      </c>
      <c r="K15" s="20">
        <v>18.86</v>
      </c>
      <c r="L15" s="22">
        <v>25.988</v>
      </c>
      <c r="M15" s="18"/>
      <c r="N15" s="11"/>
      <c r="O15" s="16">
        <v>39.245036170540246</v>
      </c>
    </row>
    <row r="16" spans="1:15" ht="15" customHeight="1" x14ac:dyDescent="0.25">
      <c r="A16" s="2" t="s">
        <v>45</v>
      </c>
      <c r="B16" s="20">
        <v>15.308999999999999</v>
      </c>
      <c r="C16" s="20">
        <v>18.881</v>
      </c>
      <c r="D16" s="20">
        <v>20.818000000000001</v>
      </c>
      <c r="E16" s="20">
        <v>22.411000000000001</v>
      </c>
      <c r="F16" s="20">
        <v>23.684000000000001</v>
      </c>
      <c r="G16" s="20">
        <v>24.398</v>
      </c>
      <c r="H16" s="20">
        <v>24.626999999999999</v>
      </c>
      <c r="I16" s="20">
        <v>25.027000000000001</v>
      </c>
      <c r="J16" s="20">
        <v>25.178000000000001</v>
      </c>
      <c r="K16" s="20">
        <v>24.914999999999999</v>
      </c>
      <c r="L16" s="22">
        <v>24.652999999999999</v>
      </c>
      <c r="M16" s="18"/>
      <c r="N16" s="11"/>
      <c r="O16" s="16">
        <v>46.716423964629051</v>
      </c>
    </row>
    <row r="17" spans="1:15" ht="15" customHeight="1" x14ac:dyDescent="0.25">
      <c r="A17" s="2" t="s">
        <v>122</v>
      </c>
      <c r="B17" s="20">
        <v>20.460999999999999</v>
      </c>
      <c r="C17" s="20">
        <v>20.585999999999999</v>
      </c>
      <c r="D17" s="20">
        <v>20.657</v>
      </c>
      <c r="E17" s="20">
        <v>20.939</v>
      </c>
      <c r="F17" s="20">
        <v>21.353999999999999</v>
      </c>
      <c r="G17" s="20">
        <v>21.937000000000001</v>
      </c>
      <c r="H17" s="20">
        <v>22.57</v>
      </c>
      <c r="I17" s="20">
        <v>23.498999999999999</v>
      </c>
      <c r="J17" s="20">
        <v>23.257000000000001</v>
      </c>
      <c r="K17" s="20">
        <v>23.02</v>
      </c>
      <c r="L17" s="22">
        <v>22.806000000000001</v>
      </c>
      <c r="M17" s="18"/>
      <c r="N17" s="11"/>
      <c r="O17" s="16">
        <v>45.413487678681044</v>
      </c>
    </row>
    <row r="18" spans="1:15" ht="15" customHeight="1" x14ac:dyDescent="0.25">
      <c r="A18" s="2" t="s">
        <v>114</v>
      </c>
      <c r="B18" s="20">
        <v>1.357</v>
      </c>
      <c r="C18" s="20">
        <v>2.1059999999999999</v>
      </c>
      <c r="D18" s="20">
        <v>3.806</v>
      </c>
      <c r="E18" s="20">
        <v>5.681</v>
      </c>
      <c r="F18" s="20">
        <v>7.5979999999999999</v>
      </c>
      <c r="G18" s="20">
        <v>9.9969999999999999</v>
      </c>
      <c r="H18" s="20">
        <v>12.666</v>
      </c>
      <c r="I18" s="20">
        <v>15.201000000000001</v>
      </c>
      <c r="J18" s="20">
        <v>17.734000000000002</v>
      </c>
      <c r="K18" s="20">
        <v>18.983000000000001</v>
      </c>
      <c r="L18" s="22">
        <v>18.585999999999999</v>
      </c>
      <c r="M18" s="18"/>
      <c r="N18" s="11"/>
      <c r="O18" s="16">
        <v>40.223824383944908</v>
      </c>
    </row>
    <row r="19" spans="1:15" ht="15" customHeight="1" x14ac:dyDescent="0.25">
      <c r="A19" s="2" t="s">
        <v>42</v>
      </c>
      <c r="B19" s="20">
        <v>12.023999999999999</v>
      </c>
      <c r="C19" s="20">
        <v>12.644</v>
      </c>
      <c r="D19" s="20">
        <v>13.273999999999999</v>
      </c>
      <c r="E19" s="20">
        <v>13.994999999999999</v>
      </c>
      <c r="F19" s="20">
        <v>14.744</v>
      </c>
      <c r="G19" s="20">
        <v>15.459</v>
      </c>
      <c r="H19" s="20">
        <v>15.787000000000001</v>
      </c>
      <c r="I19" s="20">
        <v>16.25</v>
      </c>
      <c r="J19" s="20">
        <v>16.341000000000001</v>
      </c>
      <c r="K19" s="20">
        <v>16.260000000000002</v>
      </c>
      <c r="L19" s="22">
        <v>16.189</v>
      </c>
      <c r="M19" s="18"/>
      <c r="N19" s="11"/>
      <c r="O19" s="16">
        <v>34.708752856878128</v>
      </c>
    </row>
    <row r="20" spans="1:15" ht="15" customHeight="1" x14ac:dyDescent="0.25">
      <c r="A20" s="2" t="s">
        <v>120</v>
      </c>
      <c r="B20" s="20">
        <v>10.589</v>
      </c>
      <c r="C20" s="20">
        <v>10.893000000000001</v>
      </c>
      <c r="D20" s="20">
        <v>10.804</v>
      </c>
      <c r="E20" s="20">
        <v>11.117000000000001</v>
      </c>
      <c r="F20" s="20">
        <v>10.82</v>
      </c>
      <c r="G20" s="20">
        <v>12.999000000000001</v>
      </c>
      <c r="H20" s="20">
        <v>14.353</v>
      </c>
      <c r="I20" s="20">
        <v>15.099</v>
      </c>
      <c r="J20" s="20">
        <v>16.827999999999999</v>
      </c>
      <c r="K20" s="20">
        <v>16.832000000000001</v>
      </c>
      <c r="L20" s="22">
        <v>15.869</v>
      </c>
      <c r="M20" s="18"/>
      <c r="N20" s="11"/>
      <c r="O20" s="16">
        <v>47.898418299829856</v>
      </c>
    </row>
    <row r="21" spans="1:15" ht="15" customHeight="1" x14ac:dyDescent="0.25">
      <c r="A21" s="2" t="s">
        <v>36</v>
      </c>
      <c r="B21" s="20">
        <v>1.415</v>
      </c>
      <c r="C21" s="20">
        <v>2.427</v>
      </c>
      <c r="D21" s="20">
        <v>3.4380000000000002</v>
      </c>
      <c r="E21" s="20">
        <v>4.5410000000000004</v>
      </c>
      <c r="F21" s="20">
        <v>5.6870000000000003</v>
      </c>
      <c r="G21" s="20">
        <v>7.4850000000000003</v>
      </c>
      <c r="H21" s="20">
        <v>9.9499999999999993</v>
      </c>
      <c r="I21" s="20">
        <v>12.007</v>
      </c>
      <c r="J21" s="20">
        <v>13.794</v>
      </c>
      <c r="K21" s="20">
        <v>14.503</v>
      </c>
      <c r="L21" s="22">
        <v>14.997</v>
      </c>
      <c r="M21" s="18"/>
      <c r="N21" s="11"/>
      <c r="O21" s="16">
        <v>43.108621724344871</v>
      </c>
    </row>
    <row r="22" spans="1:15" ht="15" customHeight="1" x14ac:dyDescent="0.25">
      <c r="A22" s="2" t="s">
        <v>66</v>
      </c>
      <c r="B22" s="20">
        <v>4.8440000000000003</v>
      </c>
      <c r="C22" s="20">
        <v>6.07</v>
      </c>
      <c r="D22" s="20">
        <v>6.7679999999999998</v>
      </c>
      <c r="E22" s="20">
        <v>7.75</v>
      </c>
      <c r="F22" s="20">
        <v>8.9009999999999998</v>
      </c>
      <c r="G22" s="20">
        <v>10.067</v>
      </c>
      <c r="H22" s="20">
        <v>11.387</v>
      </c>
      <c r="I22" s="20">
        <v>11.653</v>
      </c>
      <c r="J22" s="20">
        <v>11.798999999999999</v>
      </c>
      <c r="K22" s="20">
        <v>12.1</v>
      </c>
      <c r="L22" s="22">
        <v>11.709</v>
      </c>
      <c r="M22" s="18"/>
      <c r="N22" s="11"/>
      <c r="O22" s="16">
        <v>78.614740797677001</v>
      </c>
    </row>
    <row r="23" spans="1:15" ht="15" customHeight="1" x14ac:dyDescent="0.25">
      <c r="A23" s="2" t="s">
        <v>39</v>
      </c>
      <c r="B23" s="20">
        <v>9.7100000000000009</v>
      </c>
      <c r="C23" s="20">
        <v>10.379</v>
      </c>
      <c r="D23" s="20">
        <v>10.631</v>
      </c>
      <c r="E23" s="20">
        <v>10.818</v>
      </c>
      <c r="F23" s="20">
        <v>10.894</v>
      </c>
      <c r="G23" s="20">
        <v>11.157999999999999</v>
      </c>
      <c r="H23" s="20">
        <v>11.443</v>
      </c>
      <c r="I23" s="20">
        <v>11.503</v>
      </c>
      <c r="J23" s="20">
        <v>11.537000000000001</v>
      </c>
      <c r="K23" s="20">
        <v>11.377000000000001</v>
      </c>
      <c r="L23" s="22">
        <v>11.331</v>
      </c>
      <c r="M23" s="18"/>
      <c r="N23" s="11"/>
      <c r="O23" s="16">
        <v>66.181272614950132</v>
      </c>
    </row>
    <row r="24" spans="1:15" ht="15" customHeight="1" x14ac:dyDescent="0.25">
      <c r="A24" s="2" t="s">
        <v>160</v>
      </c>
      <c r="B24" s="20">
        <v>6.9379999999999997</v>
      </c>
      <c r="C24" s="20">
        <v>7.8840000000000003</v>
      </c>
      <c r="D24" s="20">
        <v>8.5830000000000002</v>
      </c>
      <c r="E24" s="20">
        <v>9.2949999999999999</v>
      </c>
      <c r="F24" s="20">
        <v>9.9559999999999995</v>
      </c>
      <c r="G24" s="20">
        <v>10.819000000000001</v>
      </c>
      <c r="H24" s="20">
        <v>11.377000000000001</v>
      </c>
      <c r="I24" s="20">
        <v>11.458</v>
      </c>
      <c r="J24" s="20">
        <v>11.587</v>
      </c>
      <c r="K24" s="20">
        <v>12.090999999999999</v>
      </c>
      <c r="L24" s="22">
        <v>11.3</v>
      </c>
      <c r="M24" s="18"/>
      <c r="N24" s="11"/>
      <c r="O24" s="16">
        <v>85.115044247787608</v>
      </c>
    </row>
    <row r="25" spans="1:15" ht="15" customHeight="1" x14ac:dyDescent="0.25">
      <c r="A25" s="2" t="s">
        <v>161</v>
      </c>
      <c r="B25" s="20">
        <v>1.1919999999999999</v>
      </c>
      <c r="C25" s="20">
        <v>1.734</v>
      </c>
      <c r="D25" s="20">
        <v>2.7709999999999999</v>
      </c>
      <c r="E25" s="20">
        <v>4.91</v>
      </c>
      <c r="F25" s="20">
        <v>6.9370000000000003</v>
      </c>
      <c r="G25" s="20">
        <v>8.48</v>
      </c>
      <c r="H25" s="20">
        <v>9.4350000000000005</v>
      </c>
      <c r="I25" s="20">
        <v>10.295</v>
      </c>
      <c r="J25" s="20">
        <v>10.791</v>
      </c>
      <c r="K25" s="20">
        <v>10.968999999999999</v>
      </c>
      <c r="L25" s="22">
        <v>11.118</v>
      </c>
      <c r="M25" s="18"/>
      <c r="N25" s="11"/>
      <c r="O25" s="16">
        <v>42.795466810577445</v>
      </c>
    </row>
    <row r="26" spans="1:15" ht="15" customHeight="1" x14ac:dyDescent="0.25">
      <c r="A26" s="2" t="s">
        <v>50</v>
      </c>
      <c r="B26" s="20">
        <v>7.9160000000000004</v>
      </c>
      <c r="C26" s="20">
        <v>8.2680000000000007</v>
      </c>
      <c r="D26" s="20">
        <v>8.516</v>
      </c>
      <c r="E26" s="20">
        <v>8.6359999999999992</v>
      </c>
      <c r="F26" s="20">
        <v>8.7690000000000001</v>
      </c>
      <c r="G26" s="20">
        <v>9.1720000000000006</v>
      </c>
      <c r="H26" s="20">
        <v>9.34</v>
      </c>
      <c r="I26" s="20">
        <v>9.3339999999999996</v>
      </c>
      <c r="J26" s="20">
        <v>9.2629999999999999</v>
      </c>
      <c r="K26" s="20">
        <v>9.2100000000000009</v>
      </c>
      <c r="L26" s="20">
        <v>9.17</v>
      </c>
      <c r="M26" s="18"/>
      <c r="N26" s="11"/>
      <c r="O26" s="16">
        <v>50.926935659760083</v>
      </c>
    </row>
    <row r="27" spans="1:15" ht="15" customHeight="1" x14ac:dyDescent="0.25">
      <c r="A27" s="2" t="s">
        <v>33</v>
      </c>
      <c r="B27" s="20">
        <v>112.34899999999999</v>
      </c>
      <c r="C27" s="20">
        <v>121.15799999999996</v>
      </c>
      <c r="D27" s="20">
        <v>130.52200000000002</v>
      </c>
      <c r="E27" s="20">
        <v>137.96100000000004</v>
      </c>
      <c r="F27" s="20">
        <v>144.78999999999996</v>
      </c>
      <c r="G27" s="20">
        <v>155.1579999999999</v>
      </c>
      <c r="H27" s="20">
        <v>163.12400000000002</v>
      </c>
      <c r="I27" s="20">
        <v>168.97699999999998</v>
      </c>
      <c r="J27" s="20">
        <v>176.07800000000009</v>
      </c>
      <c r="K27" s="20">
        <v>181.16299999999995</v>
      </c>
      <c r="L27" s="20">
        <v>182.62799999999987</v>
      </c>
      <c r="M27" s="18"/>
      <c r="N27" s="11"/>
      <c r="O27" s="16"/>
    </row>
    <row r="28" spans="1:15" ht="15" customHeight="1" x14ac:dyDescent="0.25">
      <c r="A28" s="25" t="s">
        <v>0</v>
      </c>
      <c r="B28" s="12">
        <v>266.26</v>
      </c>
      <c r="C28" s="12">
        <v>302.97699999999998</v>
      </c>
      <c r="D28" s="12">
        <v>333.87299999999999</v>
      </c>
      <c r="E28" s="12">
        <v>369.22800000000001</v>
      </c>
      <c r="F28" s="12">
        <v>407.262</v>
      </c>
      <c r="G28" s="12">
        <v>448.76499999999999</v>
      </c>
      <c r="H28" s="12">
        <v>483.17700000000002</v>
      </c>
      <c r="I28" s="12">
        <v>512.154</v>
      </c>
      <c r="J28" s="12">
        <v>538.22299999999996</v>
      </c>
      <c r="K28" s="12">
        <v>559.22699999999998</v>
      </c>
      <c r="L28" s="12">
        <v>567.78300000000002</v>
      </c>
      <c r="M28" s="19"/>
      <c r="N28" s="12"/>
      <c r="O28" s="17">
        <v>45.568993788119755</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126</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26</v>
      </c>
      <c r="B41" s="20">
        <v>26.800999999999998</v>
      </c>
      <c r="C41" s="20">
        <v>39.167999999999999</v>
      </c>
      <c r="D41" s="20">
        <v>46.707000000000001</v>
      </c>
      <c r="E41" s="20">
        <v>55.171999999999997</v>
      </c>
      <c r="F41" s="20">
        <v>66.638999999999996</v>
      </c>
      <c r="G41" s="20">
        <v>77.094999999999999</v>
      </c>
      <c r="H41" s="20">
        <v>85.590999999999994</v>
      </c>
      <c r="I41" s="20">
        <v>93.614999999999995</v>
      </c>
      <c r="J41" s="20">
        <v>99.626000000000005</v>
      </c>
      <c r="K41" s="20">
        <v>102.017</v>
      </c>
      <c r="L41" s="20">
        <v>103.79900000000001</v>
      </c>
      <c r="M41" s="18"/>
      <c r="N41" s="11"/>
      <c r="O41" s="16">
        <v>35.923274790701257</v>
      </c>
    </row>
    <row r="42" spans="1:15" customFormat="1" x14ac:dyDescent="0.3">
      <c r="A42" s="2" t="s">
        <v>123</v>
      </c>
      <c r="B42" s="20">
        <v>29.885999999999999</v>
      </c>
      <c r="C42" s="20">
        <v>32.804000000000002</v>
      </c>
      <c r="D42" s="20">
        <v>35.783999999999999</v>
      </c>
      <c r="E42" s="20">
        <v>39.171999999999997</v>
      </c>
      <c r="F42" s="20">
        <v>41.984000000000002</v>
      </c>
      <c r="G42" s="20">
        <v>43.075000000000003</v>
      </c>
      <c r="H42" s="20">
        <v>44.231000000000002</v>
      </c>
      <c r="I42" s="20">
        <v>45.097999999999999</v>
      </c>
      <c r="J42" s="20">
        <v>45.1</v>
      </c>
      <c r="K42" s="20">
        <v>44.389000000000003</v>
      </c>
      <c r="L42" s="20">
        <v>43.96</v>
      </c>
      <c r="M42" s="18"/>
      <c r="N42" s="11"/>
      <c r="O42" s="16">
        <v>47.816196542311189</v>
      </c>
    </row>
    <row r="43" spans="1:15" customFormat="1" x14ac:dyDescent="0.3">
      <c r="A43" s="2" t="s">
        <v>93</v>
      </c>
      <c r="B43" s="20">
        <v>5.0940000000000003</v>
      </c>
      <c r="C43" s="20">
        <v>7.5780000000000003</v>
      </c>
      <c r="D43" s="20">
        <v>10.377000000000001</v>
      </c>
      <c r="E43" s="20">
        <v>16.396000000000001</v>
      </c>
      <c r="F43" s="20">
        <v>24.074000000000002</v>
      </c>
      <c r="G43" s="20">
        <v>30.738</v>
      </c>
      <c r="H43" s="20">
        <v>35.770000000000003</v>
      </c>
      <c r="I43" s="20">
        <v>39.506</v>
      </c>
      <c r="J43" s="20">
        <v>41.726999999999997</v>
      </c>
      <c r="K43" s="20">
        <v>42.537999999999997</v>
      </c>
      <c r="L43" s="20">
        <v>43.68</v>
      </c>
      <c r="M43" s="18"/>
      <c r="N43" s="11"/>
      <c r="O43" s="16">
        <v>42.305402930402927</v>
      </c>
    </row>
    <row r="44" spans="1:15" customFormat="1" x14ac:dyDescent="0.3">
      <c r="A44" s="2" t="s">
        <v>55</v>
      </c>
      <c r="B44" s="20">
        <v>0.375</v>
      </c>
      <c r="C44" s="20">
        <v>0.39700000000000002</v>
      </c>
      <c r="D44" s="20">
        <v>0.41699999999999998</v>
      </c>
      <c r="E44" s="20">
        <v>0.434</v>
      </c>
      <c r="F44" s="20">
        <v>0.43099999999999999</v>
      </c>
      <c r="G44" s="20">
        <v>0.72799999999999998</v>
      </c>
      <c r="H44" s="20">
        <v>1.526</v>
      </c>
      <c r="I44" s="20">
        <v>3.6320000000000001</v>
      </c>
      <c r="J44" s="20">
        <v>7.5830000000000002</v>
      </c>
      <c r="K44" s="20">
        <v>18.86</v>
      </c>
      <c r="L44" s="20">
        <v>25.988</v>
      </c>
      <c r="M44" s="18"/>
      <c r="N44" s="11"/>
      <c r="O44" s="16">
        <v>39.245036170540246</v>
      </c>
    </row>
    <row r="45" spans="1:15" customFormat="1" x14ac:dyDescent="0.3">
      <c r="A45" s="2" t="s">
        <v>21</v>
      </c>
      <c r="B45" s="20">
        <v>15.308999999999999</v>
      </c>
      <c r="C45" s="20">
        <v>18.881</v>
      </c>
      <c r="D45" s="20">
        <v>20.818000000000001</v>
      </c>
      <c r="E45" s="20">
        <v>22.411000000000001</v>
      </c>
      <c r="F45" s="20">
        <v>23.684000000000001</v>
      </c>
      <c r="G45" s="20">
        <v>24.398</v>
      </c>
      <c r="H45" s="20">
        <v>24.626999999999999</v>
      </c>
      <c r="I45" s="20">
        <v>25.027000000000001</v>
      </c>
      <c r="J45" s="20">
        <v>25.178000000000001</v>
      </c>
      <c r="K45" s="20">
        <v>24.914999999999999</v>
      </c>
      <c r="L45" s="20">
        <v>24.652999999999999</v>
      </c>
      <c r="M45" s="18"/>
      <c r="N45" s="11"/>
      <c r="O45" s="16">
        <v>46.716423964629051</v>
      </c>
    </row>
    <row r="46" spans="1:15" customFormat="1" x14ac:dyDescent="0.3">
      <c r="A46" s="2" t="s">
        <v>127</v>
      </c>
      <c r="B46" s="20">
        <v>20.460999999999999</v>
      </c>
      <c r="C46" s="20">
        <v>20.585999999999999</v>
      </c>
      <c r="D46" s="20">
        <v>20.657</v>
      </c>
      <c r="E46" s="20">
        <v>20.939</v>
      </c>
      <c r="F46" s="20">
        <v>21.353999999999999</v>
      </c>
      <c r="G46" s="20">
        <v>21.937000000000001</v>
      </c>
      <c r="H46" s="20">
        <v>22.57</v>
      </c>
      <c r="I46" s="20">
        <v>23.498999999999999</v>
      </c>
      <c r="J46" s="20">
        <v>23.257000000000001</v>
      </c>
      <c r="K46" s="20">
        <v>23.02</v>
      </c>
      <c r="L46" s="20">
        <v>22.806000000000001</v>
      </c>
      <c r="M46" s="18"/>
      <c r="N46" s="11"/>
      <c r="O46" s="16">
        <v>45.413487678681044</v>
      </c>
    </row>
    <row r="47" spans="1:15" customFormat="1" x14ac:dyDescent="0.3">
      <c r="A47" s="2" t="s">
        <v>117</v>
      </c>
      <c r="B47" s="20">
        <v>1.357</v>
      </c>
      <c r="C47" s="20">
        <v>2.1059999999999999</v>
      </c>
      <c r="D47" s="20">
        <v>3.806</v>
      </c>
      <c r="E47" s="20">
        <v>5.681</v>
      </c>
      <c r="F47" s="20">
        <v>7.5979999999999999</v>
      </c>
      <c r="G47" s="20">
        <v>9.9969999999999999</v>
      </c>
      <c r="H47" s="20">
        <v>12.666</v>
      </c>
      <c r="I47" s="20">
        <v>15.201000000000001</v>
      </c>
      <c r="J47" s="20">
        <v>17.734000000000002</v>
      </c>
      <c r="K47" s="20">
        <v>18.983000000000001</v>
      </c>
      <c r="L47" s="20">
        <v>18.585999999999999</v>
      </c>
      <c r="M47" s="18"/>
      <c r="N47" s="11"/>
      <c r="O47" s="16">
        <v>40.223824383944908</v>
      </c>
    </row>
    <row r="48" spans="1:15" customFormat="1" x14ac:dyDescent="0.3">
      <c r="A48" s="2" t="s">
        <v>56</v>
      </c>
      <c r="B48" s="20">
        <v>12.023999999999999</v>
      </c>
      <c r="C48" s="20">
        <v>12.644</v>
      </c>
      <c r="D48" s="20">
        <v>13.273999999999999</v>
      </c>
      <c r="E48" s="20">
        <v>13.994999999999999</v>
      </c>
      <c r="F48" s="20">
        <v>14.744</v>
      </c>
      <c r="G48" s="20">
        <v>15.459</v>
      </c>
      <c r="H48" s="20">
        <v>15.787000000000001</v>
      </c>
      <c r="I48" s="20">
        <v>16.25</v>
      </c>
      <c r="J48" s="20">
        <v>16.341000000000001</v>
      </c>
      <c r="K48" s="20">
        <v>16.260000000000002</v>
      </c>
      <c r="L48" s="20">
        <v>16.189</v>
      </c>
      <c r="M48" s="18"/>
      <c r="N48" s="11"/>
      <c r="O48" s="16">
        <v>34.708752856878128</v>
      </c>
    </row>
    <row r="49" spans="1:15" customFormat="1" x14ac:dyDescent="0.3">
      <c r="A49" s="2" t="s">
        <v>125</v>
      </c>
      <c r="B49" s="20">
        <v>10.589</v>
      </c>
      <c r="C49" s="20">
        <v>10.893000000000001</v>
      </c>
      <c r="D49" s="20">
        <v>10.804</v>
      </c>
      <c r="E49" s="20">
        <v>11.117000000000001</v>
      </c>
      <c r="F49" s="20">
        <v>10.82</v>
      </c>
      <c r="G49" s="20">
        <v>12.999000000000001</v>
      </c>
      <c r="H49" s="20">
        <v>14.353</v>
      </c>
      <c r="I49" s="20">
        <v>15.099</v>
      </c>
      <c r="J49" s="20">
        <v>16.827999999999999</v>
      </c>
      <c r="K49" s="20">
        <v>16.832000000000001</v>
      </c>
      <c r="L49" s="20">
        <v>15.869</v>
      </c>
      <c r="M49" s="18"/>
      <c r="N49" s="11"/>
      <c r="O49" s="16">
        <v>47.898418299829856</v>
      </c>
    </row>
    <row r="50" spans="1:15" customFormat="1" x14ac:dyDescent="0.3">
      <c r="A50" s="2" t="s">
        <v>20</v>
      </c>
      <c r="B50" s="20">
        <v>1.415</v>
      </c>
      <c r="C50" s="20">
        <v>2.427</v>
      </c>
      <c r="D50" s="20">
        <v>3.4380000000000002</v>
      </c>
      <c r="E50" s="20">
        <v>4.5410000000000004</v>
      </c>
      <c r="F50" s="20">
        <v>5.6870000000000003</v>
      </c>
      <c r="G50" s="20">
        <v>7.4850000000000003</v>
      </c>
      <c r="H50" s="20">
        <v>9.9499999999999993</v>
      </c>
      <c r="I50" s="20">
        <v>12.007</v>
      </c>
      <c r="J50" s="20">
        <v>13.794</v>
      </c>
      <c r="K50" s="20">
        <v>14.503</v>
      </c>
      <c r="L50" s="20">
        <v>14.997</v>
      </c>
      <c r="M50" s="18"/>
      <c r="N50" s="11"/>
      <c r="O50" s="16">
        <v>43.108621724344871</v>
      </c>
    </row>
    <row r="51" spans="1:15" customFormat="1" x14ac:dyDescent="0.3">
      <c r="A51" s="2" t="s">
        <v>66</v>
      </c>
      <c r="B51" s="20">
        <v>4.8440000000000003</v>
      </c>
      <c r="C51" s="20">
        <v>6.07</v>
      </c>
      <c r="D51" s="20">
        <v>6.7679999999999998</v>
      </c>
      <c r="E51" s="20">
        <v>7.75</v>
      </c>
      <c r="F51" s="20">
        <v>8.9009999999999998</v>
      </c>
      <c r="G51" s="20">
        <v>10.067</v>
      </c>
      <c r="H51" s="20">
        <v>11.387</v>
      </c>
      <c r="I51" s="20">
        <v>11.653</v>
      </c>
      <c r="J51" s="20">
        <v>11.798999999999999</v>
      </c>
      <c r="K51" s="20">
        <v>12.1</v>
      </c>
      <c r="L51" s="20">
        <v>11.709</v>
      </c>
      <c r="M51" s="18"/>
      <c r="N51" s="11"/>
      <c r="O51" s="16">
        <v>78.614740797677001</v>
      </c>
    </row>
    <row r="52" spans="1:15" customFormat="1" x14ac:dyDescent="0.3">
      <c r="A52" s="2" t="s">
        <v>23</v>
      </c>
      <c r="B52" s="20">
        <v>9.7100000000000009</v>
      </c>
      <c r="C52" s="20">
        <v>10.379</v>
      </c>
      <c r="D52" s="20">
        <v>10.631</v>
      </c>
      <c r="E52" s="20">
        <v>10.818</v>
      </c>
      <c r="F52" s="20">
        <v>10.894</v>
      </c>
      <c r="G52" s="20">
        <v>11.157999999999999</v>
      </c>
      <c r="H52" s="20">
        <v>11.443</v>
      </c>
      <c r="I52" s="20">
        <v>11.503</v>
      </c>
      <c r="J52" s="20">
        <v>11.537000000000001</v>
      </c>
      <c r="K52" s="20">
        <v>11.377000000000001</v>
      </c>
      <c r="L52" s="20">
        <v>11.331</v>
      </c>
      <c r="M52" s="18"/>
      <c r="N52" s="11"/>
      <c r="O52" s="16">
        <v>66.181272614950132</v>
      </c>
    </row>
    <row r="53" spans="1:15" customFormat="1" x14ac:dyDescent="0.3">
      <c r="A53" s="2" t="s">
        <v>162</v>
      </c>
      <c r="B53" s="20">
        <v>6.9379999999999997</v>
      </c>
      <c r="C53" s="20">
        <v>7.8840000000000003</v>
      </c>
      <c r="D53" s="20">
        <v>8.5830000000000002</v>
      </c>
      <c r="E53" s="20">
        <v>9.2949999999999999</v>
      </c>
      <c r="F53" s="20">
        <v>9.9559999999999995</v>
      </c>
      <c r="G53" s="20">
        <v>10.819000000000001</v>
      </c>
      <c r="H53" s="20">
        <v>11.377000000000001</v>
      </c>
      <c r="I53" s="20">
        <v>11.458</v>
      </c>
      <c r="J53" s="20">
        <v>11.587</v>
      </c>
      <c r="K53" s="20">
        <v>12.090999999999999</v>
      </c>
      <c r="L53" s="20">
        <v>11.3</v>
      </c>
      <c r="M53" s="18"/>
      <c r="N53" s="11"/>
      <c r="O53" s="16">
        <v>85.115044247787608</v>
      </c>
    </row>
    <row r="54" spans="1:15" customFormat="1" x14ac:dyDescent="0.3">
      <c r="A54" s="2" t="s">
        <v>163</v>
      </c>
      <c r="B54" s="20">
        <v>1.1919999999999999</v>
      </c>
      <c r="C54" s="20">
        <v>1.734</v>
      </c>
      <c r="D54" s="20">
        <v>2.7709999999999999</v>
      </c>
      <c r="E54" s="20">
        <v>4.91</v>
      </c>
      <c r="F54" s="20">
        <v>6.9370000000000003</v>
      </c>
      <c r="G54" s="20">
        <v>8.48</v>
      </c>
      <c r="H54" s="20">
        <v>9.4350000000000005</v>
      </c>
      <c r="I54" s="20">
        <v>10.295</v>
      </c>
      <c r="J54" s="20">
        <v>10.791</v>
      </c>
      <c r="K54" s="20">
        <v>10.968999999999999</v>
      </c>
      <c r="L54" s="20">
        <v>11.118</v>
      </c>
      <c r="M54" s="18"/>
      <c r="N54" s="11"/>
      <c r="O54" s="16">
        <v>42.795466810577445</v>
      </c>
    </row>
    <row r="55" spans="1:15" customFormat="1" x14ac:dyDescent="0.3">
      <c r="A55" s="2" t="s">
        <v>61</v>
      </c>
      <c r="B55" s="20">
        <v>7.9160000000000004</v>
      </c>
      <c r="C55" s="20">
        <v>8.2680000000000007</v>
      </c>
      <c r="D55" s="20">
        <v>8.516</v>
      </c>
      <c r="E55" s="20">
        <v>8.6359999999999992</v>
      </c>
      <c r="F55" s="20">
        <v>8.7690000000000001</v>
      </c>
      <c r="G55" s="20">
        <v>9.1720000000000006</v>
      </c>
      <c r="H55" s="20">
        <v>9.34</v>
      </c>
      <c r="I55" s="20">
        <v>9.3339999999999996</v>
      </c>
      <c r="J55" s="20">
        <v>9.2629999999999999</v>
      </c>
      <c r="K55" s="20">
        <v>9.2100000000000009</v>
      </c>
      <c r="L55" s="20">
        <v>9.17</v>
      </c>
      <c r="M55" s="18"/>
      <c r="N55" s="11"/>
      <c r="O55" s="16">
        <v>50.926935659760083</v>
      </c>
    </row>
    <row r="56" spans="1:15" customFormat="1" x14ac:dyDescent="0.3">
      <c r="A56" s="2" t="s">
        <v>5</v>
      </c>
      <c r="B56" s="20">
        <v>112.34899999999999</v>
      </c>
      <c r="C56" s="20">
        <v>121.15799999999996</v>
      </c>
      <c r="D56" s="20">
        <v>130.52200000000002</v>
      </c>
      <c r="E56" s="20">
        <v>137.96100000000004</v>
      </c>
      <c r="F56" s="20">
        <v>144.78999999999996</v>
      </c>
      <c r="G56" s="20">
        <v>155.1579999999999</v>
      </c>
      <c r="H56" s="20">
        <v>163.12400000000002</v>
      </c>
      <c r="I56" s="20">
        <v>168.97699999999998</v>
      </c>
      <c r="J56" s="20">
        <v>176.07800000000009</v>
      </c>
      <c r="K56" s="20">
        <v>181.16299999999995</v>
      </c>
      <c r="L56" s="20">
        <v>182.62799999999987</v>
      </c>
      <c r="M56" s="18"/>
      <c r="N56" s="11"/>
      <c r="O56" s="16"/>
    </row>
    <row r="57" spans="1:15" customFormat="1" x14ac:dyDescent="0.3">
      <c r="A57" s="9" t="s">
        <v>0</v>
      </c>
      <c r="B57" s="12">
        <v>266.26</v>
      </c>
      <c r="C57" s="12">
        <v>302.97699999999998</v>
      </c>
      <c r="D57" s="12">
        <v>333.87299999999999</v>
      </c>
      <c r="E57" s="12">
        <v>369.22800000000001</v>
      </c>
      <c r="F57" s="12">
        <v>407.262</v>
      </c>
      <c r="G57" s="12">
        <v>448.76499999999999</v>
      </c>
      <c r="H57" s="12">
        <v>483.17700000000002</v>
      </c>
      <c r="I57" s="12">
        <v>512.154</v>
      </c>
      <c r="J57" s="12">
        <v>538.22299999999996</v>
      </c>
      <c r="K57" s="12">
        <v>559.22699999999998</v>
      </c>
      <c r="L57" s="12">
        <v>567.78300000000002</v>
      </c>
      <c r="M57" s="19"/>
      <c r="N57" s="12"/>
      <c r="O57" s="17">
        <v>45.568993788119755</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35" priority="5" stopIfTrue="1" operator="lessThan">
      <formula>$L13</formula>
    </cfRule>
  </conditionalFormatting>
  <conditionalFormatting sqref="O6">
    <cfRule type="expression" dxfId="34" priority="32">
      <formula>#REF!&gt;0.5</formula>
    </cfRule>
  </conditionalFormatting>
  <conditionalFormatting sqref="B28:L28">
    <cfRule type="expression" dxfId="33" priority="33">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82</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157</v>
      </c>
    </row>
    <row r="12" spans="1:15" ht="15" customHeight="1" x14ac:dyDescent="0.25">
      <c r="A12" s="2" t="s">
        <v>22</v>
      </c>
      <c r="B12" s="20">
        <v>6.1459999999999999</v>
      </c>
      <c r="C12" s="20">
        <v>7.1559999999999997</v>
      </c>
      <c r="D12" s="20">
        <v>10.227</v>
      </c>
      <c r="E12" s="20" t="s">
        <v>31</v>
      </c>
      <c r="F12" s="20">
        <v>13.4</v>
      </c>
      <c r="G12" s="20" t="s">
        <v>31</v>
      </c>
      <c r="H12" s="20" t="s">
        <v>31</v>
      </c>
      <c r="I12" s="20" t="s">
        <v>31</v>
      </c>
      <c r="J12" s="20" t="s">
        <v>31</v>
      </c>
      <c r="K12" s="20" t="s">
        <v>31</v>
      </c>
      <c r="L12" s="22" t="s">
        <v>31</v>
      </c>
      <c r="M12" s="18"/>
      <c r="N12" s="11"/>
      <c r="O12" s="16" t="s">
        <v>31</v>
      </c>
    </row>
    <row r="13" spans="1:15" ht="15" customHeight="1" x14ac:dyDescent="0.25">
      <c r="A13" s="2" t="s">
        <v>45</v>
      </c>
      <c r="B13" s="20">
        <v>11.843999999999999</v>
      </c>
      <c r="C13" s="20">
        <v>12.169</v>
      </c>
      <c r="D13" s="20">
        <v>4.4459999999999997</v>
      </c>
      <c r="E13" s="20" t="s">
        <v>31</v>
      </c>
      <c r="F13" s="20">
        <v>5.2</v>
      </c>
      <c r="G13" s="20" t="s">
        <v>31</v>
      </c>
      <c r="H13" s="20" t="s">
        <v>31</v>
      </c>
      <c r="I13" s="20" t="s">
        <v>31</v>
      </c>
      <c r="J13" s="20" t="s">
        <v>31</v>
      </c>
      <c r="K13" s="20" t="s">
        <v>31</v>
      </c>
      <c r="L13" s="22" t="s">
        <v>31</v>
      </c>
      <c r="M13" s="18"/>
      <c r="N13" s="11"/>
      <c r="O13" s="16" t="s">
        <v>31</v>
      </c>
    </row>
    <row r="14" spans="1:15" ht="15" customHeight="1" x14ac:dyDescent="0.25">
      <c r="A14" s="2" t="s">
        <v>39</v>
      </c>
      <c r="B14" s="20">
        <v>3.399</v>
      </c>
      <c r="C14" s="20">
        <v>3.4969999999999999</v>
      </c>
      <c r="D14" s="20">
        <v>4.1909999999999998</v>
      </c>
      <c r="E14" s="20" t="s">
        <v>31</v>
      </c>
      <c r="F14" s="20">
        <v>4.2</v>
      </c>
      <c r="G14" s="20" t="s">
        <v>31</v>
      </c>
      <c r="H14" s="20" t="s">
        <v>31</v>
      </c>
      <c r="I14" s="20" t="s">
        <v>31</v>
      </c>
      <c r="J14" s="20" t="s">
        <v>31</v>
      </c>
      <c r="K14" s="20" t="s">
        <v>31</v>
      </c>
      <c r="L14" s="22" t="s">
        <v>31</v>
      </c>
      <c r="M14" s="18"/>
      <c r="N14" s="11"/>
      <c r="O14" s="16" t="s">
        <v>31</v>
      </c>
    </row>
    <row r="15" spans="1:15" ht="15" customHeight="1" x14ac:dyDescent="0.25">
      <c r="A15" s="2" t="s">
        <v>146</v>
      </c>
      <c r="B15" s="20">
        <v>1.831</v>
      </c>
      <c r="C15" s="20">
        <v>2.214</v>
      </c>
      <c r="D15" s="20">
        <v>3.2189999999999999</v>
      </c>
      <c r="E15" s="20" t="s">
        <v>31</v>
      </c>
      <c r="F15" s="20">
        <v>3.8</v>
      </c>
      <c r="G15" s="20" t="s">
        <v>31</v>
      </c>
      <c r="H15" s="20" t="s">
        <v>31</v>
      </c>
      <c r="I15" s="20" t="s">
        <v>31</v>
      </c>
      <c r="J15" s="20" t="s">
        <v>31</v>
      </c>
      <c r="K15" s="20" t="s">
        <v>31</v>
      </c>
      <c r="L15" s="22" t="s">
        <v>31</v>
      </c>
      <c r="M15" s="18"/>
      <c r="N15" s="11"/>
      <c r="O15" s="16" t="s">
        <v>31</v>
      </c>
    </row>
    <row r="16" spans="1:15" ht="15" customHeight="1" x14ac:dyDescent="0.25">
      <c r="A16" s="2" t="s">
        <v>72</v>
      </c>
      <c r="B16" s="20">
        <v>2.016</v>
      </c>
      <c r="C16" s="20">
        <v>2.1970000000000001</v>
      </c>
      <c r="D16" s="20">
        <v>2.875</v>
      </c>
      <c r="E16" s="20" t="s">
        <v>31</v>
      </c>
      <c r="F16" s="20">
        <v>2.6</v>
      </c>
      <c r="G16" s="20" t="s">
        <v>31</v>
      </c>
      <c r="H16" s="20" t="s">
        <v>31</v>
      </c>
      <c r="I16" s="20" t="s">
        <v>31</v>
      </c>
      <c r="J16" s="20" t="s">
        <v>31</v>
      </c>
      <c r="K16" s="20" t="s">
        <v>31</v>
      </c>
      <c r="L16" s="22" t="s">
        <v>31</v>
      </c>
      <c r="M16" s="18"/>
      <c r="N16" s="11"/>
      <c r="O16" s="16" t="s">
        <v>31</v>
      </c>
    </row>
    <row r="17" spans="1:15" ht="15" customHeight="1" x14ac:dyDescent="0.25">
      <c r="A17" s="2" t="s">
        <v>47</v>
      </c>
      <c r="B17" s="20">
        <v>0.82099999999999995</v>
      </c>
      <c r="C17" s="20">
        <v>0.93200000000000005</v>
      </c>
      <c r="D17" s="20">
        <v>1.393</v>
      </c>
      <c r="E17" s="20" t="s">
        <v>31</v>
      </c>
      <c r="F17" s="20">
        <v>1.8</v>
      </c>
      <c r="G17" s="20" t="s">
        <v>31</v>
      </c>
      <c r="H17" s="20" t="s">
        <v>31</v>
      </c>
      <c r="I17" s="20" t="s">
        <v>31</v>
      </c>
      <c r="J17" s="20" t="s">
        <v>31</v>
      </c>
      <c r="K17" s="20" t="s">
        <v>31</v>
      </c>
      <c r="L17" s="22" t="s">
        <v>31</v>
      </c>
      <c r="M17" s="18"/>
      <c r="N17" s="11"/>
      <c r="O17" s="16" t="s">
        <v>31</v>
      </c>
    </row>
    <row r="18" spans="1:15" ht="15" customHeight="1" x14ac:dyDescent="0.25">
      <c r="A18" s="2" t="s">
        <v>118</v>
      </c>
      <c r="B18" s="20">
        <v>2.786</v>
      </c>
      <c r="C18" s="20">
        <v>2.8279999999999998</v>
      </c>
      <c r="D18" s="20">
        <v>1.3340000000000001</v>
      </c>
      <c r="E18" s="20" t="s">
        <v>31</v>
      </c>
      <c r="F18" s="20" t="s">
        <v>31</v>
      </c>
      <c r="G18" s="20" t="s">
        <v>31</v>
      </c>
      <c r="H18" s="20" t="s">
        <v>31</v>
      </c>
      <c r="I18" s="20" t="s">
        <v>31</v>
      </c>
      <c r="J18" s="20" t="s">
        <v>31</v>
      </c>
      <c r="K18" s="20" t="s">
        <v>31</v>
      </c>
      <c r="L18" s="22" t="s">
        <v>31</v>
      </c>
      <c r="M18" s="18"/>
      <c r="N18" s="11"/>
      <c r="O18" s="16" t="s">
        <v>31</v>
      </c>
    </row>
    <row r="19" spans="1:15" ht="15" customHeight="1" x14ac:dyDescent="0.25">
      <c r="A19" s="2" t="s">
        <v>38</v>
      </c>
      <c r="B19" s="20">
        <v>1.0389999999999999</v>
      </c>
      <c r="C19" s="20">
        <v>1.0529999999999999</v>
      </c>
      <c r="D19" s="20">
        <v>1.1220000000000001</v>
      </c>
      <c r="E19" s="20" t="s">
        <v>31</v>
      </c>
      <c r="F19" s="20" t="s">
        <v>31</v>
      </c>
      <c r="G19" s="20" t="s">
        <v>31</v>
      </c>
      <c r="H19" s="20" t="s">
        <v>31</v>
      </c>
      <c r="I19" s="20" t="s">
        <v>31</v>
      </c>
      <c r="J19" s="20" t="s">
        <v>31</v>
      </c>
      <c r="K19" s="20" t="s">
        <v>31</v>
      </c>
      <c r="L19" s="22" t="s">
        <v>31</v>
      </c>
      <c r="M19" s="18"/>
      <c r="N19" s="11"/>
      <c r="O19" s="16" t="s">
        <v>31</v>
      </c>
    </row>
    <row r="20" spans="1:15" ht="15" customHeight="1" x14ac:dyDescent="0.25">
      <c r="A20" s="2" t="s">
        <v>50</v>
      </c>
      <c r="B20" s="20">
        <v>1.0209999999999999</v>
      </c>
      <c r="C20" s="20">
        <v>1.0780000000000001</v>
      </c>
      <c r="D20" s="20">
        <v>1.052</v>
      </c>
      <c r="E20" s="20" t="s">
        <v>31</v>
      </c>
      <c r="F20" s="20" t="s">
        <v>31</v>
      </c>
      <c r="G20" s="20" t="s">
        <v>31</v>
      </c>
      <c r="H20" s="20" t="s">
        <v>31</v>
      </c>
      <c r="I20" s="20" t="s">
        <v>31</v>
      </c>
      <c r="J20" s="20" t="s">
        <v>31</v>
      </c>
      <c r="K20" s="20" t="s">
        <v>31</v>
      </c>
      <c r="L20" s="22" t="s">
        <v>31</v>
      </c>
      <c r="M20" s="18"/>
      <c r="N20" s="11"/>
      <c r="O20" s="16" t="s">
        <v>31</v>
      </c>
    </row>
    <row r="21" spans="1:15" ht="15" customHeight="1" x14ac:dyDescent="0.25">
      <c r="A21" s="2" t="s">
        <v>158</v>
      </c>
      <c r="B21" s="20">
        <v>1.2629999999999999</v>
      </c>
      <c r="C21" s="20">
        <v>1.1819999999999999</v>
      </c>
      <c r="D21" s="20">
        <v>0.995</v>
      </c>
      <c r="E21" s="20" t="s">
        <v>31</v>
      </c>
      <c r="F21" s="20" t="s">
        <v>31</v>
      </c>
      <c r="G21" s="20" t="s">
        <v>31</v>
      </c>
      <c r="H21" s="20" t="s">
        <v>31</v>
      </c>
      <c r="I21" s="20" t="s">
        <v>31</v>
      </c>
      <c r="J21" s="20" t="s">
        <v>31</v>
      </c>
      <c r="K21" s="20" t="s">
        <v>31</v>
      </c>
      <c r="L21" s="22" t="s">
        <v>31</v>
      </c>
      <c r="M21" s="18"/>
      <c r="N21" s="11"/>
      <c r="O21" s="16" t="s">
        <v>31</v>
      </c>
    </row>
    <row r="22" spans="1:15" ht="15" customHeight="1" x14ac:dyDescent="0.25">
      <c r="A22" s="2" t="s">
        <v>104</v>
      </c>
      <c r="B22" s="20">
        <v>2.73</v>
      </c>
      <c r="C22" s="20">
        <v>2.831</v>
      </c>
      <c r="D22" s="20">
        <v>0.97599999999999998</v>
      </c>
      <c r="E22" s="20" t="s">
        <v>31</v>
      </c>
      <c r="F22" s="20" t="s">
        <v>31</v>
      </c>
      <c r="G22" s="20" t="s">
        <v>31</v>
      </c>
      <c r="H22" s="20" t="s">
        <v>31</v>
      </c>
      <c r="I22" s="20" t="s">
        <v>31</v>
      </c>
      <c r="J22" s="20" t="s">
        <v>31</v>
      </c>
      <c r="K22" s="20" t="s">
        <v>31</v>
      </c>
      <c r="L22" s="22" t="s">
        <v>31</v>
      </c>
      <c r="M22" s="18"/>
      <c r="N22" s="11"/>
      <c r="O22" s="16" t="s">
        <v>31</v>
      </c>
    </row>
    <row r="23" spans="1:15" ht="15" customHeight="1" x14ac:dyDescent="0.25">
      <c r="A23" s="2" t="s">
        <v>43</v>
      </c>
      <c r="B23" s="20">
        <v>1.224</v>
      </c>
      <c r="C23" s="20">
        <v>1.21</v>
      </c>
      <c r="D23" s="20">
        <v>0.86099999999999999</v>
      </c>
      <c r="E23" s="20" t="s">
        <v>31</v>
      </c>
      <c r="F23" s="20" t="s">
        <v>31</v>
      </c>
      <c r="G23" s="20" t="s">
        <v>31</v>
      </c>
      <c r="H23" s="20" t="s">
        <v>31</v>
      </c>
      <c r="I23" s="20" t="s">
        <v>31</v>
      </c>
      <c r="J23" s="20" t="s">
        <v>31</v>
      </c>
      <c r="K23" s="20" t="s">
        <v>31</v>
      </c>
      <c r="L23" s="22" t="s">
        <v>31</v>
      </c>
      <c r="M23" s="18"/>
      <c r="N23" s="11"/>
      <c r="O23" s="16" t="s">
        <v>31</v>
      </c>
    </row>
    <row r="24" spans="1:15" ht="15" customHeight="1" x14ac:dyDescent="0.25">
      <c r="A24" s="2" t="s">
        <v>42</v>
      </c>
      <c r="B24" s="20">
        <v>0.60399999999999998</v>
      </c>
      <c r="C24" s="20">
        <v>0.64600000000000002</v>
      </c>
      <c r="D24" s="20">
        <v>0.76400000000000001</v>
      </c>
      <c r="E24" s="20" t="s">
        <v>31</v>
      </c>
      <c r="F24" s="20" t="s">
        <v>31</v>
      </c>
      <c r="G24" s="20" t="s">
        <v>31</v>
      </c>
      <c r="H24" s="20" t="s">
        <v>31</v>
      </c>
      <c r="I24" s="20" t="s">
        <v>31</v>
      </c>
      <c r="J24" s="20" t="s">
        <v>31</v>
      </c>
      <c r="K24" s="20" t="s">
        <v>31</v>
      </c>
      <c r="L24" s="22" t="s">
        <v>31</v>
      </c>
      <c r="M24" s="18"/>
      <c r="N24" s="11"/>
      <c r="O24" s="16" t="s">
        <v>31</v>
      </c>
    </row>
    <row r="25" spans="1:15" ht="15" customHeight="1" x14ac:dyDescent="0.25">
      <c r="A25" s="2" t="s">
        <v>88</v>
      </c>
      <c r="B25" s="20">
        <v>0.61099999999999999</v>
      </c>
      <c r="C25" s="20">
        <v>0.63</v>
      </c>
      <c r="D25" s="20">
        <v>0.70499999999999996</v>
      </c>
      <c r="E25" s="20" t="s">
        <v>31</v>
      </c>
      <c r="F25" s="20" t="s">
        <v>31</v>
      </c>
      <c r="G25" s="20" t="s">
        <v>31</v>
      </c>
      <c r="H25" s="20" t="s">
        <v>31</v>
      </c>
      <c r="I25" s="20" t="s">
        <v>31</v>
      </c>
      <c r="J25" s="20" t="s">
        <v>31</v>
      </c>
      <c r="K25" s="20" t="s">
        <v>31</v>
      </c>
      <c r="L25" s="22" t="s">
        <v>31</v>
      </c>
      <c r="M25" s="18"/>
      <c r="N25" s="11"/>
      <c r="O25" s="16" t="s">
        <v>31</v>
      </c>
    </row>
    <row r="26" spans="1:15" ht="15" customHeight="1" x14ac:dyDescent="0.25">
      <c r="A26" s="2" t="s">
        <v>143</v>
      </c>
      <c r="B26" s="20">
        <v>0.63400000000000001</v>
      </c>
      <c r="C26" s="20">
        <v>0.66700000000000004</v>
      </c>
      <c r="D26" s="20">
        <v>0.68200000000000005</v>
      </c>
      <c r="E26" s="20" t="s">
        <v>31</v>
      </c>
      <c r="F26" s="20" t="s">
        <v>31</v>
      </c>
      <c r="G26" s="20" t="s">
        <v>31</v>
      </c>
      <c r="H26" s="20" t="s">
        <v>31</v>
      </c>
      <c r="I26" s="20" t="s">
        <v>31</v>
      </c>
      <c r="J26" s="20" t="s">
        <v>31</v>
      </c>
      <c r="K26" s="20" t="s">
        <v>31</v>
      </c>
      <c r="L26" s="20" t="s">
        <v>31</v>
      </c>
      <c r="M26" s="18"/>
      <c r="N26" s="11"/>
      <c r="O26" s="16" t="s">
        <v>31</v>
      </c>
    </row>
    <row r="27" spans="1:15" ht="15" customHeight="1" x14ac:dyDescent="0.25">
      <c r="A27" s="2" t="s">
        <v>33</v>
      </c>
      <c r="B27" s="20">
        <v>19.579000000000008</v>
      </c>
      <c r="C27" s="20">
        <v>20.140999999999991</v>
      </c>
      <c r="D27" s="20">
        <v>40.367999999999988</v>
      </c>
      <c r="E27" s="20" t="s">
        <v>31</v>
      </c>
      <c r="F27" s="20">
        <v>54.828999999999994</v>
      </c>
      <c r="G27" s="20" t="s">
        <v>31</v>
      </c>
      <c r="H27" s="20" t="s">
        <v>31</v>
      </c>
      <c r="I27" s="20" t="s">
        <v>31</v>
      </c>
      <c r="J27" s="20" t="s">
        <v>31</v>
      </c>
      <c r="K27" s="20" t="s">
        <v>31</v>
      </c>
      <c r="L27" s="20" t="s">
        <v>31</v>
      </c>
      <c r="M27" s="18"/>
      <c r="N27" s="11"/>
      <c r="O27" s="16"/>
    </row>
    <row r="28" spans="1:15" ht="15" customHeight="1" x14ac:dyDescent="0.25">
      <c r="A28" s="25" t="s">
        <v>0</v>
      </c>
      <c r="B28" s="12">
        <v>57.548000000000002</v>
      </c>
      <c r="C28" s="12">
        <v>60.430999999999997</v>
      </c>
      <c r="D28" s="12">
        <v>75.209999999999994</v>
      </c>
      <c r="E28" s="12">
        <v>79.337999999999994</v>
      </c>
      <c r="F28" s="12">
        <v>85.828999999999994</v>
      </c>
      <c r="G28" s="12">
        <v>93.265000000000001</v>
      </c>
      <c r="H28" s="12">
        <v>101.20399999999999</v>
      </c>
      <c r="I28" s="12">
        <v>108.279</v>
      </c>
      <c r="J28" s="12">
        <v>149.58600000000001</v>
      </c>
      <c r="K28" s="12">
        <v>210.328</v>
      </c>
      <c r="L28" s="12">
        <v>239.23</v>
      </c>
      <c r="M28" s="19"/>
      <c r="N28" s="12"/>
      <c r="O28" s="17">
        <v>46.988432389309942</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26</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157</v>
      </c>
    </row>
    <row r="41" spans="1:15" customFormat="1" x14ac:dyDescent="0.3">
      <c r="A41" s="2" t="s">
        <v>22</v>
      </c>
      <c r="B41" s="20">
        <v>6.1459999999999999</v>
      </c>
      <c r="C41" s="20">
        <v>7.1559999999999997</v>
      </c>
      <c r="D41" s="20">
        <v>10.227</v>
      </c>
      <c r="E41" s="20" t="s">
        <v>31</v>
      </c>
      <c r="F41" s="20">
        <v>13.4</v>
      </c>
      <c r="G41" s="20" t="s">
        <v>31</v>
      </c>
      <c r="H41" s="20" t="s">
        <v>31</v>
      </c>
      <c r="I41" s="20" t="s">
        <v>31</v>
      </c>
      <c r="J41" s="20" t="s">
        <v>31</v>
      </c>
      <c r="K41" s="20" t="s">
        <v>31</v>
      </c>
      <c r="L41" s="20" t="s">
        <v>31</v>
      </c>
      <c r="M41" s="18"/>
      <c r="N41" s="11"/>
      <c r="O41" s="16" t="s">
        <v>31</v>
      </c>
    </row>
    <row r="42" spans="1:15" customFormat="1" x14ac:dyDescent="0.3">
      <c r="A42" s="2" t="s">
        <v>21</v>
      </c>
      <c r="B42" s="20">
        <v>11.843999999999999</v>
      </c>
      <c r="C42" s="20">
        <v>12.169</v>
      </c>
      <c r="D42" s="20">
        <v>4.4459999999999997</v>
      </c>
      <c r="E42" s="20" t="s">
        <v>31</v>
      </c>
      <c r="F42" s="20">
        <v>5.2</v>
      </c>
      <c r="G42" s="20" t="s">
        <v>31</v>
      </c>
      <c r="H42" s="20" t="s">
        <v>31</v>
      </c>
      <c r="I42" s="20" t="s">
        <v>31</v>
      </c>
      <c r="J42" s="20" t="s">
        <v>31</v>
      </c>
      <c r="K42" s="20" t="s">
        <v>31</v>
      </c>
      <c r="L42" s="20" t="s">
        <v>31</v>
      </c>
      <c r="M42" s="18"/>
      <c r="N42" s="11"/>
      <c r="O42" s="16" t="s">
        <v>31</v>
      </c>
    </row>
    <row r="43" spans="1:15" customFormat="1" x14ac:dyDescent="0.3">
      <c r="A43" s="2" t="s">
        <v>23</v>
      </c>
      <c r="B43" s="20">
        <v>3.399</v>
      </c>
      <c r="C43" s="20">
        <v>3.4969999999999999</v>
      </c>
      <c r="D43" s="20">
        <v>4.1909999999999998</v>
      </c>
      <c r="E43" s="20" t="s">
        <v>31</v>
      </c>
      <c r="F43" s="20">
        <v>4.2</v>
      </c>
      <c r="G43" s="20" t="s">
        <v>31</v>
      </c>
      <c r="H43" s="20" t="s">
        <v>31</v>
      </c>
      <c r="I43" s="20" t="s">
        <v>31</v>
      </c>
      <c r="J43" s="20" t="s">
        <v>31</v>
      </c>
      <c r="K43" s="20" t="s">
        <v>31</v>
      </c>
      <c r="L43" s="20" t="s">
        <v>31</v>
      </c>
      <c r="M43" s="18"/>
      <c r="N43" s="11"/>
      <c r="O43" s="16" t="s">
        <v>31</v>
      </c>
    </row>
    <row r="44" spans="1:15" customFormat="1" x14ac:dyDescent="0.3">
      <c r="A44" s="2" t="s">
        <v>148</v>
      </c>
      <c r="B44" s="20">
        <v>1.831</v>
      </c>
      <c r="C44" s="20">
        <v>2.214</v>
      </c>
      <c r="D44" s="20">
        <v>3.2189999999999999</v>
      </c>
      <c r="E44" s="20" t="s">
        <v>31</v>
      </c>
      <c r="F44" s="20">
        <v>3.8</v>
      </c>
      <c r="G44" s="20" t="s">
        <v>31</v>
      </c>
      <c r="H44" s="20" t="s">
        <v>31</v>
      </c>
      <c r="I44" s="20" t="s">
        <v>31</v>
      </c>
      <c r="J44" s="20" t="s">
        <v>31</v>
      </c>
      <c r="K44" s="20" t="s">
        <v>31</v>
      </c>
      <c r="L44" s="20" t="s">
        <v>31</v>
      </c>
      <c r="M44" s="18"/>
      <c r="N44" s="11"/>
      <c r="O44" s="16" t="s">
        <v>31</v>
      </c>
    </row>
    <row r="45" spans="1:15" customFormat="1" x14ac:dyDescent="0.3">
      <c r="A45" s="2" t="s">
        <v>72</v>
      </c>
      <c r="B45" s="20">
        <v>2.016</v>
      </c>
      <c r="C45" s="20">
        <v>2.1970000000000001</v>
      </c>
      <c r="D45" s="20">
        <v>2.875</v>
      </c>
      <c r="E45" s="20" t="s">
        <v>31</v>
      </c>
      <c r="F45" s="20">
        <v>2.6</v>
      </c>
      <c r="G45" s="20" t="s">
        <v>31</v>
      </c>
      <c r="H45" s="20" t="s">
        <v>31</v>
      </c>
      <c r="I45" s="20" t="s">
        <v>31</v>
      </c>
      <c r="J45" s="20" t="s">
        <v>31</v>
      </c>
      <c r="K45" s="20" t="s">
        <v>31</v>
      </c>
      <c r="L45" s="20" t="s">
        <v>31</v>
      </c>
      <c r="M45" s="18"/>
      <c r="N45" s="11"/>
      <c r="O45" s="16" t="s">
        <v>31</v>
      </c>
    </row>
    <row r="46" spans="1:15" customFormat="1" x14ac:dyDescent="0.3">
      <c r="A46" s="2" t="s">
        <v>60</v>
      </c>
      <c r="B46" s="20">
        <v>0.82099999999999995</v>
      </c>
      <c r="C46" s="20">
        <v>0.93200000000000005</v>
      </c>
      <c r="D46" s="20">
        <v>1.393</v>
      </c>
      <c r="E46" s="20" t="s">
        <v>31</v>
      </c>
      <c r="F46" s="20">
        <v>1.8</v>
      </c>
      <c r="G46" s="20" t="s">
        <v>31</v>
      </c>
      <c r="H46" s="20" t="s">
        <v>31</v>
      </c>
      <c r="I46" s="20" t="s">
        <v>31</v>
      </c>
      <c r="J46" s="20" t="s">
        <v>31</v>
      </c>
      <c r="K46" s="20" t="s">
        <v>31</v>
      </c>
      <c r="L46" s="20" t="s">
        <v>31</v>
      </c>
      <c r="M46" s="18"/>
      <c r="N46" s="11"/>
      <c r="O46" s="16" t="s">
        <v>31</v>
      </c>
    </row>
    <row r="47" spans="1:15" customFormat="1" x14ac:dyDescent="0.3">
      <c r="A47" s="2" t="s">
        <v>123</v>
      </c>
      <c r="B47" s="20">
        <v>2.786</v>
      </c>
      <c r="C47" s="20">
        <v>2.8279999999999998</v>
      </c>
      <c r="D47" s="20">
        <v>1.3340000000000001</v>
      </c>
      <c r="E47" s="20" t="s">
        <v>31</v>
      </c>
      <c r="F47" s="20" t="s">
        <v>31</v>
      </c>
      <c r="G47" s="20" t="s">
        <v>31</v>
      </c>
      <c r="H47" s="20" t="s">
        <v>31</v>
      </c>
      <c r="I47" s="20" t="s">
        <v>31</v>
      </c>
      <c r="J47" s="20" t="s">
        <v>31</v>
      </c>
      <c r="K47" s="20" t="s">
        <v>31</v>
      </c>
      <c r="L47" s="20" t="s">
        <v>31</v>
      </c>
      <c r="M47" s="18"/>
      <c r="N47" s="11"/>
      <c r="O47" s="16" t="s">
        <v>31</v>
      </c>
    </row>
    <row r="48" spans="1:15" customFormat="1" x14ac:dyDescent="0.3">
      <c r="A48" s="2" t="s">
        <v>53</v>
      </c>
      <c r="B48" s="20">
        <v>1.0389999999999999</v>
      </c>
      <c r="C48" s="20">
        <v>1.0529999999999999</v>
      </c>
      <c r="D48" s="20">
        <v>1.1220000000000001</v>
      </c>
      <c r="E48" s="20" t="s">
        <v>31</v>
      </c>
      <c r="F48" s="20" t="s">
        <v>31</v>
      </c>
      <c r="G48" s="20" t="s">
        <v>31</v>
      </c>
      <c r="H48" s="20" t="s">
        <v>31</v>
      </c>
      <c r="I48" s="20" t="s">
        <v>31</v>
      </c>
      <c r="J48" s="20" t="s">
        <v>31</v>
      </c>
      <c r="K48" s="20" t="s">
        <v>31</v>
      </c>
      <c r="L48" s="20" t="s">
        <v>31</v>
      </c>
      <c r="M48" s="18"/>
      <c r="N48" s="11"/>
      <c r="O48" s="16" t="s">
        <v>31</v>
      </c>
    </row>
    <row r="49" spans="1:15" customFormat="1" x14ac:dyDescent="0.3">
      <c r="A49" s="2" t="s">
        <v>61</v>
      </c>
      <c r="B49" s="20">
        <v>1.0209999999999999</v>
      </c>
      <c r="C49" s="20">
        <v>1.0780000000000001</v>
      </c>
      <c r="D49" s="20">
        <v>1.052</v>
      </c>
      <c r="E49" s="20" t="s">
        <v>31</v>
      </c>
      <c r="F49" s="20" t="s">
        <v>31</v>
      </c>
      <c r="G49" s="20" t="s">
        <v>31</v>
      </c>
      <c r="H49" s="20" t="s">
        <v>31</v>
      </c>
      <c r="I49" s="20" t="s">
        <v>31</v>
      </c>
      <c r="J49" s="20" t="s">
        <v>31</v>
      </c>
      <c r="K49" s="20" t="s">
        <v>31</v>
      </c>
      <c r="L49" s="20" t="s">
        <v>31</v>
      </c>
      <c r="M49" s="18"/>
      <c r="N49" s="11"/>
      <c r="O49" s="16" t="s">
        <v>31</v>
      </c>
    </row>
    <row r="50" spans="1:15" customFormat="1" x14ac:dyDescent="0.3">
      <c r="A50" s="2" t="s">
        <v>159</v>
      </c>
      <c r="B50" s="20">
        <v>1.2629999999999999</v>
      </c>
      <c r="C50" s="20">
        <v>1.1819999999999999</v>
      </c>
      <c r="D50" s="20">
        <v>0.995</v>
      </c>
      <c r="E50" s="20" t="s">
        <v>31</v>
      </c>
      <c r="F50" s="20" t="s">
        <v>31</v>
      </c>
      <c r="G50" s="20" t="s">
        <v>31</v>
      </c>
      <c r="H50" s="20" t="s">
        <v>31</v>
      </c>
      <c r="I50" s="20" t="s">
        <v>31</v>
      </c>
      <c r="J50" s="20" t="s">
        <v>31</v>
      </c>
      <c r="K50" s="20" t="s">
        <v>31</v>
      </c>
      <c r="L50" s="20" t="s">
        <v>31</v>
      </c>
      <c r="M50" s="18"/>
      <c r="N50" s="11"/>
      <c r="O50" s="16" t="s">
        <v>31</v>
      </c>
    </row>
    <row r="51" spans="1:15" customFormat="1" x14ac:dyDescent="0.3">
      <c r="A51" s="2" t="s">
        <v>24</v>
      </c>
      <c r="B51" s="20">
        <v>2.73</v>
      </c>
      <c r="C51" s="20">
        <v>2.831</v>
      </c>
      <c r="D51" s="20">
        <v>0.97599999999999998</v>
      </c>
      <c r="E51" s="20" t="s">
        <v>31</v>
      </c>
      <c r="F51" s="20" t="s">
        <v>31</v>
      </c>
      <c r="G51" s="20" t="s">
        <v>31</v>
      </c>
      <c r="H51" s="20" t="s">
        <v>31</v>
      </c>
      <c r="I51" s="20" t="s">
        <v>31</v>
      </c>
      <c r="J51" s="20" t="s">
        <v>31</v>
      </c>
      <c r="K51" s="20" t="s">
        <v>31</v>
      </c>
      <c r="L51" s="20" t="s">
        <v>31</v>
      </c>
      <c r="M51" s="18"/>
      <c r="N51" s="11"/>
      <c r="O51" s="16" t="s">
        <v>31</v>
      </c>
    </row>
    <row r="52" spans="1:15" customFormat="1" x14ac:dyDescent="0.3">
      <c r="A52" s="2" t="s">
        <v>57</v>
      </c>
      <c r="B52" s="20">
        <v>1.224</v>
      </c>
      <c r="C52" s="20">
        <v>1.21</v>
      </c>
      <c r="D52" s="20">
        <v>0.86099999999999999</v>
      </c>
      <c r="E52" s="20" t="s">
        <v>31</v>
      </c>
      <c r="F52" s="20" t="s">
        <v>31</v>
      </c>
      <c r="G52" s="20" t="s">
        <v>31</v>
      </c>
      <c r="H52" s="20" t="s">
        <v>31</v>
      </c>
      <c r="I52" s="20" t="s">
        <v>31</v>
      </c>
      <c r="J52" s="20" t="s">
        <v>31</v>
      </c>
      <c r="K52" s="20" t="s">
        <v>31</v>
      </c>
      <c r="L52" s="20" t="s">
        <v>31</v>
      </c>
      <c r="M52" s="18"/>
      <c r="N52" s="11"/>
      <c r="O52" s="16" t="s">
        <v>31</v>
      </c>
    </row>
    <row r="53" spans="1:15" customFormat="1" x14ac:dyDescent="0.3">
      <c r="A53" s="2" t="s">
        <v>56</v>
      </c>
      <c r="B53" s="20">
        <v>0.60399999999999998</v>
      </c>
      <c r="C53" s="20">
        <v>0.64600000000000002</v>
      </c>
      <c r="D53" s="20">
        <v>0.76400000000000001</v>
      </c>
      <c r="E53" s="20" t="s">
        <v>31</v>
      </c>
      <c r="F53" s="20" t="s">
        <v>31</v>
      </c>
      <c r="G53" s="20" t="s">
        <v>31</v>
      </c>
      <c r="H53" s="20" t="s">
        <v>31</v>
      </c>
      <c r="I53" s="20" t="s">
        <v>31</v>
      </c>
      <c r="J53" s="20" t="s">
        <v>31</v>
      </c>
      <c r="K53" s="20" t="s">
        <v>31</v>
      </c>
      <c r="L53" s="20" t="s">
        <v>31</v>
      </c>
      <c r="M53" s="18"/>
      <c r="N53" s="11"/>
      <c r="O53" s="16" t="s">
        <v>31</v>
      </c>
    </row>
    <row r="54" spans="1:15" customFormat="1" x14ac:dyDescent="0.3">
      <c r="A54" s="2" t="s">
        <v>88</v>
      </c>
      <c r="B54" s="20">
        <v>0.61099999999999999</v>
      </c>
      <c r="C54" s="20">
        <v>0.63</v>
      </c>
      <c r="D54" s="20">
        <v>0.70499999999999996</v>
      </c>
      <c r="E54" s="20" t="s">
        <v>31</v>
      </c>
      <c r="F54" s="20" t="s">
        <v>31</v>
      </c>
      <c r="G54" s="20" t="s">
        <v>31</v>
      </c>
      <c r="H54" s="20" t="s">
        <v>31</v>
      </c>
      <c r="I54" s="20" t="s">
        <v>31</v>
      </c>
      <c r="J54" s="20" t="s">
        <v>31</v>
      </c>
      <c r="K54" s="20" t="s">
        <v>31</v>
      </c>
      <c r="L54" s="20" t="s">
        <v>31</v>
      </c>
      <c r="M54" s="18"/>
      <c r="N54" s="11"/>
      <c r="O54" s="16" t="s">
        <v>31</v>
      </c>
    </row>
    <row r="55" spans="1:15" customFormat="1" x14ac:dyDescent="0.3">
      <c r="A55" s="2" t="s">
        <v>144</v>
      </c>
      <c r="B55" s="20">
        <v>0.63400000000000001</v>
      </c>
      <c r="C55" s="20">
        <v>0.66700000000000004</v>
      </c>
      <c r="D55" s="20">
        <v>0.68200000000000005</v>
      </c>
      <c r="E55" s="20" t="s">
        <v>31</v>
      </c>
      <c r="F55" s="20" t="s">
        <v>31</v>
      </c>
      <c r="G55" s="20" t="s">
        <v>31</v>
      </c>
      <c r="H55" s="20" t="s">
        <v>31</v>
      </c>
      <c r="I55" s="20" t="s">
        <v>31</v>
      </c>
      <c r="J55" s="20" t="s">
        <v>31</v>
      </c>
      <c r="K55" s="20" t="s">
        <v>31</v>
      </c>
      <c r="L55" s="20" t="s">
        <v>31</v>
      </c>
      <c r="M55" s="18"/>
      <c r="N55" s="11"/>
      <c r="O55" s="16" t="s">
        <v>31</v>
      </c>
    </row>
    <row r="56" spans="1:15" customFormat="1" x14ac:dyDescent="0.3">
      <c r="A56" s="2" t="s">
        <v>5</v>
      </c>
      <c r="B56" s="20">
        <v>19.579000000000008</v>
      </c>
      <c r="C56" s="20">
        <v>20.140999999999991</v>
      </c>
      <c r="D56" s="20">
        <v>40.367999999999988</v>
      </c>
      <c r="E56" s="20" t="s">
        <v>31</v>
      </c>
      <c r="F56" s="20">
        <v>54.828999999999994</v>
      </c>
      <c r="G56" s="20" t="s">
        <v>31</v>
      </c>
      <c r="H56" s="20" t="s">
        <v>31</v>
      </c>
      <c r="I56" s="20" t="s">
        <v>31</v>
      </c>
      <c r="J56" s="20" t="s">
        <v>31</v>
      </c>
      <c r="K56" s="20" t="s">
        <v>31</v>
      </c>
      <c r="L56" s="20" t="s">
        <v>31</v>
      </c>
      <c r="M56" s="18"/>
      <c r="N56" s="11"/>
      <c r="O56" s="16"/>
    </row>
    <row r="57" spans="1:15" customFormat="1" x14ac:dyDescent="0.3">
      <c r="A57" s="9" t="s">
        <v>0</v>
      </c>
      <c r="B57" s="12">
        <v>57.548000000000002</v>
      </c>
      <c r="C57" s="12">
        <v>60.430999999999997</v>
      </c>
      <c r="D57" s="12">
        <v>75.209999999999994</v>
      </c>
      <c r="E57" s="12">
        <v>79.337999999999994</v>
      </c>
      <c r="F57" s="12">
        <v>85.828999999999994</v>
      </c>
      <c r="G57" s="12">
        <v>93.265000000000001</v>
      </c>
      <c r="H57" s="12">
        <v>101.20399999999999</v>
      </c>
      <c r="I57" s="12">
        <v>108.279</v>
      </c>
      <c r="J57" s="12">
        <v>149.58600000000001</v>
      </c>
      <c r="K57" s="12">
        <v>210.328</v>
      </c>
      <c r="L57" s="12">
        <v>239.23</v>
      </c>
      <c r="M57" s="19"/>
      <c r="N57" s="12"/>
      <c r="O57" s="17">
        <v>46.988432389309942</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32" priority="5" stopIfTrue="1" operator="lessThan">
      <formula>$L13</formula>
    </cfRule>
  </conditionalFormatting>
  <conditionalFormatting sqref="O6">
    <cfRule type="expression" dxfId="31" priority="30">
      <formula>#REF!&gt;0.5</formula>
    </cfRule>
  </conditionalFormatting>
  <conditionalFormatting sqref="B28:L28">
    <cfRule type="expression" dxfId="30" priority="31">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85</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149</v>
      </c>
      <c r="B12" s="20">
        <v>66.353999999999999</v>
      </c>
      <c r="C12" s="20">
        <v>106.961</v>
      </c>
      <c r="D12" s="20">
        <v>116.22</v>
      </c>
      <c r="E12" s="20">
        <v>119.363</v>
      </c>
      <c r="F12" s="20">
        <v>111.44499999999999</v>
      </c>
      <c r="G12" s="20">
        <v>105.622</v>
      </c>
      <c r="H12" s="20">
        <v>92.12</v>
      </c>
      <c r="I12" s="20">
        <v>87.492999999999995</v>
      </c>
      <c r="J12" s="20">
        <v>82.59</v>
      </c>
      <c r="K12" s="20">
        <v>81.251000000000005</v>
      </c>
      <c r="L12" s="22">
        <v>85.426000000000002</v>
      </c>
      <c r="M12" s="18"/>
      <c r="N12" s="11"/>
      <c r="O12" s="16">
        <v>61.487135064266155</v>
      </c>
    </row>
    <row r="13" spans="1:15" ht="15" customHeight="1" x14ac:dyDescent="0.25">
      <c r="A13" s="2" t="s">
        <v>150</v>
      </c>
      <c r="B13" s="20">
        <v>63.924999999999997</v>
      </c>
      <c r="C13" s="20">
        <v>51.353000000000002</v>
      </c>
      <c r="D13" s="20">
        <v>48.844999999999999</v>
      </c>
      <c r="E13" s="20">
        <v>43.978999999999999</v>
      </c>
      <c r="F13" s="20">
        <v>43.92</v>
      </c>
      <c r="G13" s="20">
        <v>42.856999999999999</v>
      </c>
      <c r="H13" s="20">
        <v>42.401000000000003</v>
      </c>
      <c r="I13" s="20">
        <v>40.911999999999999</v>
      </c>
      <c r="J13" s="20">
        <v>38.673999999999999</v>
      </c>
      <c r="K13" s="20">
        <v>36.578000000000003</v>
      </c>
      <c r="L13" s="22">
        <v>34.985999999999997</v>
      </c>
      <c r="M13" s="18"/>
      <c r="N13" s="11"/>
      <c r="O13" s="16">
        <v>53.810095466758135</v>
      </c>
    </row>
    <row r="14" spans="1:15" ht="15" customHeight="1" x14ac:dyDescent="0.25">
      <c r="A14" s="2" t="s">
        <v>22</v>
      </c>
      <c r="B14" s="20">
        <v>39.479999999999997</v>
      </c>
      <c r="C14" s="20">
        <v>52.494</v>
      </c>
      <c r="D14" s="20">
        <v>52.292999999999999</v>
      </c>
      <c r="E14" s="20">
        <v>49.505000000000003</v>
      </c>
      <c r="F14" s="20">
        <v>48.021999999999998</v>
      </c>
      <c r="G14" s="20">
        <v>44.073999999999998</v>
      </c>
      <c r="H14" s="20">
        <v>41.091000000000001</v>
      </c>
      <c r="I14" s="20">
        <v>37.851999999999997</v>
      </c>
      <c r="J14" s="20">
        <v>35.779000000000003</v>
      </c>
      <c r="K14" s="20">
        <v>34.49</v>
      </c>
      <c r="L14" s="22">
        <v>32.453000000000003</v>
      </c>
      <c r="M14" s="18"/>
      <c r="N14" s="11"/>
      <c r="O14" s="16">
        <v>52.146180630450175</v>
      </c>
    </row>
    <row r="15" spans="1:15" ht="15" customHeight="1" x14ac:dyDescent="0.25">
      <c r="A15" s="2" t="s">
        <v>36</v>
      </c>
      <c r="B15" s="20">
        <v>19.155000000000001</v>
      </c>
      <c r="C15" s="20">
        <v>27.41</v>
      </c>
      <c r="D15" s="20">
        <v>32.457000000000001</v>
      </c>
      <c r="E15" s="20">
        <v>36.83</v>
      </c>
      <c r="F15" s="20">
        <v>39.311999999999998</v>
      </c>
      <c r="G15" s="20">
        <v>35.216000000000001</v>
      </c>
      <c r="H15" s="20">
        <v>34.204000000000001</v>
      </c>
      <c r="I15" s="20">
        <v>31.504999999999999</v>
      </c>
      <c r="J15" s="20">
        <v>30.523</v>
      </c>
      <c r="K15" s="20">
        <v>30.248999999999999</v>
      </c>
      <c r="L15" s="22">
        <v>30.75</v>
      </c>
      <c r="M15" s="18"/>
      <c r="N15" s="11"/>
      <c r="O15" s="16">
        <v>45.261788617886175</v>
      </c>
    </row>
    <row r="16" spans="1:15" ht="15" customHeight="1" x14ac:dyDescent="0.25">
      <c r="A16" s="2" t="s">
        <v>46</v>
      </c>
      <c r="B16" s="20">
        <v>10.448</v>
      </c>
      <c r="C16" s="20">
        <v>13.331</v>
      </c>
      <c r="D16" s="20">
        <v>14.396000000000001</v>
      </c>
      <c r="E16" s="20">
        <v>15.699</v>
      </c>
      <c r="F16" s="20">
        <v>16.785</v>
      </c>
      <c r="G16" s="20">
        <v>17.446999999999999</v>
      </c>
      <c r="H16" s="20">
        <v>18.637</v>
      </c>
      <c r="I16" s="20">
        <v>21.402000000000001</v>
      </c>
      <c r="J16" s="20">
        <v>21.338999999999999</v>
      </c>
      <c r="K16" s="20">
        <v>22.503</v>
      </c>
      <c r="L16" s="22">
        <v>23.196999999999999</v>
      </c>
      <c r="M16" s="18"/>
      <c r="N16" s="11"/>
      <c r="O16" s="16">
        <v>49.937491917058239</v>
      </c>
    </row>
    <row r="17" spans="1:15" ht="15" customHeight="1" x14ac:dyDescent="0.25">
      <c r="A17" s="2" t="s">
        <v>42</v>
      </c>
      <c r="B17" s="20">
        <v>23.608000000000001</v>
      </c>
      <c r="C17" s="20">
        <v>15.371</v>
      </c>
      <c r="D17" s="20">
        <v>16.373000000000001</v>
      </c>
      <c r="E17" s="20">
        <v>17.196000000000002</v>
      </c>
      <c r="F17" s="20">
        <v>17.675000000000001</v>
      </c>
      <c r="G17" s="20">
        <v>16.649000000000001</v>
      </c>
      <c r="H17" s="20">
        <v>16.477</v>
      </c>
      <c r="I17" s="20">
        <v>16.559999999999999</v>
      </c>
      <c r="J17" s="20">
        <v>17.236999999999998</v>
      </c>
      <c r="K17" s="20">
        <v>19.834</v>
      </c>
      <c r="L17" s="22">
        <v>22.431000000000001</v>
      </c>
      <c r="M17" s="18"/>
      <c r="N17" s="11"/>
      <c r="O17" s="16">
        <v>46.761178725870451</v>
      </c>
    </row>
    <row r="18" spans="1:15" ht="15" customHeight="1" x14ac:dyDescent="0.25">
      <c r="A18" s="2" t="s">
        <v>151</v>
      </c>
      <c r="B18" s="20">
        <v>32.728000000000002</v>
      </c>
      <c r="C18" s="20">
        <v>27.619</v>
      </c>
      <c r="D18" s="20">
        <v>26.556999999999999</v>
      </c>
      <c r="E18" s="20">
        <v>23.494</v>
      </c>
      <c r="F18" s="20">
        <v>21.562999999999999</v>
      </c>
      <c r="G18" s="20">
        <v>20.335999999999999</v>
      </c>
      <c r="H18" s="20">
        <v>20.177</v>
      </c>
      <c r="I18" s="20">
        <v>19.71</v>
      </c>
      <c r="J18" s="20">
        <v>18.247</v>
      </c>
      <c r="K18" s="20">
        <v>16.994</v>
      </c>
      <c r="L18" s="22">
        <v>16.853999999999999</v>
      </c>
      <c r="M18" s="18"/>
      <c r="N18" s="11"/>
      <c r="O18" s="16">
        <v>54.883113800878135</v>
      </c>
    </row>
    <row r="19" spans="1:15" ht="15" customHeight="1" x14ac:dyDescent="0.25">
      <c r="A19" s="2" t="s">
        <v>88</v>
      </c>
      <c r="B19" s="20">
        <v>10.555999999999999</v>
      </c>
      <c r="C19" s="20">
        <v>4.5759999999999996</v>
      </c>
      <c r="D19" s="20">
        <v>4.883</v>
      </c>
      <c r="E19" s="20">
        <v>5.1109999999999998</v>
      </c>
      <c r="F19" s="20">
        <v>5.2930000000000001</v>
      </c>
      <c r="G19" s="20">
        <v>5.2009999999999996</v>
      </c>
      <c r="H19" s="20">
        <v>5.2480000000000002</v>
      </c>
      <c r="I19" s="20">
        <v>6.5410000000000004</v>
      </c>
      <c r="J19" s="20">
        <v>8.44</v>
      </c>
      <c r="K19" s="20">
        <v>11.292999999999999</v>
      </c>
      <c r="L19" s="22">
        <v>15.319000000000001</v>
      </c>
      <c r="M19" s="18"/>
      <c r="N19" s="11"/>
      <c r="O19" s="16">
        <v>46.824205235328677</v>
      </c>
    </row>
    <row r="20" spans="1:15" ht="15" customHeight="1" x14ac:dyDescent="0.25">
      <c r="A20" s="2" t="s">
        <v>152</v>
      </c>
      <c r="B20" s="20">
        <v>23.733000000000001</v>
      </c>
      <c r="C20" s="20">
        <v>24.39</v>
      </c>
      <c r="D20" s="20">
        <v>22.945</v>
      </c>
      <c r="E20" s="20">
        <v>19.817</v>
      </c>
      <c r="F20" s="20">
        <v>18.486999999999998</v>
      </c>
      <c r="G20" s="20">
        <v>17.759</v>
      </c>
      <c r="H20" s="20">
        <v>17.846</v>
      </c>
      <c r="I20" s="20">
        <v>17.981000000000002</v>
      </c>
      <c r="J20" s="20">
        <v>17.091000000000001</v>
      </c>
      <c r="K20" s="20">
        <v>15.653</v>
      </c>
      <c r="L20" s="22">
        <v>15.198</v>
      </c>
      <c r="M20" s="18"/>
      <c r="N20" s="11"/>
      <c r="O20" s="16">
        <v>47.150940913278063</v>
      </c>
    </row>
    <row r="21" spans="1:15" ht="15" customHeight="1" x14ac:dyDescent="0.25">
      <c r="A21" s="2" t="s">
        <v>84</v>
      </c>
      <c r="B21" s="20">
        <v>5.9850000000000003</v>
      </c>
      <c r="C21" s="20">
        <v>3.915</v>
      </c>
      <c r="D21" s="20">
        <v>4.4989999999999997</v>
      </c>
      <c r="E21" s="20">
        <v>5.0670000000000002</v>
      </c>
      <c r="F21" s="20">
        <v>5.3380000000000001</v>
      </c>
      <c r="G21" s="20">
        <v>5.2220000000000004</v>
      </c>
      <c r="H21" s="20">
        <v>5.1210000000000004</v>
      </c>
      <c r="I21" s="20">
        <v>5.3280000000000003</v>
      </c>
      <c r="J21" s="20">
        <v>6.13</v>
      </c>
      <c r="K21" s="20">
        <v>8.5229999999999997</v>
      </c>
      <c r="L21" s="22">
        <v>12.925000000000001</v>
      </c>
      <c r="M21" s="18"/>
      <c r="N21" s="11"/>
      <c r="O21" s="16">
        <v>40.603481624758217</v>
      </c>
    </row>
    <row r="22" spans="1:15" ht="15" customHeight="1" x14ac:dyDescent="0.25">
      <c r="A22" s="2" t="s">
        <v>89</v>
      </c>
      <c r="B22" s="20">
        <v>18.03</v>
      </c>
      <c r="C22" s="20">
        <v>7.22</v>
      </c>
      <c r="D22" s="20">
        <v>8.06</v>
      </c>
      <c r="E22" s="20">
        <v>8.9179999999999993</v>
      </c>
      <c r="F22" s="20">
        <v>9.31</v>
      </c>
      <c r="G22" s="20">
        <v>9.3510000000000009</v>
      </c>
      <c r="H22" s="20">
        <v>9.5410000000000004</v>
      </c>
      <c r="I22" s="20">
        <v>9.6920000000000002</v>
      </c>
      <c r="J22" s="20">
        <v>10.019</v>
      </c>
      <c r="K22" s="20">
        <v>11.132999999999999</v>
      </c>
      <c r="L22" s="22">
        <v>12.526</v>
      </c>
      <c r="M22" s="18"/>
      <c r="N22" s="11"/>
      <c r="O22" s="16">
        <v>49.153760178828037</v>
      </c>
    </row>
    <row r="23" spans="1:15" ht="15" customHeight="1" x14ac:dyDescent="0.25">
      <c r="A23" s="2" t="s">
        <v>45</v>
      </c>
      <c r="B23" s="20">
        <v>15.497999999999999</v>
      </c>
      <c r="C23" s="20">
        <v>8.1869999999999994</v>
      </c>
      <c r="D23" s="20">
        <v>8.6140000000000008</v>
      </c>
      <c r="E23" s="20">
        <v>8.9670000000000005</v>
      </c>
      <c r="F23" s="20">
        <v>9.0540000000000003</v>
      </c>
      <c r="G23" s="20">
        <v>8.6059999999999999</v>
      </c>
      <c r="H23" s="20">
        <v>8.5809999999999995</v>
      </c>
      <c r="I23" s="20">
        <v>8.7520000000000007</v>
      </c>
      <c r="J23" s="20">
        <v>9.0350000000000001</v>
      </c>
      <c r="K23" s="20">
        <v>10.029999999999999</v>
      </c>
      <c r="L23" s="22">
        <v>11.16</v>
      </c>
      <c r="M23" s="18"/>
      <c r="N23" s="11"/>
      <c r="O23" s="16">
        <v>48.431899641577061</v>
      </c>
    </row>
    <row r="24" spans="1:15" ht="15" customHeight="1" x14ac:dyDescent="0.25">
      <c r="A24" s="2" t="s">
        <v>153</v>
      </c>
      <c r="B24" s="20">
        <v>10.627000000000001</v>
      </c>
      <c r="C24" s="20">
        <v>11.726000000000001</v>
      </c>
      <c r="D24" s="20">
        <v>11.484</v>
      </c>
      <c r="E24" s="20">
        <v>10.494999999999999</v>
      </c>
      <c r="F24" s="20">
        <v>10.518000000000001</v>
      </c>
      <c r="G24" s="20">
        <v>10.375999999999999</v>
      </c>
      <c r="H24" s="20">
        <v>10.304</v>
      </c>
      <c r="I24" s="20">
        <v>10.167</v>
      </c>
      <c r="J24" s="20">
        <v>9.5459999999999994</v>
      </c>
      <c r="K24" s="20">
        <v>8.968</v>
      </c>
      <c r="L24" s="22">
        <v>8.6050000000000004</v>
      </c>
      <c r="M24" s="18"/>
      <c r="N24" s="11"/>
      <c r="O24" s="16">
        <v>54.491574665891918</v>
      </c>
    </row>
    <row r="25" spans="1:15" ht="15" customHeight="1" x14ac:dyDescent="0.25">
      <c r="A25" s="2" t="s">
        <v>63</v>
      </c>
      <c r="B25" s="20">
        <v>4.1040000000000001</v>
      </c>
      <c r="C25" s="20">
        <v>5.5190000000000001</v>
      </c>
      <c r="D25" s="20">
        <v>5.782</v>
      </c>
      <c r="E25" s="20">
        <v>5.2709999999999999</v>
      </c>
      <c r="F25" s="20">
        <v>5.3840000000000003</v>
      </c>
      <c r="G25" s="20">
        <v>5.657</v>
      </c>
      <c r="H25" s="20">
        <v>6.0220000000000002</v>
      </c>
      <c r="I25" s="20">
        <v>6.4210000000000003</v>
      </c>
      <c r="J25" s="20">
        <v>6.9349999999999996</v>
      </c>
      <c r="K25" s="20">
        <v>7.2439999999999998</v>
      </c>
      <c r="L25" s="22">
        <v>7.99</v>
      </c>
      <c r="M25" s="18"/>
      <c r="N25" s="11"/>
      <c r="O25" s="16">
        <v>31.289111389236545</v>
      </c>
    </row>
    <row r="26" spans="1:15" ht="15" customHeight="1" x14ac:dyDescent="0.25">
      <c r="A26" s="2" t="s">
        <v>90</v>
      </c>
      <c r="B26" s="20">
        <v>6.5890000000000004</v>
      </c>
      <c r="C26" s="20">
        <v>4.3600000000000003</v>
      </c>
      <c r="D26" s="20">
        <v>4.577</v>
      </c>
      <c r="E26" s="20">
        <v>4.7249999999999996</v>
      </c>
      <c r="F26" s="20">
        <v>4.8620000000000001</v>
      </c>
      <c r="G26" s="20">
        <v>4.8479999999999999</v>
      </c>
      <c r="H26" s="20">
        <v>4.9939999999999998</v>
      </c>
      <c r="I26" s="20">
        <v>5.2649999999999997</v>
      </c>
      <c r="J26" s="20">
        <v>5.8570000000000002</v>
      </c>
      <c r="K26" s="20">
        <v>6.84</v>
      </c>
      <c r="L26" s="20">
        <v>7.8369999999999997</v>
      </c>
      <c r="M26" s="18"/>
      <c r="N26" s="11"/>
      <c r="O26" s="16">
        <v>46.357024371570752</v>
      </c>
    </row>
    <row r="27" spans="1:15" ht="15" customHeight="1" x14ac:dyDescent="0.25">
      <c r="A27" s="2" t="s">
        <v>33</v>
      </c>
      <c r="B27" s="20">
        <v>84.91599999999994</v>
      </c>
      <c r="C27" s="20">
        <v>76.159999999999911</v>
      </c>
      <c r="D27" s="20">
        <v>76.206000000000017</v>
      </c>
      <c r="E27" s="20">
        <v>70.824999999999932</v>
      </c>
      <c r="F27" s="20">
        <v>69.853999999999871</v>
      </c>
      <c r="G27" s="20">
        <v>67.82099999999997</v>
      </c>
      <c r="H27" s="20">
        <v>68.555999999999983</v>
      </c>
      <c r="I27" s="20">
        <v>69.614000000000033</v>
      </c>
      <c r="J27" s="20">
        <v>71.28899999999993</v>
      </c>
      <c r="K27" s="20">
        <v>76.147999999999968</v>
      </c>
      <c r="L27" s="20">
        <v>84.053999999999917</v>
      </c>
      <c r="M27" s="18"/>
      <c r="N27" s="11"/>
      <c r="O27" s="16"/>
    </row>
    <row r="28" spans="1:15" ht="15" customHeight="1" x14ac:dyDescent="0.25">
      <c r="A28" s="25" t="s">
        <v>0</v>
      </c>
      <c r="B28" s="12">
        <v>435.73599999999999</v>
      </c>
      <c r="C28" s="12">
        <v>440.59199999999998</v>
      </c>
      <c r="D28" s="12">
        <v>454.19099999999997</v>
      </c>
      <c r="E28" s="12">
        <v>445.262</v>
      </c>
      <c r="F28" s="12">
        <v>436.822</v>
      </c>
      <c r="G28" s="12">
        <v>417.04199999999997</v>
      </c>
      <c r="H28" s="12">
        <v>401.32</v>
      </c>
      <c r="I28" s="12">
        <v>395.19499999999999</v>
      </c>
      <c r="J28" s="12">
        <v>388.73099999999999</v>
      </c>
      <c r="K28" s="12">
        <v>397.73099999999999</v>
      </c>
      <c r="L28" s="12">
        <v>421.71100000000001</v>
      </c>
      <c r="M28" s="19"/>
      <c r="N28" s="12"/>
      <c r="O28" s="17">
        <v>51.181259203577802</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85</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154</v>
      </c>
      <c r="B41" s="20">
        <v>66.353999999999999</v>
      </c>
      <c r="C41" s="20">
        <v>106.961</v>
      </c>
      <c r="D41" s="20">
        <v>116.22</v>
      </c>
      <c r="E41" s="20">
        <v>119.363</v>
      </c>
      <c r="F41" s="20">
        <v>111.44499999999999</v>
      </c>
      <c r="G41" s="20">
        <v>105.622</v>
      </c>
      <c r="H41" s="20">
        <v>92.12</v>
      </c>
      <c r="I41" s="20">
        <v>87.492999999999995</v>
      </c>
      <c r="J41" s="20">
        <v>82.59</v>
      </c>
      <c r="K41" s="20">
        <v>81.251000000000005</v>
      </c>
      <c r="L41" s="20">
        <v>85.426000000000002</v>
      </c>
      <c r="M41" s="18"/>
      <c r="N41" s="11"/>
      <c r="O41" s="16">
        <v>61.487135064266155</v>
      </c>
    </row>
    <row r="42" spans="1:15" customFormat="1" x14ac:dyDescent="0.3">
      <c r="A42" s="2" t="s">
        <v>150</v>
      </c>
      <c r="B42" s="20">
        <v>63.924999999999997</v>
      </c>
      <c r="C42" s="20">
        <v>51.353000000000002</v>
      </c>
      <c r="D42" s="20">
        <v>48.844999999999999</v>
      </c>
      <c r="E42" s="20">
        <v>43.978999999999999</v>
      </c>
      <c r="F42" s="20">
        <v>43.92</v>
      </c>
      <c r="G42" s="20">
        <v>42.856999999999999</v>
      </c>
      <c r="H42" s="20">
        <v>42.401000000000003</v>
      </c>
      <c r="I42" s="20">
        <v>40.911999999999999</v>
      </c>
      <c r="J42" s="20">
        <v>38.673999999999999</v>
      </c>
      <c r="K42" s="20">
        <v>36.578000000000003</v>
      </c>
      <c r="L42" s="20">
        <v>34.985999999999997</v>
      </c>
      <c r="M42" s="18"/>
      <c r="N42" s="11"/>
      <c r="O42" s="16">
        <v>53.810095466758135</v>
      </c>
    </row>
    <row r="43" spans="1:15" customFormat="1" x14ac:dyDescent="0.3">
      <c r="A43" s="2" t="s">
        <v>22</v>
      </c>
      <c r="B43" s="20">
        <v>39.479999999999997</v>
      </c>
      <c r="C43" s="20">
        <v>52.494</v>
      </c>
      <c r="D43" s="20">
        <v>52.292999999999999</v>
      </c>
      <c r="E43" s="20">
        <v>49.505000000000003</v>
      </c>
      <c r="F43" s="20">
        <v>48.021999999999998</v>
      </c>
      <c r="G43" s="20">
        <v>44.073999999999998</v>
      </c>
      <c r="H43" s="20">
        <v>41.091000000000001</v>
      </c>
      <c r="I43" s="20">
        <v>37.851999999999997</v>
      </c>
      <c r="J43" s="20">
        <v>35.779000000000003</v>
      </c>
      <c r="K43" s="20">
        <v>34.49</v>
      </c>
      <c r="L43" s="20">
        <v>32.453000000000003</v>
      </c>
      <c r="M43" s="18"/>
      <c r="N43" s="11"/>
      <c r="O43" s="16">
        <v>52.146180630450175</v>
      </c>
    </row>
    <row r="44" spans="1:15" customFormat="1" x14ac:dyDescent="0.3">
      <c r="A44" s="2" t="s">
        <v>20</v>
      </c>
      <c r="B44" s="20">
        <v>19.155000000000001</v>
      </c>
      <c r="C44" s="20">
        <v>27.41</v>
      </c>
      <c r="D44" s="20">
        <v>32.457000000000001</v>
      </c>
      <c r="E44" s="20">
        <v>36.83</v>
      </c>
      <c r="F44" s="20">
        <v>39.311999999999998</v>
      </c>
      <c r="G44" s="20">
        <v>35.216000000000001</v>
      </c>
      <c r="H44" s="20">
        <v>34.204000000000001</v>
      </c>
      <c r="I44" s="20">
        <v>31.504999999999999</v>
      </c>
      <c r="J44" s="20">
        <v>30.523</v>
      </c>
      <c r="K44" s="20">
        <v>30.248999999999999</v>
      </c>
      <c r="L44" s="20">
        <v>30.75</v>
      </c>
      <c r="M44" s="18"/>
      <c r="N44" s="11"/>
      <c r="O44" s="16">
        <v>45.261788617886175</v>
      </c>
    </row>
    <row r="45" spans="1:15" customFormat="1" x14ac:dyDescent="0.3">
      <c r="A45" s="2" t="s">
        <v>59</v>
      </c>
      <c r="B45" s="20">
        <v>10.448</v>
      </c>
      <c r="C45" s="20">
        <v>13.331</v>
      </c>
      <c r="D45" s="20">
        <v>14.396000000000001</v>
      </c>
      <c r="E45" s="20">
        <v>15.699</v>
      </c>
      <c r="F45" s="20">
        <v>16.785</v>
      </c>
      <c r="G45" s="20">
        <v>17.446999999999999</v>
      </c>
      <c r="H45" s="20">
        <v>18.637</v>
      </c>
      <c r="I45" s="20">
        <v>21.402000000000001</v>
      </c>
      <c r="J45" s="20">
        <v>21.338999999999999</v>
      </c>
      <c r="K45" s="20">
        <v>22.503</v>
      </c>
      <c r="L45" s="20">
        <v>23.196999999999999</v>
      </c>
      <c r="M45" s="18"/>
      <c r="N45" s="11"/>
      <c r="O45" s="16">
        <v>49.937491917058239</v>
      </c>
    </row>
    <row r="46" spans="1:15" customFormat="1" x14ac:dyDescent="0.3">
      <c r="A46" s="2" t="s">
        <v>56</v>
      </c>
      <c r="B46" s="20">
        <v>23.608000000000001</v>
      </c>
      <c r="C46" s="20">
        <v>15.371</v>
      </c>
      <c r="D46" s="20">
        <v>16.373000000000001</v>
      </c>
      <c r="E46" s="20">
        <v>17.196000000000002</v>
      </c>
      <c r="F46" s="20">
        <v>17.675000000000001</v>
      </c>
      <c r="G46" s="20">
        <v>16.649000000000001</v>
      </c>
      <c r="H46" s="20">
        <v>16.477</v>
      </c>
      <c r="I46" s="20">
        <v>16.559999999999999</v>
      </c>
      <c r="J46" s="20">
        <v>17.236999999999998</v>
      </c>
      <c r="K46" s="20">
        <v>19.834</v>
      </c>
      <c r="L46" s="20">
        <v>22.431000000000001</v>
      </c>
      <c r="M46" s="18"/>
      <c r="N46" s="11"/>
      <c r="O46" s="16">
        <v>46.761178725870451</v>
      </c>
    </row>
    <row r="47" spans="1:15" customFormat="1" x14ac:dyDescent="0.3">
      <c r="A47" s="2" t="s">
        <v>151</v>
      </c>
      <c r="B47" s="20">
        <v>32.728000000000002</v>
      </c>
      <c r="C47" s="20">
        <v>27.619</v>
      </c>
      <c r="D47" s="20">
        <v>26.556999999999999</v>
      </c>
      <c r="E47" s="20">
        <v>23.494</v>
      </c>
      <c r="F47" s="20">
        <v>21.562999999999999</v>
      </c>
      <c r="G47" s="20">
        <v>20.335999999999999</v>
      </c>
      <c r="H47" s="20">
        <v>20.177</v>
      </c>
      <c r="I47" s="20">
        <v>19.71</v>
      </c>
      <c r="J47" s="20">
        <v>18.247</v>
      </c>
      <c r="K47" s="20">
        <v>16.994</v>
      </c>
      <c r="L47" s="20">
        <v>16.853999999999999</v>
      </c>
      <c r="M47" s="18"/>
      <c r="N47" s="11"/>
      <c r="O47" s="16">
        <v>54.883113800878135</v>
      </c>
    </row>
    <row r="48" spans="1:15" customFormat="1" x14ac:dyDescent="0.3">
      <c r="A48" s="2" t="s">
        <v>88</v>
      </c>
      <c r="B48" s="20">
        <v>10.555999999999999</v>
      </c>
      <c r="C48" s="20">
        <v>4.5759999999999996</v>
      </c>
      <c r="D48" s="20">
        <v>4.883</v>
      </c>
      <c r="E48" s="20">
        <v>5.1109999999999998</v>
      </c>
      <c r="F48" s="20">
        <v>5.2930000000000001</v>
      </c>
      <c r="G48" s="20">
        <v>5.2009999999999996</v>
      </c>
      <c r="H48" s="20">
        <v>5.2480000000000002</v>
      </c>
      <c r="I48" s="20">
        <v>6.5410000000000004</v>
      </c>
      <c r="J48" s="20">
        <v>8.44</v>
      </c>
      <c r="K48" s="20">
        <v>11.292999999999999</v>
      </c>
      <c r="L48" s="20">
        <v>15.319000000000001</v>
      </c>
      <c r="M48" s="18"/>
      <c r="N48" s="11"/>
      <c r="O48" s="16">
        <v>46.824205235328677</v>
      </c>
    </row>
    <row r="49" spans="1:15" customFormat="1" x14ac:dyDescent="0.3">
      <c r="A49" s="2" t="s">
        <v>155</v>
      </c>
      <c r="B49" s="20">
        <v>23.733000000000001</v>
      </c>
      <c r="C49" s="20">
        <v>24.39</v>
      </c>
      <c r="D49" s="20">
        <v>22.945</v>
      </c>
      <c r="E49" s="20">
        <v>19.817</v>
      </c>
      <c r="F49" s="20">
        <v>18.486999999999998</v>
      </c>
      <c r="G49" s="20">
        <v>17.759</v>
      </c>
      <c r="H49" s="20">
        <v>17.846</v>
      </c>
      <c r="I49" s="20">
        <v>17.981000000000002</v>
      </c>
      <c r="J49" s="20">
        <v>17.091000000000001</v>
      </c>
      <c r="K49" s="20">
        <v>15.653</v>
      </c>
      <c r="L49" s="20">
        <v>15.198</v>
      </c>
      <c r="M49" s="18"/>
      <c r="N49" s="11"/>
      <c r="O49" s="16">
        <v>47.150940913278063</v>
      </c>
    </row>
    <row r="50" spans="1:15" customFormat="1" x14ac:dyDescent="0.3">
      <c r="A50" s="2" t="s">
        <v>92</v>
      </c>
      <c r="B50" s="20">
        <v>5.9850000000000003</v>
      </c>
      <c r="C50" s="20">
        <v>3.915</v>
      </c>
      <c r="D50" s="20">
        <v>4.4989999999999997</v>
      </c>
      <c r="E50" s="20">
        <v>5.0670000000000002</v>
      </c>
      <c r="F50" s="20">
        <v>5.3380000000000001</v>
      </c>
      <c r="G50" s="20">
        <v>5.2220000000000004</v>
      </c>
      <c r="H50" s="20">
        <v>5.1210000000000004</v>
      </c>
      <c r="I50" s="20">
        <v>5.3280000000000003</v>
      </c>
      <c r="J50" s="20">
        <v>6.13</v>
      </c>
      <c r="K50" s="20">
        <v>8.5229999999999997</v>
      </c>
      <c r="L50" s="20">
        <v>12.925000000000001</v>
      </c>
      <c r="M50" s="18"/>
      <c r="N50" s="11"/>
      <c r="O50" s="16">
        <v>40.603481624758217</v>
      </c>
    </row>
    <row r="51" spans="1:15" customFormat="1" x14ac:dyDescent="0.3">
      <c r="A51" s="2" t="s">
        <v>94</v>
      </c>
      <c r="B51" s="20">
        <v>18.03</v>
      </c>
      <c r="C51" s="20">
        <v>7.22</v>
      </c>
      <c r="D51" s="20">
        <v>8.06</v>
      </c>
      <c r="E51" s="20">
        <v>8.9179999999999993</v>
      </c>
      <c r="F51" s="20">
        <v>9.31</v>
      </c>
      <c r="G51" s="20">
        <v>9.3510000000000009</v>
      </c>
      <c r="H51" s="20">
        <v>9.5410000000000004</v>
      </c>
      <c r="I51" s="20">
        <v>9.6920000000000002</v>
      </c>
      <c r="J51" s="20">
        <v>10.019</v>
      </c>
      <c r="K51" s="20">
        <v>11.132999999999999</v>
      </c>
      <c r="L51" s="20">
        <v>12.526</v>
      </c>
      <c r="M51" s="18"/>
      <c r="N51" s="11"/>
      <c r="O51" s="16">
        <v>49.153760178828037</v>
      </c>
    </row>
    <row r="52" spans="1:15" customFormat="1" x14ac:dyDescent="0.3">
      <c r="A52" s="2" t="s">
        <v>21</v>
      </c>
      <c r="B52" s="20">
        <v>15.497999999999999</v>
      </c>
      <c r="C52" s="20">
        <v>8.1869999999999994</v>
      </c>
      <c r="D52" s="20">
        <v>8.6140000000000008</v>
      </c>
      <c r="E52" s="20">
        <v>8.9670000000000005</v>
      </c>
      <c r="F52" s="20">
        <v>9.0540000000000003</v>
      </c>
      <c r="G52" s="20">
        <v>8.6059999999999999</v>
      </c>
      <c r="H52" s="20">
        <v>8.5809999999999995</v>
      </c>
      <c r="I52" s="20">
        <v>8.7520000000000007</v>
      </c>
      <c r="J52" s="20">
        <v>9.0350000000000001</v>
      </c>
      <c r="K52" s="20">
        <v>10.029999999999999</v>
      </c>
      <c r="L52" s="20">
        <v>11.16</v>
      </c>
      <c r="M52" s="18"/>
      <c r="N52" s="11"/>
      <c r="O52" s="16">
        <v>48.431899641577061</v>
      </c>
    </row>
    <row r="53" spans="1:15" customFormat="1" x14ac:dyDescent="0.3">
      <c r="A53" s="2" t="s">
        <v>156</v>
      </c>
      <c r="B53" s="20">
        <v>10.627000000000001</v>
      </c>
      <c r="C53" s="20">
        <v>11.726000000000001</v>
      </c>
      <c r="D53" s="20">
        <v>11.484</v>
      </c>
      <c r="E53" s="20">
        <v>10.494999999999999</v>
      </c>
      <c r="F53" s="20">
        <v>10.518000000000001</v>
      </c>
      <c r="G53" s="20">
        <v>10.375999999999999</v>
      </c>
      <c r="H53" s="20">
        <v>10.304</v>
      </c>
      <c r="I53" s="20">
        <v>10.167</v>
      </c>
      <c r="J53" s="20">
        <v>9.5459999999999994</v>
      </c>
      <c r="K53" s="20">
        <v>8.968</v>
      </c>
      <c r="L53" s="20">
        <v>8.6050000000000004</v>
      </c>
      <c r="M53" s="18"/>
      <c r="N53" s="11"/>
      <c r="O53" s="16">
        <v>54.491574665891918</v>
      </c>
    </row>
    <row r="54" spans="1:15" customFormat="1" x14ac:dyDescent="0.3">
      <c r="A54" s="2" t="s">
        <v>76</v>
      </c>
      <c r="B54" s="20">
        <v>4.1040000000000001</v>
      </c>
      <c r="C54" s="20">
        <v>5.5190000000000001</v>
      </c>
      <c r="D54" s="20">
        <v>5.782</v>
      </c>
      <c r="E54" s="20">
        <v>5.2709999999999999</v>
      </c>
      <c r="F54" s="20">
        <v>5.3840000000000003</v>
      </c>
      <c r="G54" s="20">
        <v>5.657</v>
      </c>
      <c r="H54" s="20">
        <v>6.0220000000000002</v>
      </c>
      <c r="I54" s="20">
        <v>6.4210000000000003</v>
      </c>
      <c r="J54" s="20">
        <v>6.9349999999999996</v>
      </c>
      <c r="K54" s="20">
        <v>7.2439999999999998</v>
      </c>
      <c r="L54" s="20">
        <v>7.99</v>
      </c>
      <c r="M54" s="18"/>
      <c r="N54" s="11"/>
      <c r="O54" s="16">
        <v>31.289111389236545</v>
      </c>
    </row>
    <row r="55" spans="1:15" customFormat="1" x14ac:dyDescent="0.3">
      <c r="A55" s="2" t="s">
        <v>95</v>
      </c>
      <c r="B55" s="20">
        <v>6.5890000000000004</v>
      </c>
      <c r="C55" s="20">
        <v>4.3600000000000003</v>
      </c>
      <c r="D55" s="20">
        <v>4.577</v>
      </c>
      <c r="E55" s="20">
        <v>4.7249999999999996</v>
      </c>
      <c r="F55" s="20">
        <v>4.8620000000000001</v>
      </c>
      <c r="G55" s="20">
        <v>4.8479999999999999</v>
      </c>
      <c r="H55" s="20">
        <v>4.9939999999999998</v>
      </c>
      <c r="I55" s="20">
        <v>5.2649999999999997</v>
      </c>
      <c r="J55" s="20">
        <v>5.8570000000000002</v>
      </c>
      <c r="K55" s="20">
        <v>6.84</v>
      </c>
      <c r="L55" s="20">
        <v>7.8369999999999997</v>
      </c>
      <c r="M55" s="18"/>
      <c r="N55" s="11"/>
      <c r="O55" s="16">
        <v>46.357024371570752</v>
      </c>
    </row>
    <row r="56" spans="1:15" customFormat="1" x14ac:dyDescent="0.3">
      <c r="A56" s="2" t="s">
        <v>5</v>
      </c>
      <c r="B56" s="20">
        <v>84.91599999999994</v>
      </c>
      <c r="C56" s="20">
        <v>76.159999999999911</v>
      </c>
      <c r="D56" s="20">
        <v>76.206000000000017</v>
      </c>
      <c r="E56" s="20">
        <v>70.824999999999932</v>
      </c>
      <c r="F56" s="20">
        <v>69.853999999999871</v>
      </c>
      <c r="G56" s="20">
        <v>67.82099999999997</v>
      </c>
      <c r="H56" s="20">
        <v>68.555999999999983</v>
      </c>
      <c r="I56" s="20">
        <v>69.614000000000033</v>
      </c>
      <c r="J56" s="20">
        <v>71.28899999999993</v>
      </c>
      <c r="K56" s="20">
        <v>76.147999999999968</v>
      </c>
      <c r="L56" s="20">
        <v>84.053999999999917</v>
      </c>
      <c r="M56" s="18"/>
      <c r="N56" s="11"/>
      <c r="O56" s="16"/>
    </row>
    <row r="57" spans="1:15" customFormat="1" x14ac:dyDescent="0.3">
      <c r="A57" s="9" t="s">
        <v>0</v>
      </c>
      <c r="B57" s="12">
        <v>435.73599999999999</v>
      </c>
      <c r="C57" s="12">
        <v>440.59199999999998</v>
      </c>
      <c r="D57" s="12">
        <v>454.19099999999997</v>
      </c>
      <c r="E57" s="12">
        <v>445.262</v>
      </c>
      <c r="F57" s="12">
        <v>436.822</v>
      </c>
      <c r="G57" s="12">
        <v>417.04199999999997</v>
      </c>
      <c r="H57" s="12">
        <v>401.32</v>
      </c>
      <c r="I57" s="12">
        <v>395.19499999999999</v>
      </c>
      <c r="J57" s="12">
        <v>388.73099999999999</v>
      </c>
      <c r="K57" s="12">
        <v>397.73099999999999</v>
      </c>
      <c r="L57" s="12">
        <v>421.71100000000001</v>
      </c>
      <c r="M57" s="19"/>
      <c r="N57" s="12"/>
      <c r="O57" s="17">
        <v>51.181259203577802</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29" priority="5" stopIfTrue="1" operator="lessThan">
      <formula>$L13</formula>
    </cfRule>
  </conditionalFormatting>
  <conditionalFormatting sqref="O6">
    <cfRule type="expression" dxfId="28" priority="28">
      <formula>#REF!&gt;0.5</formula>
    </cfRule>
  </conditionalFormatting>
  <conditionalFormatting sqref="B28:L28">
    <cfRule type="expression" dxfId="27" priority="29">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39</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22</v>
      </c>
      <c r="B12" s="20" t="s">
        <v>31</v>
      </c>
      <c r="C12" s="20" t="s">
        <v>31</v>
      </c>
      <c r="D12" s="20" t="s">
        <v>31</v>
      </c>
      <c r="E12" s="20">
        <v>93.39</v>
      </c>
      <c r="F12" s="20">
        <v>91.984999999999999</v>
      </c>
      <c r="G12" s="20">
        <v>110.178</v>
      </c>
      <c r="H12" s="20">
        <v>122.29</v>
      </c>
      <c r="I12" s="20">
        <v>192.70400000000001</v>
      </c>
      <c r="J12" s="20">
        <v>306.01400000000001</v>
      </c>
      <c r="K12" s="20">
        <v>345.78699999999998</v>
      </c>
      <c r="L12" s="22">
        <v>346.161</v>
      </c>
      <c r="M12" s="18"/>
      <c r="N12" s="11"/>
      <c r="O12" s="16">
        <v>55.185036382304766</v>
      </c>
    </row>
    <row r="13" spans="1:15" ht="15" customHeight="1" x14ac:dyDescent="0.25">
      <c r="A13" s="2" t="s">
        <v>102</v>
      </c>
      <c r="B13" s="20" t="s">
        <v>31</v>
      </c>
      <c r="C13" s="20" t="s">
        <v>31</v>
      </c>
      <c r="D13" s="20" t="s">
        <v>31</v>
      </c>
      <c r="E13" s="20">
        <v>131.06200000000001</v>
      </c>
      <c r="F13" s="20">
        <v>86.385000000000005</v>
      </c>
      <c r="G13" s="20">
        <v>103.14400000000001</v>
      </c>
      <c r="H13" s="20">
        <v>115.31399999999999</v>
      </c>
      <c r="I13" s="20">
        <v>127.52800000000001</v>
      </c>
      <c r="J13" s="20">
        <v>138.399</v>
      </c>
      <c r="K13" s="20">
        <v>141.077</v>
      </c>
      <c r="L13" s="22">
        <v>149.125</v>
      </c>
      <c r="M13" s="18"/>
      <c r="N13" s="11"/>
      <c r="O13" s="16">
        <v>42.513426006708464</v>
      </c>
    </row>
    <row r="14" spans="1:15" ht="15" customHeight="1" x14ac:dyDescent="0.25">
      <c r="A14" s="2" t="s">
        <v>145</v>
      </c>
      <c r="B14" s="20" t="s">
        <v>31</v>
      </c>
      <c r="C14" s="20" t="s">
        <v>31</v>
      </c>
      <c r="D14" s="20" t="s">
        <v>31</v>
      </c>
      <c r="E14" s="20">
        <v>87.123000000000005</v>
      </c>
      <c r="F14" s="20">
        <v>64.352999999999994</v>
      </c>
      <c r="G14" s="20">
        <v>75.707999999999998</v>
      </c>
      <c r="H14" s="20">
        <v>82.942999999999998</v>
      </c>
      <c r="I14" s="20">
        <v>91.849000000000004</v>
      </c>
      <c r="J14" s="20">
        <v>100.307</v>
      </c>
      <c r="K14" s="20">
        <v>110.224</v>
      </c>
      <c r="L14" s="22">
        <v>126.304</v>
      </c>
      <c r="M14" s="18"/>
      <c r="N14" s="11"/>
      <c r="O14" s="16">
        <v>33.993734508399577</v>
      </c>
    </row>
    <row r="15" spans="1:15" ht="15" customHeight="1" x14ac:dyDescent="0.25">
      <c r="A15" s="2" t="s">
        <v>47</v>
      </c>
      <c r="B15" s="20" t="s">
        <v>31</v>
      </c>
      <c r="C15" s="20" t="s">
        <v>31</v>
      </c>
      <c r="D15" s="20" t="s">
        <v>31</v>
      </c>
      <c r="E15" s="20">
        <v>59.350999999999999</v>
      </c>
      <c r="F15" s="20">
        <v>72.959999999999994</v>
      </c>
      <c r="G15" s="20">
        <v>89.963999999999999</v>
      </c>
      <c r="H15" s="20">
        <v>102.279</v>
      </c>
      <c r="I15" s="20">
        <v>115.011</v>
      </c>
      <c r="J15" s="20">
        <v>116.06699999999999</v>
      </c>
      <c r="K15" s="20">
        <v>114.756</v>
      </c>
      <c r="L15" s="22">
        <v>107.29</v>
      </c>
      <c r="M15" s="18"/>
      <c r="N15" s="11"/>
      <c r="O15" s="16">
        <v>53.538640325391931</v>
      </c>
    </row>
    <row r="16" spans="1:15" ht="15" customHeight="1" x14ac:dyDescent="0.25">
      <c r="A16" s="2" t="s">
        <v>98</v>
      </c>
      <c r="B16" s="20" t="s">
        <v>31</v>
      </c>
      <c r="C16" s="20" t="s">
        <v>31</v>
      </c>
      <c r="D16" s="20" t="s">
        <v>31</v>
      </c>
      <c r="E16" s="20">
        <v>67.947000000000003</v>
      </c>
      <c r="F16" s="20">
        <v>52.988</v>
      </c>
      <c r="G16" s="20">
        <v>62.843000000000004</v>
      </c>
      <c r="H16" s="20">
        <v>67.156999999999996</v>
      </c>
      <c r="I16" s="20">
        <v>77.334000000000003</v>
      </c>
      <c r="J16" s="20">
        <v>85.528999999999996</v>
      </c>
      <c r="K16" s="20">
        <v>89.984999999999999</v>
      </c>
      <c r="L16" s="22">
        <v>93.698999999999998</v>
      </c>
      <c r="M16" s="18"/>
      <c r="N16" s="11"/>
      <c r="O16" s="16">
        <v>41.562055897678732</v>
      </c>
    </row>
    <row r="17" spans="1:15" ht="15" customHeight="1" x14ac:dyDescent="0.25">
      <c r="A17" s="2" t="s">
        <v>52</v>
      </c>
      <c r="B17" s="20" t="s">
        <v>31</v>
      </c>
      <c r="C17" s="20" t="s">
        <v>31</v>
      </c>
      <c r="D17" s="20" t="s">
        <v>31</v>
      </c>
      <c r="E17" s="20">
        <v>28.06</v>
      </c>
      <c r="F17" s="20">
        <v>16.259</v>
      </c>
      <c r="G17" s="20">
        <v>42.179000000000002</v>
      </c>
      <c r="H17" s="20">
        <v>65.534000000000006</v>
      </c>
      <c r="I17" s="20">
        <v>79.393000000000001</v>
      </c>
      <c r="J17" s="20">
        <v>85.679000000000002</v>
      </c>
      <c r="K17" s="20">
        <v>93.195999999999998</v>
      </c>
      <c r="L17" s="22">
        <v>92.367999999999995</v>
      </c>
      <c r="M17" s="18"/>
      <c r="N17" s="11"/>
      <c r="O17" s="16">
        <v>57.903589586758407</v>
      </c>
    </row>
    <row r="18" spans="1:15" ht="15" customHeight="1" x14ac:dyDescent="0.25">
      <c r="A18" s="2" t="s">
        <v>51</v>
      </c>
      <c r="B18" s="20" t="s">
        <v>31</v>
      </c>
      <c r="C18" s="20" t="s">
        <v>31</v>
      </c>
      <c r="D18" s="20" t="s">
        <v>31</v>
      </c>
      <c r="E18" s="20">
        <v>33.884</v>
      </c>
      <c r="F18" s="20">
        <v>28.228000000000002</v>
      </c>
      <c r="G18" s="20">
        <v>36.250999999999998</v>
      </c>
      <c r="H18" s="20">
        <v>41.235999999999997</v>
      </c>
      <c r="I18" s="20">
        <v>51.575000000000003</v>
      </c>
      <c r="J18" s="20">
        <v>60.125999999999998</v>
      </c>
      <c r="K18" s="20">
        <v>62.39</v>
      </c>
      <c r="L18" s="22">
        <v>63.698</v>
      </c>
      <c r="M18" s="18"/>
      <c r="N18" s="11"/>
      <c r="O18" s="16">
        <v>49.14292288223335</v>
      </c>
    </row>
    <row r="19" spans="1:15" ht="15" customHeight="1" x14ac:dyDescent="0.25">
      <c r="A19" s="2" t="s">
        <v>146</v>
      </c>
      <c r="B19" s="20" t="s">
        <v>31</v>
      </c>
      <c r="C19" s="20" t="s">
        <v>31</v>
      </c>
      <c r="D19" s="20" t="s">
        <v>31</v>
      </c>
      <c r="E19" s="20">
        <v>27.667999999999999</v>
      </c>
      <c r="F19" s="20">
        <v>6.1470000000000002</v>
      </c>
      <c r="G19" s="20">
        <v>9.7590000000000003</v>
      </c>
      <c r="H19" s="20">
        <v>13.968999999999999</v>
      </c>
      <c r="I19" s="20">
        <v>17.699000000000002</v>
      </c>
      <c r="J19" s="20">
        <v>20.190000000000001</v>
      </c>
      <c r="K19" s="20">
        <v>24.907</v>
      </c>
      <c r="L19" s="22">
        <v>28.698</v>
      </c>
      <c r="M19" s="18"/>
      <c r="N19" s="11"/>
      <c r="O19" s="16">
        <v>50.348704069949122</v>
      </c>
    </row>
    <row r="20" spans="1:15" ht="15" customHeight="1" x14ac:dyDescent="0.25">
      <c r="A20" s="2" t="s">
        <v>103</v>
      </c>
      <c r="B20" s="20" t="s">
        <v>31</v>
      </c>
      <c r="C20" s="20" t="s">
        <v>31</v>
      </c>
      <c r="D20" s="20" t="s">
        <v>31</v>
      </c>
      <c r="E20" s="20">
        <v>44.610999999999997</v>
      </c>
      <c r="F20" s="20">
        <v>4.4089999999999998</v>
      </c>
      <c r="G20" s="20">
        <v>14.016</v>
      </c>
      <c r="H20" s="20">
        <v>22.405000000000001</v>
      </c>
      <c r="I20" s="20">
        <v>30.765999999999998</v>
      </c>
      <c r="J20" s="20">
        <v>34.183999999999997</v>
      </c>
      <c r="K20" s="20">
        <v>30.67</v>
      </c>
      <c r="L20" s="22">
        <v>27.835999999999999</v>
      </c>
      <c r="M20" s="18"/>
      <c r="N20" s="11"/>
      <c r="O20" s="16">
        <v>62.504232983406382</v>
      </c>
    </row>
    <row r="21" spans="1:15" ht="15" customHeight="1" x14ac:dyDescent="0.25">
      <c r="A21" s="2" t="s">
        <v>100</v>
      </c>
      <c r="B21" s="20" t="s">
        <v>31</v>
      </c>
      <c r="C21" s="20" t="s">
        <v>31</v>
      </c>
      <c r="D21" s="20" t="s">
        <v>31</v>
      </c>
      <c r="E21" s="20">
        <v>12.077</v>
      </c>
      <c r="F21" s="20">
        <v>12.076000000000001</v>
      </c>
      <c r="G21" s="20">
        <v>15.638</v>
      </c>
      <c r="H21" s="20">
        <v>17.064</v>
      </c>
      <c r="I21" s="20">
        <v>18.658999999999999</v>
      </c>
      <c r="J21" s="20">
        <v>19.303000000000001</v>
      </c>
      <c r="K21" s="20">
        <v>18.838000000000001</v>
      </c>
      <c r="L21" s="22">
        <v>20.012</v>
      </c>
      <c r="M21" s="18"/>
      <c r="N21" s="11"/>
      <c r="O21" s="16">
        <v>44.5297782930012</v>
      </c>
    </row>
    <row r="22" spans="1:15" ht="15" customHeight="1" x14ac:dyDescent="0.25">
      <c r="A22" s="2" t="s">
        <v>72</v>
      </c>
      <c r="B22" s="20" t="s">
        <v>31</v>
      </c>
      <c r="C22" s="20" t="s">
        <v>31</v>
      </c>
      <c r="D22" s="20" t="s">
        <v>31</v>
      </c>
      <c r="E22" s="20">
        <v>11.084</v>
      </c>
      <c r="F22" s="20">
        <v>8.798</v>
      </c>
      <c r="G22" s="20">
        <v>10.17</v>
      </c>
      <c r="H22" s="20">
        <v>10.701000000000001</v>
      </c>
      <c r="I22" s="20">
        <v>11.488</v>
      </c>
      <c r="J22" s="20">
        <v>12.089</v>
      </c>
      <c r="K22" s="20">
        <v>12.095000000000001</v>
      </c>
      <c r="L22" s="22">
        <v>12.923</v>
      </c>
      <c r="M22" s="18"/>
      <c r="N22" s="11"/>
      <c r="O22" s="16">
        <v>46.457441749880836</v>
      </c>
    </row>
    <row r="23" spans="1:15" ht="15" customHeight="1" x14ac:dyDescent="0.25">
      <c r="A23" s="2" t="s">
        <v>46</v>
      </c>
      <c r="B23" s="20" t="s">
        <v>31</v>
      </c>
      <c r="C23" s="20" t="s">
        <v>31</v>
      </c>
      <c r="D23" s="20" t="s">
        <v>31</v>
      </c>
      <c r="E23" s="20">
        <v>28.382000000000001</v>
      </c>
      <c r="F23" s="20">
        <v>7.6310000000000002</v>
      </c>
      <c r="G23" s="20">
        <v>8.51</v>
      </c>
      <c r="H23" s="20">
        <v>8.0380000000000003</v>
      </c>
      <c r="I23" s="20">
        <v>8.8889999999999993</v>
      </c>
      <c r="J23" s="20">
        <v>8.5150000000000006</v>
      </c>
      <c r="K23" s="20">
        <v>8.5559999999999992</v>
      </c>
      <c r="L23" s="22">
        <v>8.94</v>
      </c>
      <c r="M23" s="18"/>
      <c r="N23" s="11"/>
      <c r="O23" s="16">
        <v>33.626760563380316</v>
      </c>
    </row>
    <row r="24" spans="1:15" ht="15" customHeight="1" x14ac:dyDescent="0.25">
      <c r="A24" s="2" t="s">
        <v>101</v>
      </c>
      <c r="B24" s="20" t="s">
        <v>31</v>
      </c>
      <c r="C24" s="20" t="s">
        <v>31</v>
      </c>
      <c r="D24" s="20" t="s">
        <v>31</v>
      </c>
      <c r="E24" s="20">
        <v>5.5750000000000002</v>
      </c>
      <c r="F24" s="20">
        <v>3.8079999999999998</v>
      </c>
      <c r="G24" s="20">
        <v>4.1399999999999997</v>
      </c>
      <c r="H24" s="20">
        <v>4.4420000000000002</v>
      </c>
      <c r="I24" s="20">
        <v>4.9880000000000004</v>
      </c>
      <c r="J24" s="20">
        <v>4.6050000000000004</v>
      </c>
      <c r="K24" s="20">
        <v>4.5880000000000001</v>
      </c>
      <c r="L24" s="22">
        <v>4.99</v>
      </c>
      <c r="M24" s="18"/>
      <c r="N24" s="11"/>
      <c r="O24" s="16">
        <v>53.965702036440874</v>
      </c>
    </row>
    <row r="25" spans="1:15" ht="15" customHeight="1" x14ac:dyDescent="0.25">
      <c r="A25" s="2" t="s">
        <v>40</v>
      </c>
      <c r="B25" s="20" t="s">
        <v>31</v>
      </c>
      <c r="C25" s="20" t="s">
        <v>31</v>
      </c>
      <c r="D25" s="20" t="s">
        <v>31</v>
      </c>
      <c r="E25" s="20">
        <v>5.4</v>
      </c>
      <c r="F25" s="20">
        <v>3.3679999999999999</v>
      </c>
      <c r="G25" s="20">
        <v>3.8050000000000002</v>
      </c>
      <c r="H25" s="20">
        <v>4.1779999999999999</v>
      </c>
      <c r="I25" s="20">
        <v>4.4470000000000001</v>
      </c>
      <c r="J25" s="20">
        <v>4.3719999999999999</v>
      </c>
      <c r="K25" s="20">
        <v>4.3029999999999999</v>
      </c>
      <c r="L25" s="22">
        <v>4.3559999999999999</v>
      </c>
      <c r="M25" s="18"/>
      <c r="N25" s="11"/>
      <c r="O25" s="16">
        <v>2.5922233300098716</v>
      </c>
    </row>
    <row r="26" spans="1:15" ht="15" customHeight="1" x14ac:dyDescent="0.25">
      <c r="A26" s="2" t="s">
        <v>87</v>
      </c>
      <c r="B26" s="20" t="s">
        <v>31</v>
      </c>
      <c r="C26" s="20" t="s">
        <v>31</v>
      </c>
      <c r="D26" s="20" t="s">
        <v>31</v>
      </c>
      <c r="E26" s="20">
        <v>2.5710000000000002</v>
      </c>
      <c r="F26" s="20">
        <v>4.234</v>
      </c>
      <c r="G26" s="20">
        <v>4.63</v>
      </c>
      <c r="H26" s="20">
        <v>4.9279999999999999</v>
      </c>
      <c r="I26" s="20">
        <v>4.0030000000000001</v>
      </c>
      <c r="J26" s="20">
        <v>4.407</v>
      </c>
      <c r="K26" s="20">
        <v>4.32</v>
      </c>
      <c r="L26" s="20">
        <v>4.0119999999999996</v>
      </c>
      <c r="M26" s="18"/>
      <c r="N26" s="11"/>
      <c r="O26" s="16">
        <v>45.029940119760717</v>
      </c>
    </row>
    <row r="27" spans="1:15" ht="15" customHeight="1" x14ac:dyDescent="0.25">
      <c r="A27" s="2" t="s">
        <v>33</v>
      </c>
      <c r="B27" s="20" t="s">
        <v>31</v>
      </c>
      <c r="C27" s="20" t="s">
        <v>31</v>
      </c>
      <c r="D27" s="20" t="s">
        <v>31</v>
      </c>
      <c r="E27" s="20">
        <v>48.808000000000106</v>
      </c>
      <c r="F27" s="20">
        <v>26.699999999999989</v>
      </c>
      <c r="G27" s="20">
        <v>30.054000000000201</v>
      </c>
      <c r="H27" s="20">
        <v>33.353000000000065</v>
      </c>
      <c r="I27" s="20">
        <v>36.224000000000046</v>
      </c>
      <c r="J27" s="20">
        <v>39.163999999999987</v>
      </c>
      <c r="K27" s="20">
        <v>38.997000000000071</v>
      </c>
      <c r="L27" s="20">
        <v>40.379000000000133</v>
      </c>
      <c r="M27" s="18"/>
      <c r="N27" s="11"/>
      <c r="O27" s="16"/>
    </row>
    <row r="28" spans="1:15" ht="15" customHeight="1" x14ac:dyDescent="0.25">
      <c r="A28" s="25" t="s">
        <v>0</v>
      </c>
      <c r="B28" s="12" t="s">
        <v>31</v>
      </c>
      <c r="C28" s="12" t="s">
        <v>31</v>
      </c>
      <c r="D28" s="12" t="s">
        <v>31</v>
      </c>
      <c r="E28" s="12">
        <v>686.99300000000005</v>
      </c>
      <c r="F28" s="12">
        <v>490.32900000000001</v>
      </c>
      <c r="G28" s="12">
        <v>620.98900000000003</v>
      </c>
      <c r="H28" s="12">
        <v>715.83100000000002</v>
      </c>
      <c r="I28" s="12">
        <v>872.55700000000002</v>
      </c>
      <c r="J28" s="12">
        <v>1038.95</v>
      </c>
      <c r="K28" s="12">
        <v>1104.6890000000001</v>
      </c>
      <c r="L28" s="12">
        <v>1130.7909999999999</v>
      </c>
      <c r="M28" s="19"/>
      <c r="N28" s="12"/>
      <c r="O28" s="17">
        <v>48.000270947159997</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23</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22</v>
      </c>
      <c r="B41" s="20" t="s">
        <v>31</v>
      </c>
      <c r="C41" s="20" t="s">
        <v>31</v>
      </c>
      <c r="D41" s="20" t="s">
        <v>31</v>
      </c>
      <c r="E41" s="20">
        <v>93.39</v>
      </c>
      <c r="F41" s="20">
        <v>91.984999999999999</v>
      </c>
      <c r="G41" s="20">
        <v>110.178</v>
      </c>
      <c r="H41" s="20">
        <v>122.29</v>
      </c>
      <c r="I41" s="20">
        <v>192.70400000000001</v>
      </c>
      <c r="J41" s="20">
        <v>306.01400000000001</v>
      </c>
      <c r="K41" s="20">
        <v>345.78699999999998</v>
      </c>
      <c r="L41" s="20">
        <v>346.161</v>
      </c>
      <c r="M41" s="18"/>
      <c r="N41" s="11"/>
      <c r="O41" s="16">
        <v>55.185036382304766</v>
      </c>
    </row>
    <row r="42" spans="1:15" customFormat="1" x14ac:dyDescent="0.3">
      <c r="A42" s="2" t="s">
        <v>108</v>
      </c>
      <c r="B42" s="20" t="s">
        <v>31</v>
      </c>
      <c r="C42" s="20" t="s">
        <v>31</v>
      </c>
      <c r="D42" s="20" t="s">
        <v>31</v>
      </c>
      <c r="E42" s="20">
        <v>131.06200000000001</v>
      </c>
      <c r="F42" s="20">
        <v>86.385000000000005</v>
      </c>
      <c r="G42" s="20">
        <v>103.14400000000001</v>
      </c>
      <c r="H42" s="20">
        <v>115.31399999999999</v>
      </c>
      <c r="I42" s="20">
        <v>127.52800000000001</v>
      </c>
      <c r="J42" s="20">
        <v>138.399</v>
      </c>
      <c r="K42" s="20">
        <v>141.077</v>
      </c>
      <c r="L42" s="20">
        <v>149.125</v>
      </c>
      <c r="M42" s="18"/>
      <c r="N42" s="11"/>
      <c r="O42" s="16">
        <v>42.513426006708464</v>
      </c>
    </row>
    <row r="43" spans="1:15" customFormat="1" x14ac:dyDescent="0.3">
      <c r="A43" s="2" t="s">
        <v>147</v>
      </c>
      <c r="B43" s="20" t="s">
        <v>31</v>
      </c>
      <c r="C43" s="20" t="s">
        <v>31</v>
      </c>
      <c r="D43" s="20" t="s">
        <v>31</v>
      </c>
      <c r="E43" s="20">
        <v>87.123000000000005</v>
      </c>
      <c r="F43" s="20">
        <v>64.352999999999994</v>
      </c>
      <c r="G43" s="20">
        <v>75.707999999999998</v>
      </c>
      <c r="H43" s="20">
        <v>82.942999999999998</v>
      </c>
      <c r="I43" s="20">
        <v>91.849000000000004</v>
      </c>
      <c r="J43" s="20">
        <v>100.307</v>
      </c>
      <c r="K43" s="20">
        <v>110.224</v>
      </c>
      <c r="L43" s="20">
        <v>126.304</v>
      </c>
      <c r="M43" s="18"/>
      <c r="N43" s="11"/>
      <c r="O43" s="16">
        <v>33.993734508399577</v>
      </c>
    </row>
    <row r="44" spans="1:15" customFormat="1" x14ac:dyDescent="0.3">
      <c r="A44" s="2" t="s">
        <v>60</v>
      </c>
      <c r="B44" s="20" t="s">
        <v>31</v>
      </c>
      <c r="C44" s="20" t="s">
        <v>31</v>
      </c>
      <c r="D44" s="20" t="s">
        <v>31</v>
      </c>
      <c r="E44" s="20">
        <v>59.350999999999999</v>
      </c>
      <c r="F44" s="20">
        <v>72.959999999999994</v>
      </c>
      <c r="G44" s="20">
        <v>89.963999999999999</v>
      </c>
      <c r="H44" s="20">
        <v>102.279</v>
      </c>
      <c r="I44" s="20">
        <v>115.011</v>
      </c>
      <c r="J44" s="20">
        <v>116.06699999999999</v>
      </c>
      <c r="K44" s="20">
        <v>114.756</v>
      </c>
      <c r="L44" s="20">
        <v>107.29</v>
      </c>
      <c r="M44" s="18"/>
      <c r="N44" s="11"/>
      <c r="O44" s="16">
        <v>53.538640325391931</v>
      </c>
    </row>
    <row r="45" spans="1:15" customFormat="1" x14ac:dyDescent="0.3">
      <c r="A45" s="2" t="s">
        <v>105</v>
      </c>
      <c r="B45" s="20" t="s">
        <v>31</v>
      </c>
      <c r="C45" s="20" t="s">
        <v>31</v>
      </c>
      <c r="D45" s="20" t="s">
        <v>31</v>
      </c>
      <c r="E45" s="20">
        <v>67.947000000000003</v>
      </c>
      <c r="F45" s="20">
        <v>52.988</v>
      </c>
      <c r="G45" s="20">
        <v>62.843000000000004</v>
      </c>
      <c r="H45" s="20">
        <v>67.156999999999996</v>
      </c>
      <c r="I45" s="20">
        <v>77.334000000000003</v>
      </c>
      <c r="J45" s="20">
        <v>85.528999999999996</v>
      </c>
      <c r="K45" s="20">
        <v>89.984999999999999</v>
      </c>
      <c r="L45" s="20">
        <v>93.698999999999998</v>
      </c>
      <c r="M45" s="18"/>
      <c r="N45" s="11"/>
      <c r="O45" s="16">
        <v>41.562055897678732</v>
      </c>
    </row>
    <row r="46" spans="1:15" customFormat="1" x14ac:dyDescent="0.3">
      <c r="A46" s="2" t="s">
        <v>52</v>
      </c>
      <c r="B46" s="20" t="s">
        <v>31</v>
      </c>
      <c r="C46" s="20" t="s">
        <v>31</v>
      </c>
      <c r="D46" s="20" t="s">
        <v>31</v>
      </c>
      <c r="E46" s="20">
        <v>28.06</v>
      </c>
      <c r="F46" s="20">
        <v>16.259</v>
      </c>
      <c r="G46" s="20">
        <v>42.179000000000002</v>
      </c>
      <c r="H46" s="20">
        <v>65.534000000000006</v>
      </c>
      <c r="I46" s="20">
        <v>79.393000000000001</v>
      </c>
      <c r="J46" s="20">
        <v>85.679000000000002</v>
      </c>
      <c r="K46" s="20">
        <v>93.195999999999998</v>
      </c>
      <c r="L46" s="20">
        <v>92.367999999999995</v>
      </c>
      <c r="M46" s="18"/>
      <c r="N46" s="11"/>
      <c r="O46" s="16">
        <v>57.903589586758407</v>
      </c>
    </row>
    <row r="47" spans="1:15" customFormat="1" x14ac:dyDescent="0.3">
      <c r="A47" s="2" t="s">
        <v>51</v>
      </c>
      <c r="B47" s="20" t="s">
        <v>31</v>
      </c>
      <c r="C47" s="20" t="s">
        <v>31</v>
      </c>
      <c r="D47" s="20" t="s">
        <v>31</v>
      </c>
      <c r="E47" s="20">
        <v>33.884</v>
      </c>
      <c r="F47" s="20">
        <v>28.228000000000002</v>
      </c>
      <c r="G47" s="20">
        <v>36.250999999999998</v>
      </c>
      <c r="H47" s="20">
        <v>41.235999999999997</v>
      </c>
      <c r="I47" s="20">
        <v>51.575000000000003</v>
      </c>
      <c r="J47" s="20">
        <v>60.125999999999998</v>
      </c>
      <c r="K47" s="20">
        <v>62.39</v>
      </c>
      <c r="L47" s="20">
        <v>63.698</v>
      </c>
      <c r="M47" s="18"/>
      <c r="N47" s="11"/>
      <c r="O47" s="16">
        <v>49.14292288223335</v>
      </c>
    </row>
    <row r="48" spans="1:15" customFormat="1" x14ac:dyDescent="0.3">
      <c r="A48" s="2" t="s">
        <v>148</v>
      </c>
      <c r="B48" s="20" t="s">
        <v>31</v>
      </c>
      <c r="C48" s="20" t="s">
        <v>31</v>
      </c>
      <c r="D48" s="20" t="s">
        <v>31</v>
      </c>
      <c r="E48" s="20">
        <v>27.667999999999999</v>
      </c>
      <c r="F48" s="20">
        <v>6.1470000000000002</v>
      </c>
      <c r="G48" s="20">
        <v>9.7590000000000003</v>
      </c>
      <c r="H48" s="20">
        <v>13.968999999999999</v>
      </c>
      <c r="I48" s="20">
        <v>17.699000000000002</v>
      </c>
      <c r="J48" s="20">
        <v>20.190000000000001</v>
      </c>
      <c r="K48" s="20">
        <v>24.907</v>
      </c>
      <c r="L48" s="20">
        <v>28.698</v>
      </c>
      <c r="M48" s="18"/>
      <c r="N48" s="11"/>
      <c r="O48" s="16">
        <v>50.348704069949122</v>
      </c>
    </row>
    <row r="49" spans="1:15" customFormat="1" x14ac:dyDescent="0.3">
      <c r="A49" s="2" t="s">
        <v>109</v>
      </c>
      <c r="B49" s="20" t="s">
        <v>31</v>
      </c>
      <c r="C49" s="20" t="s">
        <v>31</v>
      </c>
      <c r="D49" s="20" t="s">
        <v>31</v>
      </c>
      <c r="E49" s="20">
        <v>44.610999999999997</v>
      </c>
      <c r="F49" s="20">
        <v>4.4089999999999998</v>
      </c>
      <c r="G49" s="20">
        <v>14.016</v>
      </c>
      <c r="H49" s="20">
        <v>22.405000000000001</v>
      </c>
      <c r="I49" s="20">
        <v>30.765999999999998</v>
      </c>
      <c r="J49" s="20">
        <v>34.183999999999997</v>
      </c>
      <c r="K49" s="20">
        <v>30.67</v>
      </c>
      <c r="L49" s="20">
        <v>27.835999999999999</v>
      </c>
      <c r="M49" s="18"/>
      <c r="N49" s="11"/>
      <c r="O49" s="16">
        <v>62.504232983406382</v>
      </c>
    </row>
    <row r="50" spans="1:15" customFormat="1" x14ac:dyDescent="0.3">
      <c r="A50" s="2" t="s">
        <v>106</v>
      </c>
      <c r="B50" s="20" t="s">
        <v>31</v>
      </c>
      <c r="C50" s="20" t="s">
        <v>31</v>
      </c>
      <c r="D50" s="20" t="s">
        <v>31</v>
      </c>
      <c r="E50" s="20">
        <v>12.077</v>
      </c>
      <c r="F50" s="20">
        <v>12.076000000000001</v>
      </c>
      <c r="G50" s="20">
        <v>15.638</v>
      </c>
      <c r="H50" s="20">
        <v>17.064</v>
      </c>
      <c r="I50" s="20">
        <v>18.658999999999999</v>
      </c>
      <c r="J50" s="20">
        <v>19.303000000000001</v>
      </c>
      <c r="K50" s="20">
        <v>18.838000000000001</v>
      </c>
      <c r="L50" s="20">
        <v>20.012</v>
      </c>
      <c r="M50" s="18"/>
      <c r="N50" s="11"/>
      <c r="O50" s="16">
        <v>44.5297782930012</v>
      </c>
    </row>
    <row r="51" spans="1:15" customFormat="1" x14ac:dyDescent="0.3">
      <c r="A51" s="2" t="s">
        <v>72</v>
      </c>
      <c r="B51" s="20" t="s">
        <v>31</v>
      </c>
      <c r="C51" s="20" t="s">
        <v>31</v>
      </c>
      <c r="D51" s="20" t="s">
        <v>31</v>
      </c>
      <c r="E51" s="20">
        <v>11.084</v>
      </c>
      <c r="F51" s="20">
        <v>8.798</v>
      </c>
      <c r="G51" s="20">
        <v>10.17</v>
      </c>
      <c r="H51" s="20">
        <v>10.701000000000001</v>
      </c>
      <c r="I51" s="20">
        <v>11.488</v>
      </c>
      <c r="J51" s="20">
        <v>12.089</v>
      </c>
      <c r="K51" s="20">
        <v>12.095000000000001</v>
      </c>
      <c r="L51" s="20">
        <v>12.923</v>
      </c>
      <c r="M51" s="18"/>
      <c r="N51" s="11"/>
      <c r="O51" s="16">
        <v>46.457441749880836</v>
      </c>
    </row>
    <row r="52" spans="1:15" customFormat="1" x14ac:dyDescent="0.3">
      <c r="A52" s="2" t="s">
        <v>59</v>
      </c>
      <c r="B52" s="20" t="s">
        <v>31</v>
      </c>
      <c r="C52" s="20" t="s">
        <v>31</v>
      </c>
      <c r="D52" s="20" t="s">
        <v>31</v>
      </c>
      <c r="E52" s="20">
        <v>28.382000000000001</v>
      </c>
      <c r="F52" s="20">
        <v>7.6310000000000002</v>
      </c>
      <c r="G52" s="20">
        <v>8.51</v>
      </c>
      <c r="H52" s="20">
        <v>8.0380000000000003</v>
      </c>
      <c r="I52" s="20">
        <v>8.8889999999999993</v>
      </c>
      <c r="J52" s="20">
        <v>8.5150000000000006</v>
      </c>
      <c r="K52" s="20">
        <v>8.5559999999999992</v>
      </c>
      <c r="L52" s="20">
        <v>8.94</v>
      </c>
      <c r="M52" s="18"/>
      <c r="N52" s="11"/>
      <c r="O52" s="16">
        <v>33.626760563380316</v>
      </c>
    </row>
    <row r="53" spans="1:15" customFormat="1" x14ac:dyDescent="0.3">
      <c r="A53" s="2" t="s">
        <v>107</v>
      </c>
      <c r="B53" s="20" t="s">
        <v>31</v>
      </c>
      <c r="C53" s="20" t="s">
        <v>31</v>
      </c>
      <c r="D53" s="20" t="s">
        <v>31</v>
      </c>
      <c r="E53" s="20">
        <v>5.5750000000000002</v>
      </c>
      <c r="F53" s="20">
        <v>3.8079999999999998</v>
      </c>
      <c r="G53" s="20">
        <v>4.1399999999999997</v>
      </c>
      <c r="H53" s="20">
        <v>4.4420000000000002</v>
      </c>
      <c r="I53" s="20">
        <v>4.9880000000000004</v>
      </c>
      <c r="J53" s="20">
        <v>4.6050000000000004</v>
      </c>
      <c r="K53" s="20">
        <v>4.5880000000000001</v>
      </c>
      <c r="L53" s="20">
        <v>4.99</v>
      </c>
      <c r="M53" s="18"/>
      <c r="N53" s="11"/>
      <c r="O53" s="16">
        <v>53.965702036440874</v>
      </c>
    </row>
    <row r="54" spans="1:15" customFormat="1" x14ac:dyDescent="0.3">
      <c r="A54" s="2" t="s">
        <v>54</v>
      </c>
      <c r="B54" s="20" t="s">
        <v>31</v>
      </c>
      <c r="C54" s="20" t="s">
        <v>31</v>
      </c>
      <c r="D54" s="20" t="s">
        <v>31</v>
      </c>
      <c r="E54" s="20">
        <v>5.4</v>
      </c>
      <c r="F54" s="20">
        <v>3.3679999999999999</v>
      </c>
      <c r="G54" s="20">
        <v>3.8050000000000002</v>
      </c>
      <c r="H54" s="20">
        <v>4.1779999999999999</v>
      </c>
      <c r="I54" s="20">
        <v>4.4470000000000001</v>
      </c>
      <c r="J54" s="20">
        <v>4.3719999999999999</v>
      </c>
      <c r="K54" s="20">
        <v>4.3029999999999999</v>
      </c>
      <c r="L54" s="20">
        <v>4.3559999999999999</v>
      </c>
      <c r="M54" s="18"/>
      <c r="N54" s="11"/>
      <c r="O54" s="16">
        <v>2.5922233300098716</v>
      </c>
    </row>
    <row r="55" spans="1:15" customFormat="1" x14ac:dyDescent="0.3">
      <c r="A55" s="2" t="s">
        <v>93</v>
      </c>
      <c r="B55" s="20" t="s">
        <v>31</v>
      </c>
      <c r="C55" s="20" t="s">
        <v>31</v>
      </c>
      <c r="D55" s="20" t="s">
        <v>31</v>
      </c>
      <c r="E55" s="20">
        <v>2.5710000000000002</v>
      </c>
      <c r="F55" s="20">
        <v>4.234</v>
      </c>
      <c r="G55" s="20">
        <v>4.63</v>
      </c>
      <c r="H55" s="20">
        <v>4.9279999999999999</v>
      </c>
      <c r="I55" s="20">
        <v>4.0030000000000001</v>
      </c>
      <c r="J55" s="20">
        <v>4.407</v>
      </c>
      <c r="K55" s="20">
        <v>4.32</v>
      </c>
      <c r="L55" s="20">
        <v>4.0119999999999996</v>
      </c>
      <c r="M55" s="18"/>
      <c r="N55" s="11"/>
      <c r="O55" s="16">
        <v>45.029940119760717</v>
      </c>
    </row>
    <row r="56" spans="1:15" customFormat="1" x14ac:dyDescent="0.3">
      <c r="A56" s="2" t="s">
        <v>5</v>
      </c>
      <c r="B56" s="20" t="s">
        <v>31</v>
      </c>
      <c r="C56" s="20" t="s">
        <v>31</v>
      </c>
      <c r="D56" s="20" t="s">
        <v>31</v>
      </c>
      <c r="E56" s="20">
        <v>48.808000000000106</v>
      </c>
      <c r="F56" s="20">
        <v>26.699999999999989</v>
      </c>
      <c r="G56" s="20">
        <v>30.054000000000201</v>
      </c>
      <c r="H56" s="20">
        <v>33.353000000000065</v>
      </c>
      <c r="I56" s="20">
        <v>36.224000000000046</v>
      </c>
      <c r="J56" s="20">
        <v>39.163999999999987</v>
      </c>
      <c r="K56" s="20">
        <v>38.997000000000071</v>
      </c>
      <c r="L56" s="20">
        <v>40.379000000000133</v>
      </c>
      <c r="M56" s="18"/>
      <c r="N56" s="11"/>
      <c r="O56" s="16"/>
    </row>
    <row r="57" spans="1:15" customFormat="1" x14ac:dyDescent="0.3">
      <c r="A57" s="9" t="s">
        <v>0</v>
      </c>
      <c r="B57" s="12" t="s">
        <v>31</v>
      </c>
      <c r="C57" s="12" t="s">
        <v>31</v>
      </c>
      <c r="D57" s="12" t="s">
        <v>31</v>
      </c>
      <c r="E57" s="12">
        <v>686.99300000000005</v>
      </c>
      <c r="F57" s="12">
        <v>490.32900000000001</v>
      </c>
      <c r="G57" s="12">
        <v>620.98900000000003</v>
      </c>
      <c r="H57" s="12">
        <v>715.83100000000002</v>
      </c>
      <c r="I57" s="12">
        <v>872.55700000000002</v>
      </c>
      <c r="J57" s="12">
        <v>1038.95</v>
      </c>
      <c r="K57" s="12">
        <v>1104.6890000000001</v>
      </c>
      <c r="L57" s="12">
        <v>1130.7909999999999</v>
      </c>
      <c r="M57" s="19"/>
      <c r="N57" s="12"/>
      <c r="O57" s="17">
        <v>48.000270947159997</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26" priority="5" stopIfTrue="1" operator="lessThan">
      <formula>$L13</formula>
    </cfRule>
  </conditionalFormatting>
  <conditionalFormatting sqref="O6">
    <cfRule type="expression" dxfId="25" priority="26">
      <formula>#REF!&gt;0.5</formula>
    </cfRule>
  </conditionalFormatting>
  <conditionalFormatting sqref="B28:L28">
    <cfRule type="expression" dxfId="24" priority="27">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138</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143</v>
      </c>
      <c r="B12" s="20">
        <v>5.9649999999999999</v>
      </c>
      <c r="C12" s="20">
        <v>6.9269999999999996</v>
      </c>
      <c r="D12" s="20">
        <v>8.3420000000000005</v>
      </c>
      <c r="E12" s="20">
        <v>9.0399999999999991</v>
      </c>
      <c r="F12" s="20">
        <v>10.577999999999999</v>
      </c>
      <c r="G12" s="20">
        <v>11.045999999999999</v>
      </c>
      <c r="H12" s="20">
        <v>11.443</v>
      </c>
      <c r="I12" s="20">
        <v>11.861000000000001</v>
      </c>
      <c r="J12" s="20">
        <v>12.462</v>
      </c>
      <c r="K12" s="20">
        <v>13.023</v>
      </c>
      <c r="L12" s="22">
        <v>13.525</v>
      </c>
      <c r="M12" s="18"/>
      <c r="N12" s="11"/>
      <c r="O12" s="16">
        <v>47.253234750462106</v>
      </c>
    </row>
    <row r="13" spans="1:15" ht="15" customHeight="1" x14ac:dyDescent="0.25">
      <c r="A13" s="2" t="s">
        <v>137</v>
      </c>
      <c r="B13" s="20">
        <v>2.702</v>
      </c>
      <c r="C13" s="20">
        <v>3.6230000000000002</v>
      </c>
      <c r="D13" s="20">
        <v>4.6020000000000003</v>
      </c>
      <c r="E13" s="20">
        <v>5.3410000000000002</v>
      </c>
      <c r="F13" s="20">
        <v>7.0819999999999999</v>
      </c>
      <c r="G13" s="20">
        <v>7.7690000000000001</v>
      </c>
      <c r="H13" s="20">
        <v>8.1340000000000003</v>
      </c>
      <c r="I13" s="20">
        <v>8.6289999999999996</v>
      </c>
      <c r="J13" s="20">
        <v>9.1850000000000005</v>
      </c>
      <c r="K13" s="20">
        <v>9.7989999999999995</v>
      </c>
      <c r="L13" s="22">
        <v>10.247999999999999</v>
      </c>
      <c r="M13" s="18"/>
      <c r="N13" s="11"/>
      <c r="O13" s="16">
        <v>33.762685402029668</v>
      </c>
    </row>
    <row r="14" spans="1:15" ht="15" customHeight="1" x14ac:dyDescent="0.25">
      <c r="A14" s="2" t="s">
        <v>36</v>
      </c>
      <c r="B14" s="20">
        <v>3.0049999999999999</v>
      </c>
      <c r="C14" s="20">
        <v>4.9660000000000002</v>
      </c>
      <c r="D14" s="20">
        <v>5.4240000000000004</v>
      </c>
      <c r="E14" s="20">
        <v>5.8490000000000002</v>
      </c>
      <c r="F14" s="20">
        <v>4.375</v>
      </c>
      <c r="G14" s="20">
        <v>4.657</v>
      </c>
      <c r="H14" s="20">
        <v>4.9409999999999998</v>
      </c>
      <c r="I14" s="20">
        <v>5.2519999999999998</v>
      </c>
      <c r="J14" s="20">
        <v>5.7789999999999999</v>
      </c>
      <c r="K14" s="20">
        <v>6.2709999999999999</v>
      </c>
      <c r="L14" s="22">
        <v>6.5209999999999999</v>
      </c>
      <c r="M14" s="18"/>
      <c r="N14" s="11"/>
      <c r="O14" s="16">
        <v>28.967949700966113</v>
      </c>
    </row>
    <row r="15" spans="1:15" ht="15" customHeight="1" x14ac:dyDescent="0.25">
      <c r="A15" s="2" t="s">
        <v>82</v>
      </c>
      <c r="B15" s="20">
        <v>4.0149999999999997</v>
      </c>
      <c r="C15" s="20">
        <v>4.3949999999999996</v>
      </c>
      <c r="D15" s="20">
        <v>5.3689999999999998</v>
      </c>
      <c r="E15" s="20">
        <v>5.6</v>
      </c>
      <c r="F15" s="20">
        <v>4.7869999999999999</v>
      </c>
      <c r="G15" s="20">
        <v>4.9029999999999996</v>
      </c>
      <c r="H15" s="20">
        <v>5.07</v>
      </c>
      <c r="I15" s="20">
        <v>5.1920000000000002</v>
      </c>
      <c r="J15" s="20">
        <v>5.4050000000000002</v>
      </c>
      <c r="K15" s="20">
        <v>5.6040000000000001</v>
      </c>
      <c r="L15" s="22">
        <v>5.758</v>
      </c>
      <c r="M15" s="18"/>
      <c r="N15" s="11"/>
      <c r="O15" s="16">
        <v>47.79437304619659</v>
      </c>
    </row>
    <row r="16" spans="1:15" ht="15" customHeight="1" x14ac:dyDescent="0.25">
      <c r="A16" s="2" t="s">
        <v>45</v>
      </c>
      <c r="B16" s="20">
        <v>2.8889999999999998</v>
      </c>
      <c r="C16" s="20">
        <v>3.8079999999999998</v>
      </c>
      <c r="D16" s="20">
        <v>4.0380000000000003</v>
      </c>
      <c r="E16" s="20">
        <v>4.0629999999999997</v>
      </c>
      <c r="F16" s="20">
        <v>3.3570000000000002</v>
      </c>
      <c r="G16" s="20">
        <v>3.4780000000000002</v>
      </c>
      <c r="H16" s="20">
        <v>3.5710000000000002</v>
      </c>
      <c r="I16" s="20">
        <v>3.65</v>
      </c>
      <c r="J16" s="20">
        <v>3.8130000000000002</v>
      </c>
      <c r="K16" s="20">
        <v>3.9380000000000002</v>
      </c>
      <c r="L16" s="22">
        <v>4.0830000000000002</v>
      </c>
      <c r="M16" s="18"/>
      <c r="N16" s="11"/>
      <c r="O16" s="16">
        <v>25.593926034778349</v>
      </c>
    </row>
    <row r="17" spans="1:15" ht="15" customHeight="1" x14ac:dyDescent="0.25">
      <c r="A17" s="2" t="s">
        <v>22</v>
      </c>
      <c r="B17" s="20">
        <v>3.7450000000000001</v>
      </c>
      <c r="C17" s="20">
        <v>4.7169999999999996</v>
      </c>
      <c r="D17" s="20">
        <v>5.907</v>
      </c>
      <c r="E17" s="20">
        <v>6.2969999999999997</v>
      </c>
      <c r="F17" s="20">
        <v>2.5619999999999998</v>
      </c>
      <c r="G17" s="20">
        <v>2.66</v>
      </c>
      <c r="H17" s="20">
        <v>2.7440000000000002</v>
      </c>
      <c r="I17" s="20">
        <v>2.8450000000000002</v>
      </c>
      <c r="J17" s="20">
        <v>3.0680000000000001</v>
      </c>
      <c r="K17" s="20">
        <v>3.2450000000000001</v>
      </c>
      <c r="L17" s="22">
        <v>3.4820000000000002</v>
      </c>
      <c r="M17" s="18"/>
      <c r="N17" s="11"/>
      <c r="O17" s="16">
        <v>63.067202757036192</v>
      </c>
    </row>
    <row r="18" spans="1:15" ht="15" customHeight="1" x14ac:dyDescent="0.25">
      <c r="A18" s="2" t="s">
        <v>84</v>
      </c>
      <c r="B18" s="20">
        <v>0.97</v>
      </c>
      <c r="C18" s="20">
        <v>1.143</v>
      </c>
      <c r="D18" s="20">
        <v>1.464</v>
      </c>
      <c r="E18" s="20">
        <v>1.6839999999999999</v>
      </c>
      <c r="F18" s="20">
        <v>1.681</v>
      </c>
      <c r="G18" s="20">
        <v>1.8560000000000001</v>
      </c>
      <c r="H18" s="20">
        <v>2.0110000000000001</v>
      </c>
      <c r="I18" s="20">
        <v>2.1339999999999999</v>
      </c>
      <c r="J18" s="20">
        <v>2.3580000000000001</v>
      </c>
      <c r="K18" s="20">
        <v>2.5630000000000002</v>
      </c>
      <c r="L18" s="22">
        <v>2.7909999999999999</v>
      </c>
      <c r="M18" s="18"/>
      <c r="N18" s="11"/>
      <c r="O18" s="16">
        <v>19.276245073450379</v>
      </c>
    </row>
    <row r="19" spans="1:15" ht="15" customHeight="1" x14ac:dyDescent="0.25">
      <c r="A19" s="2" t="s">
        <v>104</v>
      </c>
      <c r="B19" s="20">
        <v>1.472</v>
      </c>
      <c r="C19" s="20">
        <v>1.7090000000000001</v>
      </c>
      <c r="D19" s="20">
        <v>2.0640000000000001</v>
      </c>
      <c r="E19" s="20">
        <v>2.1859999999999999</v>
      </c>
      <c r="F19" s="20">
        <v>1.712</v>
      </c>
      <c r="G19" s="20">
        <v>1.774</v>
      </c>
      <c r="H19" s="20">
        <v>1.8049999999999999</v>
      </c>
      <c r="I19" s="20">
        <v>1.851</v>
      </c>
      <c r="J19" s="20">
        <v>1.9359999999999999</v>
      </c>
      <c r="K19" s="20">
        <v>2.004</v>
      </c>
      <c r="L19" s="22">
        <v>2.0579999999999998</v>
      </c>
      <c r="M19" s="18"/>
      <c r="N19" s="11"/>
      <c r="O19" s="16">
        <v>25.072886297376094</v>
      </c>
    </row>
    <row r="20" spans="1:15" ht="15" customHeight="1" x14ac:dyDescent="0.25">
      <c r="A20" s="2" t="s">
        <v>38</v>
      </c>
      <c r="B20" s="20">
        <v>0.98499999999999999</v>
      </c>
      <c r="C20" s="20">
        <v>1.355</v>
      </c>
      <c r="D20" s="20">
        <v>1.5149999999999999</v>
      </c>
      <c r="E20" s="20">
        <v>1.671</v>
      </c>
      <c r="F20" s="20">
        <v>1.38</v>
      </c>
      <c r="G20" s="20">
        <v>1.548</v>
      </c>
      <c r="H20" s="20">
        <v>1.595</v>
      </c>
      <c r="I20" s="20">
        <v>1.645</v>
      </c>
      <c r="J20" s="20">
        <v>1.794</v>
      </c>
      <c r="K20" s="20">
        <v>1.94</v>
      </c>
      <c r="L20" s="22">
        <v>2.0209999999999999</v>
      </c>
      <c r="M20" s="18"/>
      <c r="N20" s="11"/>
      <c r="O20" s="16">
        <v>24.888668975754577</v>
      </c>
    </row>
    <row r="21" spans="1:15" ht="15" customHeight="1" x14ac:dyDescent="0.25">
      <c r="A21" s="2" t="s">
        <v>42</v>
      </c>
      <c r="B21" s="20">
        <v>0.95</v>
      </c>
      <c r="C21" s="20">
        <v>1.171</v>
      </c>
      <c r="D21" s="20">
        <v>1.4319999999999999</v>
      </c>
      <c r="E21" s="20">
        <v>1.532</v>
      </c>
      <c r="F21" s="20">
        <v>1.4450000000000001</v>
      </c>
      <c r="G21" s="20">
        <v>1.506</v>
      </c>
      <c r="H21" s="20">
        <v>1.5660000000000001</v>
      </c>
      <c r="I21" s="20">
        <v>1.635</v>
      </c>
      <c r="J21" s="20">
        <v>1.748</v>
      </c>
      <c r="K21" s="20">
        <v>1.8879999999999999</v>
      </c>
      <c r="L21" s="22">
        <v>2.0089999999999999</v>
      </c>
      <c r="M21" s="18"/>
      <c r="N21" s="11"/>
      <c r="O21" s="16">
        <v>29.517172722747638</v>
      </c>
    </row>
    <row r="22" spans="1:15" ht="15" customHeight="1" x14ac:dyDescent="0.25">
      <c r="A22" s="2" t="s">
        <v>88</v>
      </c>
      <c r="B22" s="20">
        <v>1.1399999999999999</v>
      </c>
      <c r="C22" s="20">
        <v>1.3320000000000001</v>
      </c>
      <c r="D22" s="20">
        <v>1.554</v>
      </c>
      <c r="E22" s="20">
        <v>1.6519999999999999</v>
      </c>
      <c r="F22" s="20">
        <v>1.2450000000000001</v>
      </c>
      <c r="G22" s="20">
        <v>1.3</v>
      </c>
      <c r="H22" s="20">
        <v>1.355</v>
      </c>
      <c r="I22" s="20">
        <v>1.411</v>
      </c>
      <c r="J22" s="20">
        <v>1.494</v>
      </c>
      <c r="K22" s="20">
        <v>1.573</v>
      </c>
      <c r="L22" s="22">
        <v>1.65</v>
      </c>
      <c r="M22" s="18"/>
      <c r="N22" s="11"/>
      <c r="O22" s="16">
        <v>29.272727272727273</v>
      </c>
    </row>
    <row r="23" spans="1:15" ht="15" customHeight="1" x14ac:dyDescent="0.25">
      <c r="A23" s="2" t="s">
        <v>72</v>
      </c>
      <c r="B23" s="20">
        <v>1.4319999999999999</v>
      </c>
      <c r="C23" s="20">
        <v>2.5169999999999999</v>
      </c>
      <c r="D23" s="20">
        <v>2.3439999999999999</v>
      </c>
      <c r="E23" s="20">
        <v>2.2570000000000001</v>
      </c>
      <c r="F23" s="20">
        <v>1.1930000000000001</v>
      </c>
      <c r="G23" s="20">
        <v>1.266</v>
      </c>
      <c r="H23" s="20">
        <v>1.377</v>
      </c>
      <c r="I23" s="20">
        <v>1.44</v>
      </c>
      <c r="J23" s="20">
        <v>1.4850000000000001</v>
      </c>
      <c r="K23" s="20">
        <v>1.534</v>
      </c>
      <c r="L23" s="22">
        <v>1.589</v>
      </c>
      <c r="M23" s="18"/>
      <c r="N23" s="11"/>
      <c r="O23" s="16">
        <v>44.367526746381373</v>
      </c>
    </row>
    <row r="24" spans="1:15" ht="15" customHeight="1" x14ac:dyDescent="0.25">
      <c r="A24" s="2" t="s">
        <v>39</v>
      </c>
      <c r="B24" s="20">
        <v>1.3540000000000001</v>
      </c>
      <c r="C24" s="20">
        <v>1.4830000000000001</v>
      </c>
      <c r="D24" s="20">
        <v>2.0419999999999998</v>
      </c>
      <c r="E24" s="20">
        <v>2.2269999999999999</v>
      </c>
      <c r="F24" s="20">
        <v>1.2689999999999999</v>
      </c>
      <c r="G24" s="20">
        <v>1.3120000000000001</v>
      </c>
      <c r="H24" s="20">
        <v>1.35</v>
      </c>
      <c r="I24" s="20">
        <v>1.39</v>
      </c>
      <c r="J24" s="20">
        <v>1.4510000000000001</v>
      </c>
      <c r="K24" s="20">
        <v>1.5109999999999999</v>
      </c>
      <c r="L24" s="22">
        <v>1.5720000000000001</v>
      </c>
      <c r="M24" s="18"/>
      <c r="N24" s="11"/>
      <c r="O24" s="16">
        <v>62.468193384223916</v>
      </c>
    </row>
    <row r="25" spans="1:15" ht="15" customHeight="1" x14ac:dyDescent="0.25">
      <c r="A25" s="2" t="s">
        <v>46</v>
      </c>
      <c r="B25" s="20">
        <v>1.198</v>
      </c>
      <c r="C25" s="20">
        <v>1.4770000000000001</v>
      </c>
      <c r="D25" s="20">
        <v>1.718</v>
      </c>
      <c r="E25" s="20">
        <v>1.8779999999999999</v>
      </c>
      <c r="F25" s="20">
        <v>0.68400000000000005</v>
      </c>
      <c r="G25" s="20">
        <v>0.77700000000000002</v>
      </c>
      <c r="H25" s="20">
        <v>0.83499999999999996</v>
      </c>
      <c r="I25" s="20">
        <v>0.88300000000000001</v>
      </c>
      <c r="J25" s="20">
        <v>0.92600000000000005</v>
      </c>
      <c r="K25" s="20">
        <v>0.97299999999999998</v>
      </c>
      <c r="L25" s="22">
        <v>1.0049999999999999</v>
      </c>
      <c r="M25" s="18"/>
      <c r="N25" s="11"/>
      <c r="O25" s="16">
        <v>49.253731343283583</v>
      </c>
    </row>
    <row r="26" spans="1:15" ht="15" customHeight="1" x14ac:dyDescent="0.25">
      <c r="A26" s="2" t="s">
        <v>112</v>
      </c>
      <c r="B26" s="20">
        <v>0.32800000000000001</v>
      </c>
      <c r="C26" s="20">
        <v>0.33800000000000002</v>
      </c>
      <c r="D26" s="20">
        <v>0.41199999999999998</v>
      </c>
      <c r="E26" s="20">
        <v>0.46300000000000002</v>
      </c>
      <c r="F26" s="20">
        <v>0.33100000000000002</v>
      </c>
      <c r="G26" s="20">
        <v>0.34300000000000003</v>
      </c>
      <c r="H26" s="20">
        <v>0.48199999999999998</v>
      </c>
      <c r="I26" s="20">
        <v>0.55600000000000005</v>
      </c>
      <c r="J26" s="20">
        <v>0.71599999999999997</v>
      </c>
      <c r="K26" s="20">
        <v>0.85</v>
      </c>
      <c r="L26" s="20">
        <v>0.94299999999999995</v>
      </c>
      <c r="M26" s="18"/>
      <c r="N26" s="11"/>
      <c r="O26" s="16">
        <v>22.693531283138917</v>
      </c>
    </row>
    <row r="27" spans="1:15" ht="15" customHeight="1" x14ac:dyDescent="0.25">
      <c r="A27" s="2" t="s">
        <v>33</v>
      </c>
      <c r="B27" s="20">
        <v>8.7540000000000049</v>
      </c>
      <c r="C27" s="20">
        <v>11.584000000000003</v>
      </c>
      <c r="D27" s="20">
        <v>14.654999999999987</v>
      </c>
      <c r="E27" s="20">
        <v>16.236000000000011</v>
      </c>
      <c r="F27" s="20">
        <v>9.7310000000000016</v>
      </c>
      <c r="G27" s="20">
        <v>10.319000000000003</v>
      </c>
      <c r="H27" s="20">
        <v>10.872</v>
      </c>
      <c r="I27" s="20">
        <v>11.391999999999996</v>
      </c>
      <c r="J27" s="20">
        <v>12.220000000000013</v>
      </c>
      <c r="K27" s="20">
        <v>12.978999999999992</v>
      </c>
      <c r="L27" s="20">
        <v>13.628</v>
      </c>
      <c r="M27" s="18"/>
      <c r="N27" s="11"/>
      <c r="O27" s="16"/>
    </row>
    <row r="28" spans="1:15" ht="15" customHeight="1" x14ac:dyDescent="0.25">
      <c r="A28" s="25" t="s">
        <v>0</v>
      </c>
      <c r="B28" s="12">
        <v>40.904000000000003</v>
      </c>
      <c r="C28" s="12">
        <v>52.545000000000002</v>
      </c>
      <c r="D28" s="12">
        <v>62.881999999999998</v>
      </c>
      <c r="E28" s="12">
        <v>67.975999999999999</v>
      </c>
      <c r="F28" s="12">
        <v>53.411999999999999</v>
      </c>
      <c r="G28" s="12">
        <v>56.514000000000003</v>
      </c>
      <c r="H28" s="12">
        <v>59.151000000000003</v>
      </c>
      <c r="I28" s="12">
        <v>61.765999999999998</v>
      </c>
      <c r="J28" s="12">
        <v>65.84</v>
      </c>
      <c r="K28" s="12">
        <v>69.694999999999993</v>
      </c>
      <c r="L28" s="12">
        <v>72.882999999999996</v>
      </c>
      <c r="M28" s="19"/>
      <c r="N28" s="12"/>
      <c r="O28" s="17">
        <v>37.680940685756624</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142</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144</v>
      </c>
      <c r="B41" s="20">
        <v>5.9649999999999999</v>
      </c>
      <c r="C41" s="20">
        <v>6.9269999999999996</v>
      </c>
      <c r="D41" s="20">
        <v>8.3420000000000005</v>
      </c>
      <c r="E41" s="20">
        <v>9.0399999999999991</v>
      </c>
      <c r="F41" s="20">
        <v>10.577999999999999</v>
      </c>
      <c r="G41" s="20">
        <v>11.045999999999999</v>
      </c>
      <c r="H41" s="20">
        <v>11.443</v>
      </c>
      <c r="I41" s="20">
        <v>11.861000000000001</v>
      </c>
      <c r="J41" s="20">
        <v>12.462</v>
      </c>
      <c r="K41" s="20">
        <v>13.023</v>
      </c>
      <c r="L41" s="20">
        <v>13.525</v>
      </c>
      <c r="M41" s="18"/>
      <c r="N41" s="11"/>
      <c r="O41" s="16">
        <v>47.253234750462106</v>
      </c>
    </row>
    <row r="42" spans="1:15" customFormat="1" x14ac:dyDescent="0.3">
      <c r="A42" s="2" t="s">
        <v>141</v>
      </c>
      <c r="B42" s="20">
        <v>2.702</v>
      </c>
      <c r="C42" s="20">
        <v>3.6230000000000002</v>
      </c>
      <c r="D42" s="20">
        <v>4.6020000000000003</v>
      </c>
      <c r="E42" s="20">
        <v>5.3410000000000002</v>
      </c>
      <c r="F42" s="20">
        <v>7.0819999999999999</v>
      </c>
      <c r="G42" s="20">
        <v>7.7690000000000001</v>
      </c>
      <c r="H42" s="20">
        <v>8.1340000000000003</v>
      </c>
      <c r="I42" s="20">
        <v>8.6289999999999996</v>
      </c>
      <c r="J42" s="20">
        <v>9.1850000000000005</v>
      </c>
      <c r="K42" s="20">
        <v>9.7989999999999995</v>
      </c>
      <c r="L42" s="20">
        <v>10.247999999999999</v>
      </c>
      <c r="M42" s="18"/>
      <c r="N42" s="11"/>
      <c r="O42" s="16">
        <v>33.762685402029668</v>
      </c>
    </row>
    <row r="43" spans="1:15" customFormat="1" x14ac:dyDescent="0.3">
      <c r="A43" s="2" t="s">
        <v>20</v>
      </c>
      <c r="B43" s="20">
        <v>3.0049999999999999</v>
      </c>
      <c r="C43" s="20">
        <v>4.9660000000000002</v>
      </c>
      <c r="D43" s="20">
        <v>5.4240000000000004</v>
      </c>
      <c r="E43" s="20">
        <v>5.8490000000000002</v>
      </c>
      <c r="F43" s="20">
        <v>4.375</v>
      </c>
      <c r="G43" s="20">
        <v>4.657</v>
      </c>
      <c r="H43" s="20">
        <v>4.9409999999999998</v>
      </c>
      <c r="I43" s="20">
        <v>5.2519999999999998</v>
      </c>
      <c r="J43" s="20">
        <v>5.7789999999999999</v>
      </c>
      <c r="K43" s="20">
        <v>6.2709999999999999</v>
      </c>
      <c r="L43" s="20">
        <v>6.5209999999999999</v>
      </c>
      <c r="M43" s="18"/>
      <c r="N43" s="11"/>
      <c r="O43" s="16">
        <v>28.967949700966113</v>
      </c>
    </row>
    <row r="44" spans="1:15" customFormat="1" x14ac:dyDescent="0.3">
      <c r="A44" s="2" t="s">
        <v>26</v>
      </c>
      <c r="B44" s="20">
        <v>4.0149999999999997</v>
      </c>
      <c r="C44" s="20">
        <v>4.3949999999999996</v>
      </c>
      <c r="D44" s="20">
        <v>5.3689999999999998</v>
      </c>
      <c r="E44" s="20">
        <v>5.6</v>
      </c>
      <c r="F44" s="20">
        <v>4.7869999999999999</v>
      </c>
      <c r="G44" s="20">
        <v>4.9029999999999996</v>
      </c>
      <c r="H44" s="20">
        <v>5.07</v>
      </c>
      <c r="I44" s="20">
        <v>5.1920000000000002</v>
      </c>
      <c r="J44" s="20">
        <v>5.4050000000000002</v>
      </c>
      <c r="K44" s="20">
        <v>5.6040000000000001</v>
      </c>
      <c r="L44" s="20">
        <v>5.758</v>
      </c>
      <c r="M44" s="18"/>
      <c r="N44" s="11"/>
      <c r="O44" s="16">
        <v>47.79437304619659</v>
      </c>
    </row>
    <row r="45" spans="1:15" customFormat="1" x14ac:dyDescent="0.3">
      <c r="A45" s="2" t="s">
        <v>21</v>
      </c>
      <c r="B45" s="20">
        <v>2.8889999999999998</v>
      </c>
      <c r="C45" s="20">
        <v>3.8079999999999998</v>
      </c>
      <c r="D45" s="20">
        <v>4.0380000000000003</v>
      </c>
      <c r="E45" s="20">
        <v>4.0629999999999997</v>
      </c>
      <c r="F45" s="20">
        <v>3.3570000000000002</v>
      </c>
      <c r="G45" s="20">
        <v>3.4780000000000002</v>
      </c>
      <c r="H45" s="20">
        <v>3.5710000000000002</v>
      </c>
      <c r="I45" s="20">
        <v>3.65</v>
      </c>
      <c r="J45" s="20">
        <v>3.8130000000000002</v>
      </c>
      <c r="K45" s="20">
        <v>3.9380000000000002</v>
      </c>
      <c r="L45" s="20">
        <v>4.0830000000000002</v>
      </c>
      <c r="M45" s="18"/>
      <c r="N45" s="11"/>
      <c r="O45" s="16">
        <v>25.593926034778349</v>
      </c>
    </row>
    <row r="46" spans="1:15" customFormat="1" x14ac:dyDescent="0.3">
      <c r="A46" s="2" t="s">
        <v>22</v>
      </c>
      <c r="B46" s="20">
        <v>3.7450000000000001</v>
      </c>
      <c r="C46" s="20">
        <v>4.7169999999999996</v>
      </c>
      <c r="D46" s="20">
        <v>5.907</v>
      </c>
      <c r="E46" s="20">
        <v>6.2969999999999997</v>
      </c>
      <c r="F46" s="20">
        <v>2.5619999999999998</v>
      </c>
      <c r="G46" s="20">
        <v>2.66</v>
      </c>
      <c r="H46" s="20">
        <v>2.7440000000000002</v>
      </c>
      <c r="I46" s="20">
        <v>2.8450000000000002</v>
      </c>
      <c r="J46" s="20">
        <v>3.0680000000000001</v>
      </c>
      <c r="K46" s="20">
        <v>3.2450000000000001</v>
      </c>
      <c r="L46" s="20">
        <v>3.4820000000000002</v>
      </c>
      <c r="M46" s="18"/>
      <c r="N46" s="11"/>
      <c r="O46" s="16">
        <v>63.067202757036192</v>
      </c>
    </row>
    <row r="47" spans="1:15" customFormat="1" x14ac:dyDescent="0.3">
      <c r="A47" s="2" t="s">
        <v>92</v>
      </c>
      <c r="B47" s="20">
        <v>0.97</v>
      </c>
      <c r="C47" s="20">
        <v>1.143</v>
      </c>
      <c r="D47" s="20">
        <v>1.464</v>
      </c>
      <c r="E47" s="20">
        <v>1.6839999999999999</v>
      </c>
      <c r="F47" s="20">
        <v>1.681</v>
      </c>
      <c r="G47" s="20">
        <v>1.8560000000000001</v>
      </c>
      <c r="H47" s="20">
        <v>2.0110000000000001</v>
      </c>
      <c r="I47" s="20">
        <v>2.1339999999999999</v>
      </c>
      <c r="J47" s="20">
        <v>2.3580000000000001</v>
      </c>
      <c r="K47" s="20">
        <v>2.5630000000000002</v>
      </c>
      <c r="L47" s="20">
        <v>2.7909999999999999</v>
      </c>
      <c r="M47" s="18"/>
      <c r="N47" s="11"/>
      <c r="O47" s="16">
        <v>19.276245073450379</v>
      </c>
    </row>
    <row r="48" spans="1:15" customFormat="1" x14ac:dyDescent="0.3">
      <c r="A48" s="2" t="s">
        <v>24</v>
      </c>
      <c r="B48" s="20">
        <v>1.472</v>
      </c>
      <c r="C48" s="20">
        <v>1.7090000000000001</v>
      </c>
      <c r="D48" s="20">
        <v>2.0640000000000001</v>
      </c>
      <c r="E48" s="20">
        <v>2.1859999999999999</v>
      </c>
      <c r="F48" s="20">
        <v>1.712</v>
      </c>
      <c r="G48" s="20">
        <v>1.774</v>
      </c>
      <c r="H48" s="20">
        <v>1.8049999999999999</v>
      </c>
      <c r="I48" s="20">
        <v>1.851</v>
      </c>
      <c r="J48" s="20">
        <v>1.9359999999999999</v>
      </c>
      <c r="K48" s="20">
        <v>2.004</v>
      </c>
      <c r="L48" s="20">
        <v>2.0579999999999998</v>
      </c>
      <c r="M48" s="18"/>
      <c r="N48" s="11"/>
      <c r="O48" s="16">
        <v>25.072886297376094</v>
      </c>
    </row>
    <row r="49" spans="1:15" customFormat="1" x14ac:dyDescent="0.3">
      <c r="A49" s="2" t="s">
        <v>53</v>
      </c>
      <c r="B49" s="20">
        <v>0.98499999999999999</v>
      </c>
      <c r="C49" s="20">
        <v>1.355</v>
      </c>
      <c r="D49" s="20">
        <v>1.5149999999999999</v>
      </c>
      <c r="E49" s="20">
        <v>1.671</v>
      </c>
      <c r="F49" s="20">
        <v>1.38</v>
      </c>
      <c r="G49" s="20">
        <v>1.548</v>
      </c>
      <c r="H49" s="20">
        <v>1.595</v>
      </c>
      <c r="I49" s="20">
        <v>1.645</v>
      </c>
      <c r="J49" s="20">
        <v>1.794</v>
      </c>
      <c r="K49" s="20">
        <v>1.94</v>
      </c>
      <c r="L49" s="20">
        <v>2.0209999999999999</v>
      </c>
      <c r="M49" s="18"/>
      <c r="N49" s="11"/>
      <c r="O49" s="16">
        <v>24.888668975754577</v>
      </c>
    </row>
    <row r="50" spans="1:15" customFormat="1" x14ac:dyDescent="0.3">
      <c r="A50" s="2" t="s">
        <v>56</v>
      </c>
      <c r="B50" s="20">
        <v>0.95</v>
      </c>
      <c r="C50" s="20">
        <v>1.171</v>
      </c>
      <c r="D50" s="20">
        <v>1.4319999999999999</v>
      </c>
      <c r="E50" s="20">
        <v>1.532</v>
      </c>
      <c r="F50" s="20">
        <v>1.4450000000000001</v>
      </c>
      <c r="G50" s="20">
        <v>1.506</v>
      </c>
      <c r="H50" s="20">
        <v>1.5660000000000001</v>
      </c>
      <c r="I50" s="20">
        <v>1.635</v>
      </c>
      <c r="J50" s="20">
        <v>1.748</v>
      </c>
      <c r="K50" s="20">
        <v>1.8879999999999999</v>
      </c>
      <c r="L50" s="20">
        <v>2.0089999999999999</v>
      </c>
      <c r="M50" s="18"/>
      <c r="N50" s="11"/>
      <c r="O50" s="16">
        <v>29.517172722747638</v>
      </c>
    </row>
    <row r="51" spans="1:15" customFormat="1" x14ac:dyDescent="0.3">
      <c r="A51" s="2" t="s">
        <v>88</v>
      </c>
      <c r="B51" s="20">
        <v>1.1399999999999999</v>
      </c>
      <c r="C51" s="20">
        <v>1.3320000000000001</v>
      </c>
      <c r="D51" s="20">
        <v>1.554</v>
      </c>
      <c r="E51" s="20">
        <v>1.6519999999999999</v>
      </c>
      <c r="F51" s="20">
        <v>1.2450000000000001</v>
      </c>
      <c r="G51" s="20">
        <v>1.3</v>
      </c>
      <c r="H51" s="20">
        <v>1.355</v>
      </c>
      <c r="I51" s="20">
        <v>1.411</v>
      </c>
      <c r="J51" s="20">
        <v>1.494</v>
      </c>
      <c r="K51" s="20">
        <v>1.573</v>
      </c>
      <c r="L51" s="20">
        <v>1.65</v>
      </c>
      <c r="M51" s="18"/>
      <c r="N51" s="11"/>
      <c r="O51" s="16">
        <v>29.272727272727273</v>
      </c>
    </row>
    <row r="52" spans="1:15" customFormat="1" x14ac:dyDescent="0.3">
      <c r="A52" s="2" t="s">
        <v>72</v>
      </c>
      <c r="B52" s="20">
        <v>1.4319999999999999</v>
      </c>
      <c r="C52" s="20">
        <v>2.5169999999999999</v>
      </c>
      <c r="D52" s="20">
        <v>2.3439999999999999</v>
      </c>
      <c r="E52" s="20">
        <v>2.2570000000000001</v>
      </c>
      <c r="F52" s="20">
        <v>1.1930000000000001</v>
      </c>
      <c r="G52" s="20">
        <v>1.266</v>
      </c>
      <c r="H52" s="20">
        <v>1.377</v>
      </c>
      <c r="I52" s="20">
        <v>1.44</v>
      </c>
      <c r="J52" s="20">
        <v>1.4850000000000001</v>
      </c>
      <c r="K52" s="20">
        <v>1.534</v>
      </c>
      <c r="L52" s="20">
        <v>1.589</v>
      </c>
      <c r="M52" s="18"/>
      <c r="N52" s="11"/>
      <c r="O52" s="16">
        <v>44.367526746381373</v>
      </c>
    </row>
    <row r="53" spans="1:15" customFormat="1" x14ac:dyDescent="0.3">
      <c r="A53" s="2" t="s">
        <v>23</v>
      </c>
      <c r="B53" s="20">
        <v>1.3540000000000001</v>
      </c>
      <c r="C53" s="20">
        <v>1.4830000000000001</v>
      </c>
      <c r="D53" s="20">
        <v>2.0419999999999998</v>
      </c>
      <c r="E53" s="20">
        <v>2.2269999999999999</v>
      </c>
      <c r="F53" s="20">
        <v>1.2689999999999999</v>
      </c>
      <c r="G53" s="20">
        <v>1.3120000000000001</v>
      </c>
      <c r="H53" s="20">
        <v>1.35</v>
      </c>
      <c r="I53" s="20">
        <v>1.39</v>
      </c>
      <c r="J53" s="20">
        <v>1.4510000000000001</v>
      </c>
      <c r="K53" s="20">
        <v>1.5109999999999999</v>
      </c>
      <c r="L53" s="20">
        <v>1.5720000000000001</v>
      </c>
      <c r="M53" s="18"/>
      <c r="N53" s="11"/>
      <c r="O53" s="16">
        <v>62.468193384223916</v>
      </c>
    </row>
    <row r="54" spans="1:15" customFormat="1" x14ac:dyDescent="0.3">
      <c r="A54" s="2" t="s">
        <v>59</v>
      </c>
      <c r="B54" s="20">
        <v>1.198</v>
      </c>
      <c r="C54" s="20">
        <v>1.4770000000000001</v>
      </c>
      <c r="D54" s="20">
        <v>1.718</v>
      </c>
      <c r="E54" s="20">
        <v>1.8779999999999999</v>
      </c>
      <c r="F54" s="20">
        <v>0.68400000000000005</v>
      </c>
      <c r="G54" s="20">
        <v>0.77700000000000002</v>
      </c>
      <c r="H54" s="20">
        <v>0.83499999999999996</v>
      </c>
      <c r="I54" s="20">
        <v>0.88300000000000001</v>
      </c>
      <c r="J54" s="20">
        <v>0.92600000000000005</v>
      </c>
      <c r="K54" s="20">
        <v>0.97299999999999998</v>
      </c>
      <c r="L54" s="20">
        <v>1.0049999999999999</v>
      </c>
      <c r="M54" s="18"/>
      <c r="N54" s="11"/>
      <c r="O54" s="16">
        <v>49.253731343283583</v>
      </c>
    </row>
    <row r="55" spans="1:15" customFormat="1" x14ac:dyDescent="0.3">
      <c r="A55" s="2" t="s">
        <v>27</v>
      </c>
      <c r="B55" s="20">
        <v>0.32800000000000001</v>
      </c>
      <c r="C55" s="20">
        <v>0.33800000000000002</v>
      </c>
      <c r="D55" s="20">
        <v>0.41199999999999998</v>
      </c>
      <c r="E55" s="20">
        <v>0.46300000000000002</v>
      </c>
      <c r="F55" s="20">
        <v>0.33100000000000002</v>
      </c>
      <c r="G55" s="20">
        <v>0.34300000000000003</v>
      </c>
      <c r="H55" s="20">
        <v>0.48199999999999998</v>
      </c>
      <c r="I55" s="20">
        <v>0.55600000000000005</v>
      </c>
      <c r="J55" s="20">
        <v>0.71599999999999997</v>
      </c>
      <c r="K55" s="20">
        <v>0.85</v>
      </c>
      <c r="L55" s="20">
        <v>0.94299999999999995</v>
      </c>
      <c r="M55" s="18"/>
      <c r="N55" s="11"/>
      <c r="O55" s="16">
        <v>22.693531283138917</v>
      </c>
    </row>
    <row r="56" spans="1:15" customFormat="1" x14ac:dyDescent="0.3">
      <c r="A56" s="2" t="s">
        <v>5</v>
      </c>
      <c r="B56" s="20">
        <v>8.7540000000000049</v>
      </c>
      <c r="C56" s="20">
        <v>11.584000000000003</v>
      </c>
      <c r="D56" s="20">
        <v>14.654999999999987</v>
      </c>
      <c r="E56" s="20">
        <v>16.236000000000011</v>
      </c>
      <c r="F56" s="20">
        <v>9.7310000000000016</v>
      </c>
      <c r="G56" s="20">
        <v>10.319000000000003</v>
      </c>
      <c r="H56" s="20">
        <v>10.872</v>
      </c>
      <c r="I56" s="20">
        <v>11.391999999999996</v>
      </c>
      <c r="J56" s="20">
        <v>12.220000000000013</v>
      </c>
      <c r="K56" s="20">
        <v>12.978999999999992</v>
      </c>
      <c r="L56" s="20">
        <v>13.628</v>
      </c>
      <c r="M56" s="18"/>
      <c r="N56" s="11"/>
      <c r="O56" s="16"/>
    </row>
    <row r="57" spans="1:15" customFormat="1" x14ac:dyDescent="0.3">
      <c r="A57" s="9" t="s">
        <v>0</v>
      </c>
      <c r="B57" s="12">
        <v>40.904000000000003</v>
      </c>
      <c r="C57" s="12">
        <v>52.545000000000002</v>
      </c>
      <c r="D57" s="12">
        <v>62.881999999999998</v>
      </c>
      <c r="E57" s="12">
        <v>67.975999999999999</v>
      </c>
      <c r="F57" s="12">
        <v>53.411999999999999</v>
      </c>
      <c r="G57" s="12">
        <v>56.514000000000003</v>
      </c>
      <c r="H57" s="12">
        <v>59.151000000000003</v>
      </c>
      <c r="I57" s="12">
        <v>61.765999999999998</v>
      </c>
      <c r="J57" s="12">
        <v>65.84</v>
      </c>
      <c r="K57" s="12">
        <v>69.694999999999993</v>
      </c>
      <c r="L57" s="12">
        <v>72.882999999999996</v>
      </c>
      <c r="M57" s="19"/>
      <c r="N57" s="12"/>
      <c r="O57" s="17">
        <v>37.680940685756624</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23" priority="5" stopIfTrue="1" operator="lessThan">
      <formula>$L13</formula>
    </cfRule>
  </conditionalFormatting>
  <conditionalFormatting sqref="O6">
    <cfRule type="expression" dxfId="22" priority="24">
      <formula>#REF!&gt;0.5</formula>
    </cfRule>
  </conditionalFormatting>
  <conditionalFormatting sqref="B28:L28">
    <cfRule type="expression" dxfId="21" priority="25">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135</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37</v>
      </c>
    </row>
    <row r="12" spans="1:15" ht="15" customHeight="1" x14ac:dyDescent="0.25">
      <c r="A12" s="2" t="s">
        <v>111</v>
      </c>
      <c r="B12" s="20" t="s">
        <v>31</v>
      </c>
      <c r="C12" s="20" t="s">
        <v>31</v>
      </c>
      <c r="D12" s="20">
        <v>42.512999999999998</v>
      </c>
      <c r="E12" s="20">
        <v>41.69</v>
      </c>
      <c r="F12" s="20">
        <v>42.676000000000002</v>
      </c>
      <c r="G12" s="20">
        <v>45.036000000000001</v>
      </c>
      <c r="H12" s="20">
        <v>46.828000000000003</v>
      </c>
      <c r="I12" s="20">
        <v>50.156999999999996</v>
      </c>
      <c r="J12" s="20">
        <v>53.081000000000003</v>
      </c>
      <c r="K12" s="20">
        <v>66.522000000000006</v>
      </c>
      <c r="L12" s="22" t="s">
        <v>31</v>
      </c>
      <c r="M12" s="18"/>
      <c r="N12" s="11"/>
      <c r="O12" s="16">
        <v>26.625777938125729</v>
      </c>
    </row>
    <row r="13" spans="1:15" ht="15" customHeight="1" x14ac:dyDescent="0.25">
      <c r="A13" s="2" t="s">
        <v>49</v>
      </c>
      <c r="B13" s="20" t="s">
        <v>31</v>
      </c>
      <c r="C13" s="20" t="s">
        <v>31</v>
      </c>
      <c r="D13" s="20">
        <v>9.0690000000000008</v>
      </c>
      <c r="E13" s="20">
        <v>6.43</v>
      </c>
      <c r="F13" s="20">
        <v>8.6349999999999998</v>
      </c>
      <c r="G13" s="20">
        <v>9.1739999999999995</v>
      </c>
      <c r="H13" s="20">
        <v>9.7840000000000007</v>
      </c>
      <c r="I13" s="20">
        <v>10.474</v>
      </c>
      <c r="J13" s="20">
        <v>11.409000000000001</v>
      </c>
      <c r="K13" s="20">
        <v>15.163</v>
      </c>
      <c r="L13" s="22" t="s">
        <v>31</v>
      </c>
      <c r="M13" s="18"/>
      <c r="N13" s="11"/>
      <c r="O13" s="16">
        <v>25.509463826419569</v>
      </c>
    </row>
    <row r="14" spans="1:15" ht="15" customHeight="1" x14ac:dyDescent="0.25">
      <c r="A14" s="2" t="s">
        <v>44</v>
      </c>
      <c r="B14" s="20" t="s">
        <v>31</v>
      </c>
      <c r="C14" s="20" t="s">
        <v>31</v>
      </c>
      <c r="D14" s="20">
        <v>10.113</v>
      </c>
      <c r="E14" s="20">
        <v>9.51</v>
      </c>
      <c r="F14" s="20">
        <v>9.9610000000000003</v>
      </c>
      <c r="G14" s="20">
        <v>10.221</v>
      </c>
      <c r="H14" s="20">
        <v>10.558999999999999</v>
      </c>
      <c r="I14" s="20">
        <v>10.901</v>
      </c>
      <c r="J14" s="20">
        <v>11.234</v>
      </c>
      <c r="K14" s="20">
        <v>12.929</v>
      </c>
      <c r="L14" s="22" t="s">
        <v>31</v>
      </c>
      <c r="M14" s="18"/>
      <c r="N14" s="11"/>
      <c r="O14" s="16">
        <v>43.328950421532994</v>
      </c>
    </row>
    <row r="15" spans="1:15" ht="15" customHeight="1" x14ac:dyDescent="0.25">
      <c r="A15" s="2" t="s">
        <v>112</v>
      </c>
      <c r="B15" s="20" t="s">
        <v>31</v>
      </c>
      <c r="C15" s="20" t="s">
        <v>31</v>
      </c>
      <c r="D15" s="20">
        <v>10.194000000000001</v>
      </c>
      <c r="E15" s="20">
        <v>10.273</v>
      </c>
      <c r="F15" s="20">
        <v>10.762</v>
      </c>
      <c r="G15" s="20">
        <v>11.567</v>
      </c>
      <c r="H15" s="20">
        <v>10.861000000000001</v>
      </c>
      <c r="I15" s="20">
        <v>10.311999999999999</v>
      </c>
      <c r="J15" s="20">
        <v>10.414999999999999</v>
      </c>
      <c r="K15" s="20">
        <v>11.378</v>
      </c>
      <c r="L15" s="22" t="s">
        <v>31</v>
      </c>
      <c r="M15" s="18"/>
      <c r="N15" s="11"/>
      <c r="O15" s="16">
        <v>34.900685533485678</v>
      </c>
    </row>
    <row r="16" spans="1:15" ht="15" customHeight="1" x14ac:dyDescent="0.25">
      <c r="A16" s="2" t="s">
        <v>38</v>
      </c>
      <c r="B16" s="20" t="s">
        <v>31</v>
      </c>
      <c r="C16" s="20" t="s">
        <v>31</v>
      </c>
      <c r="D16" s="20">
        <v>1.627</v>
      </c>
      <c r="E16" s="20">
        <v>2.302</v>
      </c>
      <c r="F16" s="20">
        <v>3.109</v>
      </c>
      <c r="G16" s="20">
        <v>1.1100000000000001</v>
      </c>
      <c r="H16" s="20">
        <v>3.5329999999999999</v>
      </c>
      <c r="I16" s="20">
        <v>3.8620000000000001</v>
      </c>
      <c r="J16" s="20">
        <v>4.0410000000000004</v>
      </c>
      <c r="K16" s="20">
        <v>4.673</v>
      </c>
      <c r="L16" s="22" t="s">
        <v>31</v>
      </c>
      <c r="M16" s="18"/>
      <c r="N16" s="11"/>
      <c r="O16" s="16">
        <v>23.218489193237748</v>
      </c>
    </row>
    <row r="17" spans="1:15" ht="15" customHeight="1" x14ac:dyDescent="0.25">
      <c r="A17" s="2" t="s">
        <v>84</v>
      </c>
      <c r="B17" s="20" t="s">
        <v>31</v>
      </c>
      <c r="C17" s="20" t="s">
        <v>31</v>
      </c>
      <c r="D17" s="20">
        <v>0.88500000000000001</v>
      </c>
      <c r="E17" s="20">
        <v>1.1060000000000001</v>
      </c>
      <c r="F17" s="20">
        <v>1.2350000000000001</v>
      </c>
      <c r="G17" s="20">
        <v>1.4650000000000001</v>
      </c>
      <c r="H17" s="20">
        <v>1.7529999999999999</v>
      </c>
      <c r="I17" s="20">
        <v>2.1419999999999999</v>
      </c>
      <c r="J17" s="20">
        <v>2.4900000000000002</v>
      </c>
      <c r="K17" s="20">
        <v>3.0870000000000002</v>
      </c>
      <c r="L17" s="22" t="s">
        <v>31</v>
      </c>
      <c r="M17" s="18"/>
      <c r="N17" s="11"/>
      <c r="O17" s="16">
        <v>31.098153547133133</v>
      </c>
    </row>
    <row r="18" spans="1:15" ht="15" customHeight="1" x14ac:dyDescent="0.25">
      <c r="A18" s="2" t="s">
        <v>39</v>
      </c>
      <c r="B18" s="20" t="s">
        <v>31</v>
      </c>
      <c r="C18" s="20" t="s">
        <v>31</v>
      </c>
      <c r="D18" s="20">
        <v>0.60299999999999998</v>
      </c>
      <c r="E18" s="20">
        <v>0.69299999999999995</v>
      </c>
      <c r="F18" s="20">
        <v>0.89900000000000002</v>
      </c>
      <c r="G18" s="20">
        <v>1.1000000000000001</v>
      </c>
      <c r="H18" s="20">
        <v>1.5189999999999999</v>
      </c>
      <c r="I18" s="20">
        <v>2.0720000000000001</v>
      </c>
      <c r="J18" s="20">
        <v>2.4700000000000002</v>
      </c>
      <c r="K18" s="20">
        <v>3.0190000000000001</v>
      </c>
      <c r="L18" s="22" t="s">
        <v>31</v>
      </c>
      <c r="M18" s="18"/>
      <c r="N18" s="11"/>
      <c r="O18" s="16">
        <v>55.051341503809205</v>
      </c>
    </row>
    <row r="19" spans="1:15" ht="15" customHeight="1" x14ac:dyDescent="0.25">
      <c r="A19" s="2" t="s">
        <v>22</v>
      </c>
      <c r="B19" s="20" t="s">
        <v>31</v>
      </c>
      <c r="C19" s="20" t="s">
        <v>31</v>
      </c>
      <c r="D19" s="20">
        <v>1.292</v>
      </c>
      <c r="E19" s="20">
        <v>1.421</v>
      </c>
      <c r="F19" s="20">
        <v>1.512</v>
      </c>
      <c r="G19" s="20">
        <v>1.5429999999999999</v>
      </c>
      <c r="H19" s="20">
        <v>1.613</v>
      </c>
      <c r="I19" s="20">
        <v>1.7829999999999999</v>
      </c>
      <c r="J19" s="20">
        <v>2.0070000000000001</v>
      </c>
      <c r="K19" s="20">
        <v>2.3199999999999998</v>
      </c>
      <c r="L19" s="22" t="s">
        <v>31</v>
      </c>
      <c r="M19" s="18"/>
      <c r="N19" s="11"/>
      <c r="O19" s="16">
        <v>63.017241379310349</v>
      </c>
    </row>
    <row r="20" spans="1:15" ht="15" customHeight="1" x14ac:dyDescent="0.25">
      <c r="A20" s="2" t="s">
        <v>46</v>
      </c>
      <c r="B20" s="20" t="s">
        <v>31</v>
      </c>
      <c r="C20" s="20" t="s">
        <v>31</v>
      </c>
      <c r="D20" s="20">
        <v>0.97899999999999998</v>
      </c>
      <c r="E20" s="20">
        <v>0.98799999999999999</v>
      </c>
      <c r="F20" s="20">
        <v>0.98699999999999999</v>
      </c>
      <c r="G20" s="20">
        <v>1.0109999999999999</v>
      </c>
      <c r="H20" s="20">
        <v>1.0649999999999999</v>
      </c>
      <c r="I20" s="20">
        <v>1.099</v>
      </c>
      <c r="J20" s="20">
        <v>1.1379999999999999</v>
      </c>
      <c r="K20" s="20">
        <v>1.2769999999999999</v>
      </c>
      <c r="L20" s="22" t="s">
        <v>31</v>
      </c>
      <c r="M20" s="18"/>
      <c r="N20" s="11"/>
      <c r="O20" s="16">
        <v>44.244322631166796</v>
      </c>
    </row>
    <row r="21" spans="1:15" ht="15" customHeight="1" x14ac:dyDescent="0.25">
      <c r="A21" s="2" t="s">
        <v>45</v>
      </c>
      <c r="B21" s="20" t="s">
        <v>31</v>
      </c>
      <c r="C21" s="20" t="s">
        <v>31</v>
      </c>
      <c r="D21" s="20">
        <v>0.80800000000000005</v>
      </c>
      <c r="E21" s="20">
        <v>0.871</v>
      </c>
      <c r="F21" s="20">
        <v>0.91200000000000003</v>
      </c>
      <c r="G21" s="20">
        <v>0.98599999999999999</v>
      </c>
      <c r="H21" s="20">
        <v>1.073</v>
      </c>
      <c r="I21" s="20">
        <v>1.085</v>
      </c>
      <c r="J21" s="20">
        <v>1.137</v>
      </c>
      <c r="K21" s="20">
        <v>1.157</v>
      </c>
      <c r="L21" s="22" t="s">
        <v>31</v>
      </c>
      <c r="M21" s="18"/>
      <c r="N21" s="11"/>
      <c r="O21" s="16">
        <v>46.413137424373382</v>
      </c>
    </row>
    <row r="22" spans="1:15" ht="15" customHeight="1" x14ac:dyDescent="0.25">
      <c r="A22" s="2" t="s">
        <v>136</v>
      </c>
      <c r="B22" s="20" t="s">
        <v>31</v>
      </c>
      <c r="C22" s="20" t="s">
        <v>31</v>
      </c>
      <c r="D22" s="20">
        <v>0.56399999999999995</v>
      </c>
      <c r="E22" s="20">
        <v>0.68899999999999995</v>
      </c>
      <c r="F22" s="20">
        <v>0.751</v>
      </c>
      <c r="G22" s="20">
        <v>0.80100000000000005</v>
      </c>
      <c r="H22" s="20">
        <v>0.83599999999999997</v>
      </c>
      <c r="I22" s="20">
        <v>0.874</v>
      </c>
      <c r="J22" s="20">
        <v>0.89700000000000002</v>
      </c>
      <c r="K22" s="20">
        <v>0.92500000000000004</v>
      </c>
      <c r="L22" s="22" t="s">
        <v>31</v>
      </c>
      <c r="M22" s="18"/>
      <c r="N22" s="11"/>
      <c r="O22" s="16">
        <v>43.243243243243242</v>
      </c>
    </row>
    <row r="23" spans="1:15" ht="15" customHeight="1" x14ac:dyDescent="0.25">
      <c r="A23" s="2" t="s">
        <v>137</v>
      </c>
      <c r="B23" s="20" t="s">
        <v>31</v>
      </c>
      <c r="C23" s="20" t="s">
        <v>31</v>
      </c>
      <c r="D23" s="20">
        <v>0.255</v>
      </c>
      <c r="E23" s="20">
        <v>0.29899999999999999</v>
      </c>
      <c r="F23" s="20" t="s">
        <v>31</v>
      </c>
      <c r="G23" s="20">
        <v>0.33300000000000002</v>
      </c>
      <c r="H23" s="20">
        <v>0.43</v>
      </c>
      <c r="I23" s="20">
        <v>0.54600000000000004</v>
      </c>
      <c r="J23" s="20">
        <v>0.68</v>
      </c>
      <c r="K23" s="20">
        <v>0.88400000000000001</v>
      </c>
      <c r="L23" s="22" t="s">
        <v>31</v>
      </c>
      <c r="M23" s="18"/>
      <c r="N23" s="11"/>
      <c r="O23" s="16">
        <v>32.692307692307686</v>
      </c>
    </row>
    <row r="24" spans="1:15" ht="15" customHeight="1" x14ac:dyDescent="0.25">
      <c r="A24" s="2" t="s">
        <v>138</v>
      </c>
      <c r="B24" s="20" t="s">
        <v>31</v>
      </c>
      <c r="C24" s="20" t="s">
        <v>31</v>
      </c>
      <c r="D24" s="20">
        <v>0.68400000000000005</v>
      </c>
      <c r="E24" s="20">
        <v>0.88200000000000001</v>
      </c>
      <c r="F24" s="20">
        <v>0.84599999999999997</v>
      </c>
      <c r="G24" s="20">
        <v>0.72199999999999998</v>
      </c>
      <c r="H24" s="20">
        <v>0.79500000000000004</v>
      </c>
      <c r="I24" s="20">
        <v>0.73799999999999999</v>
      </c>
      <c r="J24" s="20">
        <v>0.77100000000000002</v>
      </c>
      <c r="K24" s="20">
        <v>0.70399999999999996</v>
      </c>
      <c r="L24" s="22" t="s">
        <v>31</v>
      </c>
      <c r="M24" s="18"/>
      <c r="N24" s="11"/>
      <c r="O24" s="16">
        <v>56.676136363636367</v>
      </c>
    </row>
    <row r="25" spans="1:15" ht="15" customHeight="1" x14ac:dyDescent="0.25">
      <c r="A25" s="2" t="s">
        <v>36</v>
      </c>
      <c r="B25" s="20" t="s">
        <v>31</v>
      </c>
      <c r="C25" s="20" t="s">
        <v>31</v>
      </c>
      <c r="D25" s="20">
        <v>0.38700000000000001</v>
      </c>
      <c r="E25" s="20">
        <v>0.32200000000000001</v>
      </c>
      <c r="F25" s="20">
        <v>0.48199999999999998</v>
      </c>
      <c r="G25" s="20">
        <v>0.47499999999999998</v>
      </c>
      <c r="H25" s="20">
        <v>0.64300000000000002</v>
      </c>
      <c r="I25" s="20">
        <v>0.55800000000000005</v>
      </c>
      <c r="J25" s="20">
        <v>0.53500000000000003</v>
      </c>
      <c r="K25" s="20">
        <v>0.63800000000000001</v>
      </c>
      <c r="L25" s="22" t="s">
        <v>31</v>
      </c>
      <c r="M25" s="18"/>
      <c r="N25" s="11"/>
      <c r="O25" s="16">
        <v>40.282131661442008</v>
      </c>
    </row>
    <row r="26" spans="1:15" ht="15" customHeight="1" x14ac:dyDescent="0.25">
      <c r="A26" s="2" t="s">
        <v>42</v>
      </c>
      <c r="B26" s="20" t="s">
        <v>31</v>
      </c>
      <c r="C26" s="20" t="s">
        <v>31</v>
      </c>
      <c r="D26" s="20">
        <v>0.42</v>
      </c>
      <c r="E26" s="20">
        <v>0.47499999999999998</v>
      </c>
      <c r="F26" s="20">
        <v>0.51700000000000002</v>
      </c>
      <c r="G26" s="20">
        <v>0.51900000000000002</v>
      </c>
      <c r="H26" s="20">
        <v>0.53400000000000003</v>
      </c>
      <c r="I26" s="20">
        <v>0.52700000000000002</v>
      </c>
      <c r="J26" s="20">
        <v>0.53200000000000003</v>
      </c>
      <c r="K26" s="20">
        <v>0.622</v>
      </c>
      <c r="L26" s="20" t="s">
        <v>31</v>
      </c>
      <c r="M26" s="18"/>
      <c r="N26" s="11"/>
      <c r="O26" s="16">
        <v>37.942122186495176</v>
      </c>
    </row>
    <row r="27" spans="1:15" ht="15" customHeight="1" x14ac:dyDescent="0.25">
      <c r="A27" s="2" t="s">
        <v>33</v>
      </c>
      <c r="B27" s="20" t="s">
        <v>31</v>
      </c>
      <c r="C27" s="20" t="s">
        <v>31</v>
      </c>
      <c r="D27" s="20">
        <v>19.393000000000015</v>
      </c>
      <c r="E27" s="20">
        <v>17.762</v>
      </c>
      <c r="F27" s="20">
        <v>18.640000000000015</v>
      </c>
      <c r="G27" s="20">
        <v>17.27300000000001</v>
      </c>
      <c r="H27" s="20">
        <v>19.066999999999979</v>
      </c>
      <c r="I27" s="20">
        <v>20.567999999999998</v>
      </c>
      <c r="J27" s="20">
        <v>24.029999999999987</v>
      </c>
      <c r="K27" s="20">
        <v>25.568000000000012</v>
      </c>
      <c r="L27" s="20" t="s">
        <v>31</v>
      </c>
      <c r="M27" s="18"/>
      <c r="N27" s="11"/>
      <c r="O27" s="16"/>
    </row>
    <row r="28" spans="1:15" ht="15" customHeight="1" x14ac:dyDescent="0.25">
      <c r="A28" s="25" t="s">
        <v>0</v>
      </c>
      <c r="B28" s="12" t="s">
        <v>31</v>
      </c>
      <c r="C28" s="12" t="s">
        <v>31</v>
      </c>
      <c r="D28" s="12">
        <v>99.786000000000001</v>
      </c>
      <c r="E28" s="12">
        <v>95.712999999999994</v>
      </c>
      <c r="F28" s="12">
        <v>101.92400000000001</v>
      </c>
      <c r="G28" s="12">
        <v>103.336</v>
      </c>
      <c r="H28" s="12">
        <v>110.893</v>
      </c>
      <c r="I28" s="12">
        <v>117.69799999999999</v>
      </c>
      <c r="J28" s="12">
        <v>126.867</v>
      </c>
      <c r="K28" s="12">
        <v>150.86600000000001</v>
      </c>
      <c r="L28" s="12" t="s">
        <v>31</v>
      </c>
      <c r="M28" s="19"/>
      <c r="N28" s="12"/>
      <c r="O28" s="17">
        <v>33.273898691554088</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139</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37</v>
      </c>
    </row>
    <row r="41" spans="1:15" customFormat="1" x14ac:dyDescent="0.3">
      <c r="A41" s="2" t="s">
        <v>116</v>
      </c>
      <c r="B41" s="20" t="s">
        <v>31</v>
      </c>
      <c r="C41" s="20" t="s">
        <v>31</v>
      </c>
      <c r="D41" s="20">
        <v>42.512999999999998</v>
      </c>
      <c r="E41" s="20">
        <v>41.69</v>
      </c>
      <c r="F41" s="20">
        <v>42.676000000000002</v>
      </c>
      <c r="G41" s="20">
        <v>45.036000000000001</v>
      </c>
      <c r="H41" s="20">
        <v>46.828000000000003</v>
      </c>
      <c r="I41" s="20">
        <v>50.156999999999996</v>
      </c>
      <c r="J41" s="20">
        <v>53.081000000000003</v>
      </c>
      <c r="K41" s="20">
        <v>66.522000000000006</v>
      </c>
      <c r="L41" s="20" t="s">
        <v>31</v>
      </c>
      <c r="M41" s="18"/>
      <c r="N41" s="11"/>
      <c r="O41" s="16">
        <v>26.625777938125729</v>
      </c>
    </row>
    <row r="42" spans="1:15" customFormat="1" x14ac:dyDescent="0.3">
      <c r="A42" s="2" t="s">
        <v>25</v>
      </c>
      <c r="B42" s="20" t="s">
        <v>31</v>
      </c>
      <c r="C42" s="20" t="s">
        <v>31</v>
      </c>
      <c r="D42" s="20">
        <v>9.0690000000000008</v>
      </c>
      <c r="E42" s="20">
        <v>6.43</v>
      </c>
      <c r="F42" s="20">
        <v>8.6349999999999998</v>
      </c>
      <c r="G42" s="20">
        <v>9.1739999999999995</v>
      </c>
      <c r="H42" s="20">
        <v>9.7840000000000007</v>
      </c>
      <c r="I42" s="20">
        <v>10.474</v>
      </c>
      <c r="J42" s="20">
        <v>11.409000000000001</v>
      </c>
      <c r="K42" s="20">
        <v>15.163</v>
      </c>
      <c r="L42" s="20" t="s">
        <v>31</v>
      </c>
      <c r="M42" s="18"/>
      <c r="N42" s="11"/>
      <c r="O42" s="16">
        <v>25.509463826419569</v>
      </c>
    </row>
    <row r="43" spans="1:15" customFormat="1" x14ac:dyDescent="0.3">
      <c r="A43" s="2" t="s">
        <v>58</v>
      </c>
      <c r="B43" s="20" t="s">
        <v>31</v>
      </c>
      <c r="C43" s="20" t="s">
        <v>31</v>
      </c>
      <c r="D43" s="20">
        <v>10.113</v>
      </c>
      <c r="E43" s="20">
        <v>9.51</v>
      </c>
      <c r="F43" s="20">
        <v>9.9610000000000003</v>
      </c>
      <c r="G43" s="20">
        <v>10.221</v>
      </c>
      <c r="H43" s="20">
        <v>10.558999999999999</v>
      </c>
      <c r="I43" s="20">
        <v>10.901</v>
      </c>
      <c r="J43" s="20">
        <v>11.234</v>
      </c>
      <c r="K43" s="20">
        <v>12.929</v>
      </c>
      <c r="L43" s="20" t="s">
        <v>31</v>
      </c>
      <c r="M43" s="18"/>
      <c r="N43" s="11"/>
      <c r="O43" s="16">
        <v>43.328950421532994</v>
      </c>
    </row>
    <row r="44" spans="1:15" customFormat="1" x14ac:dyDescent="0.3">
      <c r="A44" s="2" t="s">
        <v>27</v>
      </c>
      <c r="B44" s="20" t="s">
        <v>31</v>
      </c>
      <c r="C44" s="20" t="s">
        <v>31</v>
      </c>
      <c r="D44" s="20">
        <v>10.194000000000001</v>
      </c>
      <c r="E44" s="20">
        <v>10.273</v>
      </c>
      <c r="F44" s="20">
        <v>10.762</v>
      </c>
      <c r="G44" s="20">
        <v>11.567</v>
      </c>
      <c r="H44" s="20">
        <v>10.861000000000001</v>
      </c>
      <c r="I44" s="20">
        <v>10.311999999999999</v>
      </c>
      <c r="J44" s="20">
        <v>10.414999999999999</v>
      </c>
      <c r="K44" s="20">
        <v>11.378</v>
      </c>
      <c r="L44" s="20" t="s">
        <v>31</v>
      </c>
      <c r="M44" s="18"/>
      <c r="N44" s="11"/>
      <c r="O44" s="16">
        <v>34.900685533485678</v>
      </c>
    </row>
    <row r="45" spans="1:15" customFormat="1" x14ac:dyDescent="0.3">
      <c r="A45" s="2" t="s">
        <v>53</v>
      </c>
      <c r="B45" s="20" t="s">
        <v>31</v>
      </c>
      <c r="C45" s="20" t="s">
        <v>31</v>
      </c>
      <c r="D45" s="20">
        <v>1.627</v>
      </c>
      <c r="E45" s="20">
        <v>2.302</v>
      </c>
      <c r="F45" s="20">
        <v>3.109</v>
      </c>
      <c r="G45" s="20">
        <v>1.1100000000000001</v>
      </c>
      <c r="H45" s="20">
        <v>3.5329999999999999</v>
      </c>
      <c r="I45" s="20">
        <v>3.8620000000000001</v>
      </c>
      <c r="J45" s="20">
        <v>4.0410000000000004</v>
      </c>
      <c r="K45" s="20">
        <v>4.673</v>
      </c>
      <c r="L45" s="20" t="s">
        <v>31</v>
      </c>
      <c r="M45" s="18"/>
      <c r="N45" s="11"/>
      <c r="O45" s="16">
        <v>23.218489193237748</v>
      </c>
    </row>
    <row r="46" spans="1:15" customFormat="1" x14ac:dyDescent="0.3">
      <c r="A46" s="2" t="s">
        <v>92</v>
      </c>
      <c r="B46" s="20" t="s">
        <v>31</v>
      </c>
      <c r="C46" s="20" t="s">
        <v>31</v>
      </c>
      <c r="D46" s="20">
        <v>0.88500000000000001</v>
      </c>
      <c r="E46" s="20">
        <v>1.1060000000000001</v>
      </c>
      <c r="F46" s="20">
        <v>1.2350000000000001</v>
      </c>
      <c r="G46" s="20">
        <v>1.4650000000000001</v>
      </c>
      <c r="H46" s="20">
        <v>1.7529999999999999</v>
      </c>
      <c r="I46" s="20">
        <v>2.1419999999999999</v>
      </c>
      <c r="J46" s="20">
        <v>2.4900000000000002</v>
      </c>
      <c r="K46" s="20">
        <v>3.0870000000000002</v>
      </c>
      <c r="L46" s="20" t="s">
        <v>31</v>
      </c>
      <c r="M46" s="18"/>
      <c r="N46" s="11"/>
      <c r="O46" s="16">
        <v>31.098153547133133</v>
      </c>
    </row>
    <row r="47" spans="1:15" customFormat="1" x14ac:dyDescent="0.3">
      <c r="A47" s="2" t="s">
        <v>23</v>
      </c>
      <c r="B47" s="20" t="s">
        <v>31</v>
      </c>
      <c r="C47" s="20" t="s">
        <v>31</v>
      </c>
      <c r="D47" s="20">
        <v>0.60299999999999998</v>
      </c>
      <c r="E47" s="20">
        <v>0.69299999999999995</v>
      </c>
      <c r="F47" s="20">
        <v>0.89900000000000002</v>
      </c>
      <c r="G47" s="20">
        <v>1.1000000000000001</v>
      </c>
      <c r="H47" s="20">
        <v>1.5189999999999999</v>
      </c>
      <c r="I47" s="20">
        <v>2.0720000000000001</v>
      </c>
      <c r="J47" s="20">
        <v>2.4700000000000002</v>
      </c>
      <c r="K47" s="20">
        <v>3.0190000000000001</v>
      </c>
      <c r="L47" s="20" t="s">
        <v>31</v>
      </c>
      <c r="M47" s="18"/>
      <c r="N47" s="11"/>
      <c r="O47" s="16">
        <v>55.051341503809205</v>
      </c>
    </row>
    <row r="48" spans="1:15" customFormat="1" x14ac:dyDescent="0.3">
      <c r="A48" s="2" t="s">
        <v>22</v>
      </c>
      <c r="B48" s="20" t="s">
        <v>31</v>
      </c>
      <c r="C48" s="20" t="s">
        <v>31</v>
      </c>
      <c r="D48" s="20">
        <v>1.292</v>
      </c>
      <c r="E48" s="20">
        <v>1.421</v>
      </c>
      <c r="F48" s="20">
        <v>1.512</v>
      </c>
      <c r="G48" s="20">
        <v>1.5429999999999999</v>
      </c>
      <c r="H48" s="20">
        <v>1.613</v>
      </c>
      <c r="I48" s="20">
        <v>1.7829999999999999</v>
      </c>
      <c r="J48" s="20">
        <v>2.0070000000000001</v>
      </c>
      <c r="K48" s="20">
        <v>2.3199999999999998</v>
      </c>
      <c r="L48" s="20" t="s">
        <v>31</v>
      </c>
      <c r="M48" s="18"/>
      <c r="N48" s="11"/>
      <c r="O48" s="16">
        <v>63.017241379310349</v>
      </c>
    </row>
    <row r="49" spans="1:15" customFormat="1" x14ac:dyDescent="0.3">
      <c r="A49" s="2" t="s">
        <v>59</v>
      </c>
      <c r="B49" s="20" t="s">
        <v>31</v>
      </c>
      <c r="C49" s="20" t="s">
        <v>31</v>
      </c>
      <c r="D49" s="20">
        <v>0.97899999999999998</v>
      </c>
      <c r="E49" s="20">
        <v>0.98799999999999999</v>
      </c>
      <c r="F49" s="20">
        <v>0.98699999999999999</v>
      </c>
      <c r="G49" s="20">
        <v>1.0109999999999999</v>
      </c>
      <c r="H49" s="20">
        <v>1.0649999999999999</v>
      </c>
      <c r="I49" s="20">
        <v>1.099</v>
      </c>
      <c r="J49" s="20">
        <v>1.1379999999999999</v>
      </c>
      <c r="K49" s="20">
        <v>1.2769999999999999</v>
      </c>
      <c r="L49" s="20" t="s">
        <v>31</v>
      </c>
      <c r="M49" s="18"/>
      <c r="N49" s="11"/>
      <c r="O49" s="16">
        <v>44.244322631166796</v>
      </c>
    </row>
    <row r="50" spans="1:15" customFormat="1" x14ac:dyDescent="0.3">
      <c r="A50" s="2" t="s">
        <v>21</v>
      </c>
      <c r="B50" s="20" t="s">
        <v>31</v>
      </c>
      <c r="C50" s="20" t="s">
        <v>31</v>
      </c>
      <c r="D50" s="20">
        <v>0.80800000000000005</v>
      </c>
      <c r="E50" s="20">
        <v>0.871</v>
      </c>
      <c r="F50" s="20">
        <v>0.91200000000000003</v>
      </c>
      <c r="G50" s="20">
        <v>0.98599999999999999</v>
      </c>
      <c r="H50" s="20">
        <v>1.073</v>
      </c>
      <c r="I50" s="20">
        <v>1.085</v>
      </c>
      <c r="J50" s="20">
        <v>1.137</v>
      </c>
      <c r="K50" s="20">
        <v>1.157</v>
      </c>
      <c r="L50" s="20" t="s">
        <v>31</v>
      </c>
      <c r="M50" s="18"/>
      <c r="N50" s="11"/>
      <c r="O50" s="16">
        <v>46.413137424373382</v>
      </c>
    </row>
    <row r="51" spans="1:15" customFormat="1" x14ac:dyDescent="0.3">
      <c r="A51" s="2" t="s">
        <v>140</v>
      </c>
      <c r="B51" s="20" t="s">
        <v>31</v>
      </c>
      <c r="C51" s="20" t="s">
        <v>31</v>
      </c>
      <c r="D51" s="20">
        <v>0.56399999999999995</v>
      </c>
      <c r="E51" s="20">
        <v>0.68899999999999995</v>
      </c>
      <c r="F51" s="20">
        <v>0.751</v>
      </c>
      <c r="G51" s="20">
        <v>0.80100000000000005</v>
      </c>
      <c r="H51" s="20">
        <v>0.83599999999999997</v>
      </c>
      <c r="I51" s="20">
        <v>0.874</v>
      </c>
      <c r="J51" s="20">
        <v>0.89700000000000002</v>
      </c>
      <c r="K51" s="20">
        <v>0.92500000000000004</v>
      </c>
      <c r="L51" s="20" t="s">
        <v>31</v>
      </c>
      <c r="M51" s="18"/>
      <c r="N51" s="11"/>
      <c r="O51" s="16">
        <v>43.243243243243242</v>
      </c>
    </row>
    <row r="52" spans="1:15" customFormat="1" x14ac:dyDescent="0.3">
      <c r="A52" s="2" t="s">
        <v>141</v>
      </c>
      <c r="B52" s="20" t="s">
        <v>31</v>
      </c>
      <c r="C52" s="20" t="s">
        <v>31</v>
      </c>
      <c r="D52" s="20">
        <v>0.255</v>
      </c>
      <c r="E52" s="20">
        <v>0.29899999999999999</v>
      </c>
      <c r="F52" s="20" t="s">
        <v>31</v>
      </c>
      <c r="G52" s="20">
        <v>0.33300000000000002</v>
      </c>
      <c r="H52" s="20">
        <v>0.43</v>
      </c>
      <c r="I52" s="20">
        <v>0.54600000000000004</v>
      </c>
      <c r="J52" s="20">
        <v>0.68</v>
      </c>
      <c r="K52" s="20">
        <v>0.88400000000000001</v>
      </c>
      <c r="L52" s="20" t="s">
        <v>31</v>
      </c>
      <c r="M52" s="18"/>
      <c r="N52" s="11"/>
      <c r="O52" s="16">
        <v>32.692307692307686</v>
      </c>
    </row>
    <row r="53" spans="1:15" customFormat="1" x14ac:dyDescent="0.3">
      <c r="A53" s="2" t="s">
        <v>142</v>
      </c>
      <c r="B53" s="20" t="s">
        <v>31</v>
      </c>
      <c r="C53" s="20" t="s">
        <v>31</v>
      </c>
      <c r="D53" s="20">
        <v>0.68400000000000005</v>
      </c>
      <c r="E53" s="20">
        <v>0.88200000000000001</v>
      </c>
      <c r="F53" s="20">
        <v>0.84599999999999997</v>
      </c>
      <c r="G53" s="20">
        <v>0.72199999999999998</v>
      </c>
      <c r="H53" s="20">
        <v>0.79500000000000004</v>
      </c>
      <c r="I53" s="20">
        <v>0.73799999999999999</v>
      </c>
      <c r="J53" s="20">
        <v>0.77100000000000002</v>
      </c>
      <c r="K53" s="20">
        <v>0.70399999999999996</v>
      </c>
      <c r="L53" s="20" t="s">
        <v>31</v>
      </c>
      <c r="M53" s="18"/>
      <c r="N53" s="11"/>
      <c r="O53" s="16">
        <v>56.676136363636367</v>
      </c>
    </row>
    <row r="54" spans="1:15" customFormat="1" x14ac:dyDescent="0.3">
      <c r="A54" s="2" t="s">
        <v>20</v>
      </c>
      <c r="B54" s="20" t="s">
        <v>31</v>
      </c>
      <c r="C54" s="20" t="s">
        <v>31</v>
      </c>
      <c r="D54" s="20">
        <v>0.38700000000000001</v>
      </c>
      <c r="E54" s="20">
        <v>0.32200000000000001</v>
      </c>
      <c r="F54" s="20">
        <v>0.48199999999999998</v>
      </c>
      <c r="G54" s="20">
        <v>0.47499999999999998</v>
      </c>
      <c r="H54" s="20">
        <v>0.64300000000000002</v>
      </c>
      <c r="I54" s="20">
        <v>0.55800000000000005</v>
      </c>
      <c r="J54" s="20">
        <v>0.53500000000000003</v>
      </c>
      <c r="K54" s="20">
        <v>0.63800000000000001</v>
      </c>
      <c r="L54" s="20" t="s">
        <v>31</v>
      </c>
      <c r="M54" s="18"/>
      <c r="N54" s="11"/>
      <c r="O54" s="16">
        <v>40.282131661442008</v>
      </c>
    </row>
    <row r="55" spans="1:15" customFormat="1" x14ac:dyDescent="0.3">
      <c r="A55" s="2" t="s">
        <v>56</v>
      </c>
      <c r="B55" s="20" t="s">
        <v>31</v>
      </c>
      <c r="C55" s="20" t="s">
        <v>31</v>
      </c>
      <c r="D55" s="20">
        <v>0.42</v>
      </c>
      <c r="E55" s="20">
        <v>0.47499999999999998</v>
      </c>
      <c r="F55" s="20">
        <v>0.51700000000000002</v>
      </c>
      <c r="G55" s="20">
        <v>0.51900000000000002</v>
      </c>
      <c r="H55" s="20">
        <v>0.53400000000000003</v>
      </c>
      <c r="I55" s="20">
        <v>0.52700000000000002</v>
      </c>
      <c r="J55" s="20">
        <v>0.53200000000000003</v>
      </c>
      <c r="K55" s="20">
        <v>0.622</v>
      </c>
      <c r="L55" s="20" t="s">
        <v>31</v>
      </c>
      <c r="M55" s="18"/>
      <c r="N55" s="11"/>
      <c r="O55" s="16">
        <v>37.942122186495176</v>
      </c>
    </row>
    <row r="56" spans="1:15" customFormat="1" x14ac:dyDescent="0.3">
      <c r="A56" s="2" t="s">
        <v>5</v>
      </c>
      <c r="B56" s="20" t="s">
        <v>31</v>
      </c>
      <c r="C56" s="20" t="s">
        <v>31</v>
      </c>
      <c r="D56" s="20">
        <v>19.393000000000015</v>
      </c>
      <c r="E56" s="20">
        <v>17.762</v>
      </c>
      <c r="F56" s="20">
        <v>18.640000000000015</v>
      </c>
      <c r="G56" s="20">
        <v>17.27300000000001</v>
      </c>
      <c r="H56" s="20">
        <v>19.066999999999979</v>
      </c>
      <c r="I56" s="20">
        <v>20.567999999999998</v>
      </c>
      <c r="J56" s="20">
        <v>24.029999999999987</v>
      </c>
      <c r="K56" s="20">
        <v>25.568000000000012</v>
      </c>
      <c r="L56" s="20" t="s">
        <v>31</v>
      </c>
      <c r="M56" s="18"/>
      <c r="N56" s="11"/>
      <c r="O56" s="16"/>
    </row>
    <row r="57" spans="1:15" customFormat="1" x14ac:dyDescent="0.3">
      <c r="A57" s="9" t="s">
        <v>0</v>
      </c>
      <c r="B57" s="12" t="s">
        <v>31</v>
      </c>
      <c r="C57" s="12" t="s">
        <v>31</v>
      </c>
      <c r="D57" s="12">
        <v>99.786000000000001</v>
      </c>
      <c r="E57" s="12">
        <v>95.712999999999994</v>
      </c>
      <c r="F57" s="12">
        <v>101.92400000000001</v>
      </c>
      <c r="G57" s="12">
        <v>103.336</v>
      </c>
      <c r="H57" s="12">
        <v>110.893</v>
      </c>
      <c r="I57" s="12">
        <v>117.69799999999999</v>
      </c>
      <c r="J57" s="12">
        <v>126.867</v>
      </c>
      <c r="K57" s="12">
        <v>150.86600000000001</v>
      </c>
      <c r="L57" s="12" t="s">
        <v>31</v>
      </c>
      <c r="M57" s="19"/>
      <c r="N57" s="12"/>
      <c r="O57" s="17">
        <v>33.273898691554088</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20" priority="5" stopIfTrue="1" operator="lessThan">
      <formula>$L13</formula>
    </cfRule>
  </conditionalFormatting>
  <conditionalFormatting sqref="O6">
    <cfRule type="expression" dxfId="19" priority="22">
      <formula>#REF!&gt;0.5</formula>
    </cfRule>
  </conditionalFormatting>
  <conditionalFormatting sqref="B28:L28">
    <cfRule type="expression" dxfId="18" priority="23">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89</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128</v>
      </c>
      <c r="B12" s="20">
        <v>660.14735628000005</v>
      </c>
      <c r="C12" s="20">
        <v>727.18250497500003</v>
      </c>
      <c r="D12" s="20">
        <v>761.15883629900998</v>
      </c>
      <c r="E12" s="20">
        <v>774.24147002900997</v>
      </c>
      <c r="F12" s="20">
        <v>771.63208262700005</v>
      </c>
      <c r="G12" s="20">
        <v>759.27266207000002</v>
      </c>
      <c r="H12" s="20">
        <v>717.991577796</v>
      </c>
      <c r="I12" s="20">
        <v>688.69342326699996</v>
      </c>
      <c r="J12" s="20">
        <v>680.48574602899998</v>
      </c>
      <c r="K12" s="20">
        <v>665.60390638000001</v>
      </c>
      <c r="L12" s="22">
        <v>682.51529622999999</v>
      </c>
      <c r="M12" s="18"/>
      <c r="N12" s="11"/>
      <c r="O12" s="16">
        <v>46.426046197684059</v>
      </c>
    </row>
    <row r="13" spans="1:15" ht="15" customHeight="1" x14ac:dyDescent="0.25">
      <c r="A13" s="2" t="s">
        <v>36</v>
      </c>
      <c r="B13" s="20">
        <v>720.77144365900006</v>
      </c>
      <c r="C13" s="20">
        <v>764.39047197399998</v>
      </c>
      <c r="D13" s="20">
        <v>770.38498965700001</v>
      </c>
      <c r="E13" s="20">
        <v>783.22672470299995</v>
      </c>
      <c r="F13" s="20">
        <v>798.96989824498996</v>
      </c>
      <c r="G13" s="20">
        <v>769.608179028</v>
      </c>
      <c r="H13" s="20">
        <v>728.25280922100001</v>
      </c>
      <c r="I13" s="20">
        <v>708.38960725000004</v>
      </c>
      <c r="J13" s="20">
        <v>695.04477273099997</v>
      </c>
      <c r="K13" s="20">
        <v>683.79435266600001</v>
      </c>
      <c r="L13" s="22">
        <v>675.08623451300002</v>
      </c>
      <c r="M13" s="18"/>
      <c r="N13" s="11"/>
      <c r="O13" s="16">
        <v>50.378480480252009</v>
      </c>
    </row>
    <row r="14" spans="1:15" ht="15" customHeight="1" x14ac:dyDescent="0.25">
      <c r="A14" s="2" t="s">
        <v>42</v>
      </c>
      <c r="B14" s="20">
        <v>302.45657383000002</v>
      </c>
      <c r="C14" s="20">
        <v>312.56089610999999</v>
      </c>
      <c r="D14" s="20">
        <v>314.19961629800002</v>
      </c>
      <c r="E14" s="20">
        <v>312.154625297</v>
      </c>
      <c r="F14" s="20">
        <v>312.958755704</v>
      </c>
      <c r="G14" s="20">
        <v>316.361971461</v>
      </c>
      <c r="H14" s="20">
        <v>310.051644716</v>
      </c>
      <c r="I14" s="20">
        <v>301.81075217300003</v>
      </c>
      <c r="J14" s="20">
        <v>296.40827821900001</v>
      </c>
      <c r="K14" s="20">
        <v>293.47489617999997</v>
      </c>
      <c r="L14" s="22">
        <v>285.69792955200001</v>
      </c>
      <c r="M14" s="18"/>
      <c r="N14" s="11"/>
      <c r="O14" s="16">
        <v>49.605514382702282</v>
      </c>
    </row>
    <row r="15" spans="1:15" ht="15" customHeight="1" x14ac:dyDescent="0.25">
      <c r="A15" s="2" t="s">
        <v>84</v>
      </c>
      <c r="B15" s="20">
        <v>151.02404075999999</v>
      </c>
      <c r="C15" s="20">
        <v>163.52254213399999</v>
      </c>
      <c r="D15" s="20">
        <v>168.75805516700001</v>
      </c>
      <c r="E15" s="20">
        <v>172.091947979</v>
      </c>
      <c r="F15" s="20">
        <v>178.22511460699999</v>
      </c>
      <c r="G15" s="20">
        <v>181.045902445</v>
      </c>
      <c r="H15" s="20">
        <v>180.822778699</v>
      </c>
      <c r="I15" s="20">
        <v>182.69395720099999</v>
      </c>
      <c r="J15" s="20">
        <v>191.61803614900001</v>
      </c>
      <c r="K15" s="20">
        <v>203.826284853</v>
      </c>
      <c r="L15" s="22">
        <v>221.780857134</v>
      </c>
      <c r="M15" s="18"/>
      <c r="N15" s="11"/>
      <c r="O15" s="16">
        <v>43.562718567557411</v>
      </c>
    </row>
    <row r="16" spans="1:15" ht="15" customHeight="1" x14ac:dyDescent="0.25">
      <c r="A16" s="2" t="s">
        <v>46</v>
      </c>
      <c r="B16" s="20">
        <v>129.59725401</v>
      </c>
      <c r="C16" s="20">
        <v>150.04706027099999</v>
      </c>
      <c r="D16" s="20">
        <v>160.40925345100001</v>
      </c>
      <c r="E16" s="20">
        <v>167.57041187199999</v>
      </c>
      <c r="F16" s="20">
        <v>170.83920970700001</v>
      </c>
      <c r="G16" s="20">
        <v>169.64541161400001</v>
      </c>
      <c r="H16" s="20">
        <v>165.97830181099999</v>
      </c>
      <c r="I16" s="20">
        <v>167.539456997</v>
      </c>
      <c r="J16" s="20">
        <v>172.23222624600001</v>
      </c>
      <c r="K16" s="20">
        <v>177.51851076599999</v>
      </c>
      <c r="L16" s="22">
        <v>183.386550766</v>
      </c>
      <c r="M16" s="18"/>
      <c r="N16" s="11"/>
      <c r="O16" s="16">
        <v>50.279051713368553</v>
      </c>
    </row>
    <row r="17" spans="1:15" ht="15" customHeight="1" x14ac:dyDescent="0.25">
      <c r="A17" s="2" t="s">
        <v>74</v>
      </c>
      <c r="B17" s="20">
        <v>284.502557954</v>
      </c>
      <c r="C17" s="20">
        <v>296.84710683399999</v>
      </c>
      <c r="D17" s="20">
        <v>288.83933624899998</v>
      </c>
      <c r="E17" s="20">
        <v>265.761809261</v>
      </c>
      <c r="F17" s="20">
        <v>245.834589623</v>
      </c>
      <c r="G17" s="20">
        <v>223.13998228700001</v>
      </c>
      <c r="H17" s="20">
        <v>173.19268590199999</v>
      </c>
      <c r="I17" s="20">
        <v>145.53413292799999</v>
      </c>
      <c r="J17" s="20">
        <v>135.864126521</v>
      </c>
      <c r="K17" s="20">
        <v>138.358173873</v>
      </c>
      <c r="L17" s="22">
        <v>160.11079384799999</v>
      </c>
      <c r="M17" s="18"/>
      <c r="N17" s="11"/>
      <c r="O17" s="16">
        <v>56.258531017911253</v>
      </c>
    </row>
    <row r="18" spans="1:15" ht="15" customHeight="1" x14ac:dyDescent="0.25">
      <c r="A18" s="2" t="s">
        <v>129</v>
      </c>
      <c r="B18" s="20">
        <v>421.64803905500003</v>
      </c>
      <c r="C18" s="20">
        <v>420.30004215000002</v>
      </c>
      <c r="D18" s="20">
        <v>399.37631071100998</v>
      </c>
      <c r="E18" s="20">
        <v>350.31075281099999</v>
      </c>
      <c r="F18" s="20">
        <v>309.77691710300002</v>
      </c>
      <c r="G18" s="20">
        <v>269.43639998499998</v>
      </c>
      <c r="H18" s="20">
        <v>214.038920061</v>
      </c>
      <c r="I18" s="20">
        <v>174.37169661600001</v>
      </c>
      <c r="J18" s="20">
        <v>158.95120175700001</v>
      </c>
      <c r="K18" s="20">
        <v>145.200859299</v>
      </c>
      <c r="L18" s="22">
        <v>140.03185929899999</v>
      </c>
      <c r="M18" s="18"/>
      <c r="N18" s="11"/>
      <c r="O18" s="16">
        <v>47.178567865714108</v>
      </c>
    </row>
    <row r="19" spans="1:15" ht="15" customHeight="1" x14ac:dyDescent="0.25">
      <c r="A19" s="2" t="s">
        <v>45</v>
      </c>
      <c r="B19" s="20">
        <v>153.36697102700001</v>
      </c>
      <c r="C19" s="20">
        <v>157.32328270299999</v>
      </c>
      <c r="D19" s="20">
        <v>157.007586914</v>
      </c>
      <c r="E19" s="20">
        <v>154.243754532</v>
      </c>
      <c r="F19" s="20">
        <v>153.56799541199999</v>
      </c>
      <c r="G19" s="20">
        <v>153.43213055999999</v>
      </c>
      <c r="H19" s="20">
        <v>148.50239825099999</v>
      </c>
      <c r="I19" s="20">
        <v>144.952758999</v>
      </c>
      <c r="J19" s="20">
        <v>142.05105016799999</v>
      </c>
      <c r="K19" s="20">
        <v>141.068541466</v>
      </c>
      <c r="L19" s="22">
        <v>139.096155315</v>
      </c>
      <c r="M19" s="18"/>
      <c r="N19" s="11"/>
      <c r="O19" s="16">
        <v>50.744023294645579</v>
      </c>
    </row>
    <row r="20" spans="1:15" ht="15" customHeight="1" x14ac:dyDescent="0.25">
      <c r="A20" s="2" t="s">
        <v>38</v>
      </c>
      <c r="B20" s="20">
        <v>146.69275822500001</v>
      </c>
      <c r="C20" s="20">
        <v>152.49120198200001</v>
      </c>
      <c r="D20" s="20">
        <v>150.76973694700001</v>
      </c>
      <c r="E20" s="20">
        <v>149.25263089399999</v>
      </c>
      <c r="F20" s="20">
        <v>151.47495311399999</v>
      </c>
      <c r="G20" s="20">
        <v>147.30966557299999</v>
      </c>
      <c r="H20" s="20">
        <v>139.93065545100001</v>
      </c>
      <c r="I20" s="20">
        <v>134.42745781299999</v>
      </c>
      <c r="J20" s="20">
        <v>130.50102362800001</v>
      </c>
      <c r="K20" s="20">
        <v>127.387952591</v>
      </c>
      <c r="L20" s="22">
        <v>125.243952591</v>
      </c>
      <c r="M20" s="18"/>
      <c r="N20" s="11"/>
      <c r="O20" s="16">
        <v>49.729967566893684</v>
      </c>
    </row>
    <row r="21" spans="1:15" ht="15" customHeight="1" x14ac:dyDescent="0.25">
      <c r="A21" s="2" t="s">
        <v>88</v>
      </c>
      <c r="B21" s="20">
        <v>101.599132088</v>
      </c>
      <c r="C21" s="20">
        <v>104.315757781</v>
      </c>
      <c r="D21" s="20">
        <v>103.23206374900001</v>
      </c>
      <c r="E21" s="20">
        <v>100.429280026</v>
      </c>
      <c r="F21" s="20">
        <v>101.11945775</v>
      </c>
      <c r="G21" s="20">
        <v>101.46612928099999</v>
      </c>
      <c r="H21" s="20">
        <v>99.486188960998007</v>
      </c>
      <c r="I21" s="20">
        <v>98.736290310998996</v>
      </c>
      <c r="J21" s="20">
        <v>100.737342962</v>
      </c>
      <c r="K21" s="20">
        <v>103.219124761</v>
      </c>
      <c r="L21" s="22">
        <v>106.508139793</v>
      </c>
      <c r="M21" s="18"/>
      <c r="N21" s="11"/>
      <c r="O21" s="16">
        <v>49.821885348979244</v>
      </c>
    </row>
    <row r="22" spans="1:15" ht="15" customHeight="1" x14ac:dyDescent="0.25">
      <c r="A22" s="2" t="s">
        <v>85</v>
      </c>
      <c r="B22" s="20">
        <v>123.180361476</v>
      </c>
      <c r="C22" s="20">
        <v>131.18928480700001</v>
      </c>
      <c r="D22" s="20">
        <v>128.82314475800001</v>
      </c>
      <c r="E22" s="20">
        <v>123.756219225</v>
      </c>
      <c r="F22" s="20">
        <v>121.271174612</v>
      </c>
      <c r="G22" s="20">
        <v>116.431329765</v>
      </c>
      <c r="H22" s="20">
        <v>108.98426858400001</v>
      </c>
      <c r="I22" s="20">
        <v>103.84301096999999</v>
      </c>
      <c r="J22" s="20">
        <v>101.829038849</v>
      </c>
      <c r="K22" s="20">
        <v>100.92215568500001</v>
      </c>
      <c r="L22" s="22">
        <v>100.41366960400001</v>
      </c>
      <c r="M22" s="18"/>
      <c r="N22" s="11"/>
      <c r="O22" s="16">
        <v>41.238886444749994</v>
      </c>
    </row>
    <row r="23" spans="1:15" ht="15" customHeight="1" x14ac:dyDescent="0.25">
      <c r="A23" s="2" t="s">
        <v>22</v>
      </c>
      <c r="B23" s="20">
        <v>78.364958156</v>
      </c>
      <c r="C23" s="20">
        <v>81.576214674000994</v>
      </c>
      <c r="D23" s="20">
        <v>82.284553329000005</v>
      </c>
      <c r="E23" s="20">
        <v>83.267515935999995</v>
      </c>
      <c r="F23" s="20">
        <v>84.401623220000005</v>
      </c>
      <c r="G23" s="20">
        <v>84.080564859999996</v>
      </c>
      <c r="H23" s="20">
        <v>81.801584930000004</v>
      </c>
      <c r="I23" s="20">
        <v>84.126942530999997</v>
      </c>
      <c r="J23" s="20">
        <v>90.762697040999996</v>
      </c>
      <c r="K23" s="20">
        <v>94.475254176999997</v>
      </c>
      <c r="L23" s="22">
        <v>99.108254177000006</v>
      </c>
      <c r="M23" s="18"/>
      <c r="N23" s="11"/>
      <c r="O23" s="16">
        <v>57.108386225750841</v>
      </c>
    </row>
    <row r="24" spans="1:15" ht="15" customHeight="1" x14ac:dyDescent="0.25">
      <c r="A24" s="2" t="s">
        <v>130</v>
      </c>
      <c r="B24" s="20">
        <v>56.937984272999998</v>
      </c>
      <c r="C24" s="20">
        <v>59.079380006999997</v>
      </c>
      <c r="D24" s="20">
        <v>57.203250443000002</v>
      </c>
      <c r="E24" s="20">
        <v>55.100519657</v>
      </c>
      <c r="F24" s="20">
        <v>53.836053585000002</v>
      </c>
      <c r="G24" s="20">
        <v>51.980873983999999</v>
      </c>
      <c r="H24" s="20">
        <v>44.392954592000002</v>
      </c>
      <c r="I24" s="20">
        <v>44.236389115999998</v>
      </c>
      <c r="J24" s="20">
        <v>49.956271049000001</v>
      </c>
      <c r="K24" s="20">
        <v>63.267698909000003</v>
      </c>
      <c r="L24" s="22">
        <v>91.227696124999994</v>
      </c>
      <c r="M24" s="18"/>
      <c r="N24" s="11"/>
      <c r="O24" s="16">
        <v>57.767755912404397</v>
      </c>
    </row>
    <row r="25" spans="1:15" ht="15" customHeight="1" x14ac:dyDescent="0.25">
      <c r="A25" s="2" t="s">
        <v>131</v>
      </c>
      <c r="B25" s="20">
        <v>146.38342801100001</v>
      </c>
      <c r="C25" s="20">
        <v>142.11273532199999</v>
      </c>
      <c r="D25" s="20">
        <v>129.944050154</v>
      </c>
      <c r="E25" s="20">
        <v>115.795524035</v>
      </c>
      <c r="F25" s="20">
        <v>103.543459181</v>
      </c>
      <c r="G25" s="20">
        <v>95.414726469000001</v>
      </c>
      <c r="H25" s="20">
        <v>80.922928188</v>
      </c>
      <c r="I25" s="20">
        <v>73.180690506000005</v>
      </c>
      <c r="J25" s="20">
        <v>71.282692115000003</v>
      </c>
      <c r="K25" s="20">
        <v>71.162873226000002</v>
      </c>
      <c r="L25" s="22">
        <v>74.466206971999995</v>
      </c>
      <c r="M25" s="18"/>
      <c r="N25" s="11"/>
      <c r="O25" s="16">
        <v>51.813848725379387</v>
      </c>
    </row>
    <row r="26" spans="1:15" ht="15" customHeight="1" x14ac:dyDescent="0.25">
      <c r="A26" s="2" t="s">
        <v>39</v>
      </c>
      <c r="B26" s="20">
        <v>43.785819791000002</v>
      </c>
      <c r="C26" s="20">
        <v>46.532668665000003</v>
      </c>
      <c r="D26" s="20">
        <v>48.399578661</v>
      </c>
      <c r="E26" s="20">
        <v>51.054721012000002</v>
      </c>
      <c r="F26" s="20">
        <v>55.140584859999997</v>
      </c>
      <c r="G26" s="20">
        <v>59.482032959999998</v>
      </c>
      <c r="H26" s="20">
        <v>62.030275297999999</v>
      </c>
      <c r="I26" s="20">
        <v>65.920266197000004</v>
      </c>
      <c r="J26" s="20">
        <v>69.565204625999996</v>
      </c>
      <c r="K26" s="20">
        <v>71.625212152000003</v>
      </c>
      <c r="L26" s="20">
        <v>73.651212151999999</v>
      </c>
      <c r="M26" s="18"/>
      <c r="N26" s="11"/>
      <c r="O26" s="16">
        <v>65.742810707678416</v>
      </c>
    </row>
    <row r="27" spans="1:15" ht="15" customHeight="1" x14ac:dyDescent="0.25">
      <c r="A27" s="2" t="s">
        <v>33</v>
      </c>
      <c r="B27" s="20">
        <v>1565.8361270780001</v>
      </c>
      <c r="C27" s="20">
        <v>1677.1879935029992</v>
      </c>
      <c r="D27" s="20">
        <v>1681.7883237369797</v>
      </c>
      <c r="E27" s="20">
        <v>1654.18220341199</v>
      </c>
      <c r="F27" s="20">
        <v>1623.4380746640095</v>
      </c>
      <c r="G27" s="20">
        <v>1574.5719376689999</v>
      </c>
      <c r="H27" s="20">
        <v>1420.6794156170017</v>
      </c>
      <c r="I27" s="20">
        <v>1335.8966015230021</v>
      </c>
      <c r="J27" s="20">
        <v>1330.2273507569994</v>
      </c>
      <c r="K27" s="20">
        <v>1338.5494222609991</v>
      </c>
      <c r="L27" s="20">
        <v>1413.7299635260001</v>
      </c>
      <c r="M27" s="18"/>
      <c r="N27" s="11"/>
      <c r="O27" s="16"/>
    </row>
    <row r="28" spans="1:15" ht="15" customHeight="1" x14ac:dyDescent="0.25">
      <c r="A28" s="25" t="s">
        <v>0</v>
      </c>
      <c r="B28" s="12">
        <v>5086.2948056730002</v>
      </c>
      <c r="C28" s="12">
        <v>5386.6591438920004</v>
      </c>
      <c r="D28" s="12">
        <v>5402.5786865239997</v>
      </c>
      <c r="E28" s="12">
        <v>5312.4401106810001</v>
      </c>
      <c r="F28" s="12">
        <v>5236.0299440139997</v>
      </c>
      <c r="G28" s="12">
        <v>5072.6799000110004</v>
      </c>
      <c r="H28" s="12">
        <v>4677.0593880779998</v>
      </c>
      <c r="I28" s="12">
        <v>4454.353434398</v>
      </c>
      <c r="J28" s="12">
        <v>4417.517058847</v>
      </c>
      <c r="K28" s="12">
        <v>4419.4552192450001</v>
      </c>
      <c r="L28" s="12">
        <v>4572.0547715969997</v>
      </c>
      <c r="M28" s="19"/>
      <c r="N28" s="12"/>
      <c r="O28" s="17">
        <v>50.522398749832945</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94</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132</v>
      </c>
      <c r="B41" s="20">
        <v>660.14735628000005</v>
      </c>
      <c r="C41" s="20">
        <v>727.18250497500003</v>
      </c>
      <c r="D41" s="20">
        <v>761.15883629900998</v>
      </c>
      <c r="E41" s="20">
        <v>774.24147002900997</v>
      </c>
      <c r="F41" s="20">
        <v>771.63208262700005</v>
      </c>
      <c r="G41" s="20">
        <v>759.27266207000002</v>
      </c>
      <c r="H41" s="20">
        <v>717.991577796</v>
      </c>
      <c r="I41" s="20">
        <v>688.69342326699996</v>
      </c>
      <c r="J41" s="20">
        <v>680.48574602899998</v>
      </c>
      <c r="K41" s="20">
        <v>665.60390638000001</v>
      </c>
      <c r="L41" s="20">
        <v>682.51529622999999</v>
      </c>
      <c r="M41" s="18"/>
      <c r="N41" s="11"/>
      <c r="O41" s="16">
        <v>46.426046197684059</v>
      </c>
    </row>
    <row r="42" spans="1:15" customFormat="1" x14ac:dyDescent="0.3">
      <c r="A42" s="2" t="s">
        <v>20</v>
      </c>
      <c r="B42" s="20">
        <v>720.77144365900006</v>
      </c>
      <c r="C42" s="20">
        <v>764.39047197399998</v>
      </c>
      <c r="D42" s="20">
        <v>770.38498965700001</v>
      </c>
      <c r="E42" s="20">
        <v>783.22672470299995</v>
      </c>
      <c r="F42" s="20">
        <v>798.96989824498996</v>
      </c>
      <c r="G42" s="20">
        <v>769.608179028</v>
      </c>
      <c r="H42" s="20">
        <v>728.25280922100001</v>
      </c>
      <c r="I42" s="20">
        <v>708.38960725000004</v>
      </c>
      <c r="J42" s="20">
        <v>695.04477273099997</v>
      </c>
      <c r="K42" s="20">
        <v>683.79435266600001</v>
      </c>
      <c r="L42" s="20">
        <v>675.08623451300002</v>
      </c>
      <c r="M42" s="18"/>
      <c r="N42" s="11"/>
      <c r="O42" s="16">
        <v>50.378480480252009</v>
      </c>
    </row>
    <row r="43" spans="1:15" customFormat="1" x14ac:dyDescent="0.3">
      <c r="A43" s="2" t="s">
        <v>56</v>
      </c>
      <c r="B43" s="20">
        <v>302.45657383000002</v>
      </c>
      <c r="C43" s="20">
        <v>312.56089610999999</v>
      </c>
      <c r="D43" s="20">
        <v>314.19961629800002</v>
      </c>
      <c r="E43" s="20">
        <v>312.154625297</v>
      </c>
      <c r="F43" s="20">
        <v>312.958755704</v>
      </c>
      <c r="G43" s="20">
        <v>316.361971461</v>
      </c>
      <c r="H43" s="20">
        <v>310.051644716</v>
      </c>
      <c r="I43" s="20">
        <v>301.81075217300003</v>
      </c>
      <c r="J43" s="20">
        <v>296.40827821900001</v>
      </c>
      <c r="K43" s="20">
        <v>293.47489617999997</v>
      </c>
      <c r="L43" s="20">
        <v>285.69792955200001</v>
      </c>
      <c r="M43" s="18"/>
      <c r="N43" s="11"/>
      <c r="O43" s="16">
        <v>49.605514382702282</v>
      </c>
    </row>
    <row r="44" spans="1:15" customFormat="1" x14ac:dyDescent="0.3">
      <c r="A44" s="2" t="s">
        <v>92</v>
      </c>
      <c r="B44" s="20">
        <v>151.02404075999999</v>
      </c>
      <c r="C44" s="20">
        <v>163.52254213399999</v>
      </c>
      <c r="D44" s="20">
        <v>168.75805516700001</v>
      </c>
      <c r="E44" s="20">
        <v>172.091947979</v>
      </c>
      <c r="F44" s="20">
        <v>178.22511460699999</v>
      </c>
      <c r="G44" s="20">
        <v>181.045902445</v>
      </c>
      <c r="H44" s="20">
        <v>180.822778699</v>
      </c>
      <c r="I44" s="20">
        <v>182.69395720099999</v>
      </c>
      <c r="J44" s="20">
        <v>191.61803614900001</v>
      </c>
      <c r="K44" s="20">
        <v>203.826284853</v>
      </c>
      <c r="L44" s="20">
        <v>221.780857134</v>
      </c>
      <c r="M44" s="18"/>
      <c r="N44" s="11"/>
      <c r="O44" s="16">
        <v>43.562718567557411</v>
      </c>
    </row>
    <row r="45" spans="1:15" customFormat="1" x14ac:dyDescent="0.3">
      <c r="A45" s="2" t="s">
        <v>59</v>
      </c>
      <c r="B45" s="20">
        <v>129.59725401</v>
      </c>
      <c r="C45" s="20">
        <v>150.04706027099999</v>
      </c>
      <c r="D45" s="20">
        <v>160.40925345100001</v>
      </c>
      <c r="E45" s="20">
        <v>167.57041187199999</v>
      </c>
      <c r="F45" s="20">
        <v>170.83920970700001</v>
      </c>
      <c r="G45" s="20">
        <v>169.64541161400001</v>
      </c>
      <c r="H45" s="20">
        <v>165.97830181099999</v>
      </c>
      <c r="I45" s="20">
        <v>167.539456997</v>
      </c>
      <c r="J45" s="20">
        <v>172.23222624600001</v>
      </c>
      <c r="K45" s="20">
        <v>177.51851076599999</v>
      </c>
      <c r="L45" s="20">
        <v>183.386550766</v>
      </c>
      <c r="M45" s="18"/>
      <c r="N45" s="11"/>
      <c r="O45" s="16">
        <v>50.279051713368553</v>
      </c>
    </row>
    <row r="46" spans="1:15" customFormat="1" x14ac:dyDescent="0.3">
      <c r="A46" s="2" t="s">
        <v>80</v>
      </c>
      <c r="B46" s="20">
        <v>284.502557954</v>
      </c>
      <c r="C46" s="20">
        <v>296.84710683399999</v>
      </c>
      <c r="D46" s="20">
        <v>288.83933624899998</v>
      </c>
      <c r="E46" s="20">
        <v>265.761809261</v>
      </c>
      <c r="F46" s="20">
        <v>245.834589623</v>
      </c>
      <c r="G46" s="20">
        <v>223.13998228700001</v>
      </c>
      <c r="H46" s="20">
        <v>173.19268590199999</v>
      </c>
      <c r="I46" s="20">
        <v>145.53413292799999</v>
      </c>
      <c r="J46" s="20">
        <v>135.864126521</v>
      </c>
      <c r="K46" s="20">
        <v>138.358173873</v>
      </c>
      <c r="L46" s="20">
        <v>160.11079384799999</v>
      </c>
      <c r="M46" s="18"/>
      <c r="N46" s="11"/>
      <c r="O46" s="16">
        <v>56.258531017911253</v>
      </c>
    </row>
    <row r="47" spans="1:15" customFormat="1" x14ac:dyDescent="0.3">
      <c r="A47" s="2" t="s">
        <v>133</v>
      </c>
      <c r="B47" s="20">
        <v>421.64803905500003</v>
      </c>
      <c r="C47" s="20">
        <v>420.30004215000002</v>
      </c>
      <c r="D47" s="20">
        <v>399.37631071100998</v>
      </c>
      <c r="E47" s="20">
        <v>350.31075281099999</v>
      </c>
      <c r="F47" s="20">
        <v>309.77691710300002</v>
      </c>
      <c r="G47" s="20">
        <v>269.43639998499998</v>
      </c>
      <c r="H47" s="20">
        <v>214.038920061</v>
      </c>
      <c r="I47" s="20">
        <v>174.37169661600001</v>
      </c>
      <c r="J47" s="20">
        <v>158.95120175700001</v>
      </c>
      <c r="K47" s="20">
        <v>145.200859299</v>
      </c>
      <c r="L47" s="20">
        <v>140.03185929899999</v>
      </c>
      <c r="M47" s="18"/>
      <c r="N47" s="11"/>
      <c r="O47" s="16">
        <v>47.178567865714108</v>
      </c>
    </row>
    <row r="48" spans="1:15" customFormat="1" x14ac:dyDescent="0.3">
      <c r="A48" s="2" t="s">
        <v>21</v>
      </c>
      <c r="B48" s="20">
        <v>153.36697102700001</v>
      </c>
      <c r="C48" s="20">
        <v>157.32328270299999</v>
      </c>
      <c r="D48" s="20">
        <v>157.007586914</v>
      </c>
      <c r="E48" s="20">
        <v>154.243754532</v>
      </c>
      <c r="F48" s="20">
        <v>153.56799541199999</v>
      </c>
      <c r="G48" s="20">
        <v>153.43213055999999</v>
      </c>
      <c r="H48" s="20">
        <v>148.50239825099999</v>
      </c>
      <c r="I48" s="20">
        <v>144.952758999</v>
      </c>
      <c r="J48" s="20">
        <v>142.05105016799999</v>
      </c>
      <c r="K48" s="20">
        <v>141.068541466</v>
      </c>
      <c r="L48" s="20">
        <v>139.096155315</v>
      </c>
      <c r="M48" s="18"/>
      <c r="N48" s="11"/>
      <c r="O48" s="16">
        <v>50.744023294645579</v>
      </c>
    </row>
    <row r="49" spans="1:15" customFormat="1" x14ac:dyDescent="0.3">
      <c r="A49" s="2" t="s">
        <v>53</v>
      </c>
      <c r="B49" s="20">
        <v>146.69275822500001</v>
      </c>
      <c r="C49" s="20">
        <v>152.49120198200001</v>
      </c>
      <c r="D49" s="20">
        <v>150.76973694700001</v>
      </c>
      <c r="E49" s="20">
        <v>149.25263089399999</v>
      </c>
      <c r="F49" s="20">
        <v>151.47495311399999</v>
      </c>
      <c r="G49" s="20">
        <v>147.30966557299999</v>
      </c>
      <c r="H49" s="20">
        <v>139.93065545100001</v>
      </c>
      <c r="I49" s="20">
        <v>134.42745781299999</v>
      </c>
      <c r="J49" s="20">
        <v>130.50102362800001</v>
      </c>
      <c r="K49" s="20">
        <v>127.387952591</v>
      </c>
      <c r="L49" s="20">
        <v>125.243952591</v>
      </c>
      <c r="M49" s="18"/>
      <c r="N49" s="11"/>
      <c r="O49" s="16">
        <v>49.729967566893684</v>
      </c>
    </row>
    <row r="50" spans="1:15" customFormat="1" x14ac:dyDescent="0.3">
      <c r="A50" s="2" t="s">
        <v>88</v>
      </c>
      <c r="B50" s="20">
        <v>101.599132088</v>
      </c>
      <c r="C50" s="20">
        <v>104.315757781</v>
      </c>
      <c r="D50" s="20">
        <v>103.23206374900001</v>
      </c>
      <c r="E50" s="20">
        <v>100.429280026</v>
      </c>
      <c r="F50" s="20">
        <v>101.11945775</v>
      </c>
      <c r="G50" s="20">
        <v>101.46612928099999</v>
      </c>
      <c r="H50" s="20">
        <v>99.486188960998007</v>
      </c>
      <c r="I50" s="20">
        <v>98.736290310998996</v>
      </c>
      <c r="J50" s="20">
        <v>100.737342962</v>
      </c>
      <c r="K50" s="20">
        <v>103.219124761</v>
      </c>
      <c r="L50" s="20">
        <v>106.508139793</v>
      </c>
      <c r="M50" s="18"/>
      <c r="N50" s="11"/>
      <c r="O50" s="16">
        <v>49.821885348979244</v>
      </c>
    </row>
    <row r="51" spans="1:15" customFormat="1" x14ac:dyDescent="0.3">
      <c r="A51" s="2" t="s">
        <v>85</v>
      </c>
      <c r="B51" s="20">
        <v>123.180361476</v>
      </c>
      <c r="C51" s="20">
        <v>131.18928480700001</v>
      </c>
      <c r="D51" s="20">
        <v>128.82314475800001</v>
      </c>
      <c r="E51" s="20">
        <v>123.756219225</v>
      </c>
      <c r="F51" s="20">
        <v>121.271174612</v>
      </c>
      <c r="G51" s="20">
        <v>116.431329765</v>
      </c>
      <c r="H51" s="20">
        <v>108.98426858400001</v>
      </c>
      <c r="I51" s="20">
        <v>103.84301096999999</v>
      </c>
      <c r="J51" s="20">
        <v>101.829038849</v>
      </c>
      <c r="K51" s="20">
        <v>100.92215568500001</v>
      </c>
      <c r="L51" s="20">
        <v>100.41366960400001</v>
      </c>
      <c r="M51" s="18"/>
      <c r="N51" s="11"/>
      <c r="O51" s="16">
        <v>41.238886444749994</v>
      </c>
    </row>
    <row r="52" spans="1:15" customFormat="1" x14ac:dyDescent="0.3">
      <c r="A52" s="2" t="s">
        <v>22</v>
      </c>
      <c r="B52" s="20">
        <v>78.364958156</v>
      </c>
      <c r="C52" s="20">
        <v>81.576214674000994</v>
      </c>
      <c r="D52" s="20">
        <v>82.284553329000005</v>
      </c>
      <c r="E52" s="20">
        <v>83.267515935999995</v>
      </c>
      <c r="F52" s="20">
        <v>84.401623220000005</v>
      </c>
      <c r="G52" s="20">
        <v>84.080564859999996</v>
      </c>
      <c r="H52" s="20">
        <v>81.801584930000004</v>
      </c>
      <c r="I52" s="20">
        <v>84.126942530999997</v>
      </c>
      <c r="J52" s="20">
        <v>90.762697040999996</v>
      </c>
      <c r="K52" s="20">
        <v>94.475254176999997</v>
      </c>
      <c r="L52" s="20">
        <v>99.108254177000006</v>
      </c>
      <c r="M52" s="18"/>
      <c r="N52" s="11"/>
      <c r="O52" s="16">
        <v>57.108386225750841</v>
      </c>
    </row>
    <row r="53" spans="1:15" customFormat="1" x14ac:dyDescent="0.3">
      <c r="A53" s="2" t="s">
        <v>130</v>
      </c>
      <c r="B53" s="20">
        <v>56.937984272999998</v>
      </c>
      <c r="C53" s="20">
        <v>59.079380006999997</v>
      </c>
      <c r="D53" s="20">
        <v>57.203250443000002</v>
      </c>
      <c r="E53" s="20">
        <v>55.100519657</v>
      </c>
      <c r="F53" s="20">
        <v>53.836053585000002</v>
      </c>
      <c r="G53" s="20">
        <v>51.980873983999999</v>
      </c>
      <c r="H53" s="20">
        <v>44.392954592000002</v>
      </c>
      <c r="I53" s="20">
        <v>44.236389115999998</v>
      </c>
      <c r="J53" s="20">
        <v>49.956271049000001</v>
      </c>
      <c r="K53" s="20">
        <v>63.267698909000003</v>
      </c>
      <c r="L53" s="20">
        <v>91.227696124999994</v>
      </c>
      <c r="M53" s="18"/>
      <c r="N53" s="11"/>
      <c r="O53" s="16">
        <v>57.767755912404397</v>
      </c>
    </row>
    <row r="54" spans="1:15" customFormat="1" x14ac:dyDescent="0.3">
      <c r="A54" s="2" t="s">
        <v>134</v>
      </c>
      <c r="B54" s="20">
        <v>146.38342801100001</v>
      </c>
      <c r="C54" s="20">
        <v>142.11273532199999</v>
      </c>
      <c r="D54" s="20">
        <v>129.944050154</v>
      </c>
      <c r="E54" s="20">
        <v>115.795524035</v>
      </c>
      <c r="F54" s="20">
        <v>103.543459181</v>
      </c>
      <c r="G54" s="20">
        <v>95.414726469000001</v>
      </c>
      <c r="H54" s="20">
        <v>80.922928188</v>
      </c>
      <c r="I54" s="20">
        <v>73.180690506000005</v>
      </c>
      <c r="J54" s="20">
        <v>71.282692115000003</v>
      </c>
      <c r="K54" s="20">
        <v>71.162873226000002</v>
      </c>
      <c r="L54" s="20">
        <v>74.466206971999995</v>
      </c>
      <c r="M54" s="18"/>
      <c r="N54" s="11"/>
      <c r="O54" s="16">
        <v>51.813848725379387</v>
      </c>
    </row>
    <row r="55" spans="1:15" customFormat="1" x14ac:dyDescent="0.3">
      <c r="A55" s="2" t="s">
        <v>23</v>
      </c>
      <c r="B55" s="20">
        <v>43.785819791000002</v>
      </c>
      <c r="C55" s="20">
        <v>46.532668665000003</v>
      </c>
      <c r="D55" s="20">
        <v>48.399578661</v>
      </c>
      <c r="E55" s="20">
        <v>51.054721012000002</v>
      </c>
      <c r="F55" s="20">
        <v>55.140584859999997</v>
      </c>
      <c r="G55" s="20">
        <v>59.482032959999998</v>
      </c>
      <c r="H55" s="20">
        <v>62.030275297999999</v>
      </c>
      <c r="I55" s="20">
        <v>65.920266197000004</v>
      </c>
      <c r="J55" s="20">
        <v>69.565204625999996</v>
      </c>
      <c r="K55" s="20">
        <v>71.625212152000003</v>
      </c>
      <c r="L55" s="20">
        <v>73.651212151999999</v>
      </c>
      <c r="M55" s="18"/>
      <c r="N55" s="11"/>
      <c r="O55" s="16">
        <v>65.742810707678416</v>
      </c>
    </row>
    <row r="56" spans="1:15" customFormat="1" x14ac:dyDescent="0.3">
      <c r="A56" s="2" t="s">
        <v>5</v>
      </c>
      <c r="B56" s="20">
        <v>1565.8361270780001</v>
      </c>
      <c r="C56" s="20">
        <v>1677.1879935029992</v>
      </c>
      <c r="D56" s="20">
        <v>1681.7883237369797</v>
      </c>
      <c r="E56" s="20">
        <v>1654.18220341199</v>
      </c>
      <c r="F56" s="20">
        <v>1623.4380746640095</v>
      </c>
      <c r="G56" s="20">
        <v>1574.5719376689999</v>
      </c>
      <c r="H56" s="20">
        <v>1420.6794156170017</v>
      </c>
      <c r="I56" s="20">
        <v>1335.8966015230021</v>
      </c>
      <c r="J56" s="20">
        <v>1330.2273507569994</v>
      </c>
      <c r="K56" s="20">
        <v>1338.5494222609991</v>
      </c>
      <c r="L56" s="20">
        <v>1413.7299635260001</v>
      </c>
      <c r="M56" s="18"/>
      <c r="N56" s="11"/>
      <c r="O56" s="16"/>
    </row>
    <row r="57" spans="1:15" customFormat="1" x14ac:dyDescent="0.3">
      <c r="A57" s="9" t="s">
        <v>0</v>
      </c>
      <c r="B57" s="12">
        <v>5086.2948056730002</v>
      </c>
      <c r="C57" s="12">
        <v>5386.6591438920004</v>
      </c>
      <c r="D57" s="12">
        <v>5402.5786865239997</v>
      </c>
      <c r="E57" s="12">
        <v>5312.4401106810001</v>
      </c>
      <c r="F57" s="12">
        <v>5236.0299440139997</v>
      </c>
      <c r="G57" s="12">
        <v>5072.6799000110004</v>
      </c>
      <c r="H57" s="12">
        <v>4677.0593880779998</v>
      </c>
      <c r="I57" s="12">
        <v>4454.353434398</v>
      </c>
      <c r="J57" s="12">
        <v>4417.517058847</v>
      </c>
      <c r="K57" s="12">
        <v>4419.4552192450001</v>
      </c>
      <c r="L57" s="12">
        <v>4572.0547715969997</v>
      </c>
      <c r="M57" s="19"/>
      <c r="N57" s="12"/>
      <c r="O57" s="17">
        <v>50.522398749832945</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17" priority="5" stopIfTrue="1" operator="lessThan">
      <formula>$L13</formula>
    </cfRule>
  </conditionalFormatting>
  <conditionalFormatting sqref="O6">
    <cfRule type="expression" dxfId="16" priority="20">
      <formula>#REF!&gt;0.5</formula>
    </cfRule>
  </conditionalFormatting>
  <conditionalFormatting sqref="B28:L28">
    <cfRule type="expression" dxfId="15" priority="21">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118</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41</v>
      </c>
      <c r="B12" s="20">
        <v>3.1040000000000001</v>
      </c>
      <c r="C12" s="20">
        <v>3.145</v>
      </c>
      <c r="D12" s="20">
        <v>3.4220000000000002</v>
      </c>
      <c r="E12" s="20">
        <v>4.0830000000000002</v>
      </c>
      <c r="F12" s="20">
        <v>4.9610000000000003</v>
      </c>
      <c r="G12" s="20">
        <v>9.0670000000000002</v>
      </c>
      <c r="H12" s="20">
        <v>20.510999999999999</v>
      </c>
      <c r="I12" s="20">
        <v>42.186</v>
      </c>
      <c r="J12" s="20">
        <v>69.989000000000004</v>
      </c>
      <c r="K12" s="20">
        <v>116.384</v>
      </c>
      <c r="L12" s="22">
        <v>132.06700000000001</v>
      </c>
      <c r="M12" s="18"/>
      <c r="N12" s="11"/>
      <c r="O12" s="16">
        <v>41.324479241597068</v>
      </c>
    </row>
    <row r="13" spans="1:15" ht="15" customHeight="1" x14ac:dyDescent="0.25">
      <c r="A13" s="2" t="s">
        <v>82</v>
      </c>
      <c r="B13" s="20">
        <v>28.908999999999999</v>
      </c>
      <c r="C13" s="20">
        <v>34.732999999999997</v>
      </c>
      <c r="D13" s="20">
        <v>38.587000000000003</v>
      </c>
      <c r="E13" s="20">
        <v>40.881999999999998</v>
      </c>
      <c r="F13" s="20">
        <v>42.743000000000002</v>
      </c>
      <c r="G13" s="20">
        <v>44.633000000000003</v>
      </c>
      <c r="H13" s="20">
        <v>46.057000000000002</v>
      </c>
      <c r="I13" s="20">
        <v>48.226999999999997</v>
      </c>
      <c r="J13" s="20">
        <v>50.831000000000003</v>
      </c>
      <c r="K13" s="20">
        <v>52.454000000000001</v>
      </c>
      <c r="L13" s="22">
        <v>53.991</v>
      </c>
      <c r="M13" s="18"/>
      <c r="N13" s="11"/>
      <c r="O13" s="16">
        <v>45.476097868163215</v>
      </c>
    </row>
    <row r="14" spans="1:15" ht="15" customHeight="1" x14ac:dyDescent="0.25">
      <c r="A14" s="2" t="s">
        <v>119</v>
      </c>
      <c r="B14" s="20">
        <v>80.352000000000004</v>
      </c>
      <c r="C14" s="20">
        <v>77.063000000000002</v>
      </c>
      <c r="D14" s="20">
        <v>74.05</v>
      </c>
      <c r="E14" s="20">
        <v>70.596000000000004</v>
      </c>
      <c r="F14" s="20">
        <v>67.936000000000007</v>
      </c>
      <c r="G14" s="20">
        <v>65.304000000000002</v>
      </c>
      <c r="H14" s="20">
        <v>62.752000000000002</v>
      </c>
      <c r="I14" s="20">
        <v>59.677999999999997</v>
      </c>
      <c r="J14" s="20">
        <v>57.588999999999999</v>
      </c>
      <c r="K14" s="20">
        <v>55.753999999999998</v>
      </c>
      <c r="L14" s="22">
        <v>53.81</v>
      </c>
      <c r="M14" s="18"/>
      <c r="N14" s="11"/>
      <c r="O14" s="16">
        <v>58.18621074149786</v>
      </c>
    </row>
    <row r="15" spans="1:15" ht="15" customHeight="1" x14ac:dyDescent="0.25">
      <c r="A15" s="2" t="s">
        <v>97</v>
      </c>
      <c r="B15" s="20">
        <v>7.8570000000000002</v>
      </c>
      <c r="C15" s="20">
        <v>8.1639999999999997</v>
      </c>
      <c r="D15" s="20">
        <v>8.6430000000000007</v>
      </c>
      <c r="E15" s="20">
        <v>9.7970000000000006</v>
      </c>
      <c r="F15" s="20">
        <v>12.71</v>
      </c>
      <c r="G15" s="20">
        <v>16.678999999999998</v>
      </c>
      <c r="H15" s="20">
        <v>20.260999999999999</v>
      </c>
      <c r="I15" s="20">
        <v>23.565999999999999</v>
      </c>
      <c r="J15" s="20">
        <v>26.032</v>
      </c>
      <c r="K15" s="20">
        <v>28.048999999999999</v>
      </c>
      <c r="L15" s="22">
        <v>37.436</v>
      </c>
      <c r="M15" s="18"/>
      <c r="N15" s="11"/>
      <c r="O15" s="16">
        <v>34.806069024468421</v>
      </c>
    </row>
    <row r="16" spans="1:15" ht="15" customHeight="1" x14ac:dyDescent="0.25">
      <c r="A16" s="2" t="s">
        <v>114</v>
      </c>
      <c r="B16" s="20">
        <v>2.891</v>
      </c>
      <c r="C16" s="20">
        <v>3.8879999999999999</v>
      </c>
      <c r="D16" s="20">
        <v>5.0170000000000003</v>
      </c>
      <c r="E16" s="20">
        <v>6.4169999999999998</v>
      </c>
      <c r="F16" s="20">
        <v>8.3650000000000002</v>
      </c>
      <c r="G16" s="20">
        <v>10.003</v>
      </c>
      <c r="H16" s="20">
        <v>12.808</v>
      </c>
      <c r="I16" s="20">
        <v>18.012</v>
      </c>
      <c r="J16" s="20">
        <v>25.097000000000001</v>
      </c>
      <c r="K16" s="20">
        <v>32.098999999999997</v>
      </c>
      <c r="L16" s="22">
        <v>36.44</v>
      </c>
      <c r="M16" s="18"/>
      <c r="N16" s="11"/>
      <c r="O16" s="16">
        <v>41.956641053787045</v>
      </c>
    </row>
    <row r="17" spans="1:15" ht="15" customHeight="1" x14ac:dyDescent="0.25">
      <c r="A17" s="2" t="s">
        <v>120</v>
      </c>
      <c r="B17" s="20">
        <v>14.744999999999999</v>
      </c>
      <c r="C17" s="20">
        <v>18.265000000000001</v>
      </c>
      <c r="D17" s="20">
        <v>24.699000000000002</v>
      </c>
      <c r="E17" s="20">
        <v>30.806999999999999</v>
      </c>
      <c r="F17" s="20">
        <v>33.003</v>
      </c>
      <c r="G17" s="20">
        <v>36.067999999999998</v>
      </c>
      <c r="H17" s="20">
        <v>44.997</v>
      </c>
      <c r="I17" s="20">
        <v>47.055999999999997</v>
      </c>
      <c r="J17" s="20">
        <v>46.18</v>
      </c>
      <c r="K17" s="20">
        <v>41.335000000000001</v>
      </c>
      <c r="L17" s="22">
        <v>36.387</v>
      </c>
      <c r="M17" s="18"/>
      <c r="N17" s="11"/>
      <c r="O17" s="16">
        <v>50.259708137521642</v>
      </c>
    </row>
    <row r="18" spans="1:15" ht="15" customHeight="1" x14ac:dyDescent="0.25">
      <c r="A18" s="2" t="s">
        <v>121</v>
      </c>
      <c r="B18" s="20">
        <v>35.561999999999998</v>
      </c>
      <c r="C18" s="20">
        <v>35.484000000000002</v>
      </c>
      <c r="D18" s="20">
        <v>35.192</v>
      </c>
      <c r="E18" s="20">
        <v>34.948999999999998</v>
      </c>
      <c r="F18" s="20">
        <v>34.811999999999998</v>
      </c>
      <c r="G18" s="20">
        <v>34.764000000000003</v>
      </c>
      <c r="H18" s="20">
        <v>34.575000000000003</v>
      </c>
      <c r="I18" s="20">
        <v>34.481999999999999</v>
      </c>
      <c r="J18" s="20">
        <v>34.372999999999998</v>
      </c>
      <c r="K18" s="20">
        <v>34.557000000000002</v>
      </c>
      <c r="L18" s="22">
        <v>34.676000000000002</v>
      </c>
      <c r="M18" s="18"/>
      <c r="N18" s="11"/>
      <c r="O18" s="16">
        <v>51.375591186988125</v>
      </c>
    </row>
    <row r="19" spans="1:15" ht="15" customHeight="1" x14ac:dyDescent="0.25">
      <c r="A19" s="2" t="s">
        <v>122</v>
      </c>
      <c r="B19" s="20">
        <v>38.442999999999998</v>
      </c>
      <c r="C19" s="20">
        <v>39.716999999999999</v>
      </c>
      <c r="D19" s="20">
        <v>40.271999999999998</v>
      </c>
      <c r="E19" s="20">
        <v>40.457999999999998</v>
      </c>
      <c r="F19" s="20">
        <v>40.468000000000004</v>
      </c>
      <c r="G19" s="20">
        <v>40.156999999999996</v>
      </c>
      <c r="H19" s="20">
        <v>39.283999999999999</v>
      </c>
      <c r="I19" s="20">
        <v>38.405999999999999</v>
      </c>
      <c r="J19" s="20">
        <v>37.103999999999999</v>
      </c>
      <c r="K19" s="20">
        <v>35.21</v>
      </c>
      <c r="L19" s="22">
        <v>33.448999999999998</v>
      </c>
      <c r="M19" s="18"/>
      <c r="N19" s="11"/>
      <c r="O19" s="16">
        <v>42.766599898352723</v>
      </c>
    </row>
    <row r="20" spans="1:15" ht="15" customHeight="1" x14ac:dyDescent="0.25">
      <c r="A20" s="2" t="s">
        <v>45</v>
      </c>
      <c r="B20" s="20">
        <v>24.709</v>
      </c>
      <c r="C20" s="20">
        <v>26.587</v>
      </c>
      <c r="D20" s="20">
        <v>27.527000000000001</v>
      </c>
      <c r="E20" s="20">
        <v>27.584</v>
      </c>
      <c r="F20" s="20">
        <v>27.754999999999999</v>
      </c>
      <c r="G20" s="20">
        <v>28.041</v>
      </c>
      <c r="H20" s="20">
        <v>28.123999999999999</v>
      </c>
      <c r="I20" s="20">
        <v>28.172000000000001</v>
      </c>
      <c r="J20" s="20">
        <v>28.227</v>
      </c>
      <c r="K20" s="20">
        <v>28.687000000000001</v>
      </c>
      <c r="L20" s="22">
        <v>29.021999999999998</v>
      </c>
      <c r="M20" s="18"/>
      <c r="N20" s="11"/>
      <c r="O20" s="16">
        <v>49.176486803114884</v>
      </c>
    </row>
    <row r="21" spans="1:15" ht="15" customHeight="1" x14ac:dyDescent="0.25">
      <c r="A21" s="2" t="s">
        <v>48</v>
      </c>
      <c r="B21" s="20">
        <v>40.040999999999997</v>
      </c>
      <c r="C21" s="20">
        <v>48.569000000000003</v>
      </c>
      <c r="D21" s="20">
        <v>55.113999999999997</v>
      </c>
      <c r="E21" s="20">
        <v>56.581000000000003</v>
      </c>
      <c r="F21" s="20">
        <v>55.845999999999997</v>
      </c>
      <c r="G21" s="20">
        <v>43.234000000000002</v>
      </c>
      <c r="H21" s="20">
        <v>31.167000000000002</v>
      </c>
      <c r="I21" s="20">
        <v>25.93</v>
      </c>
      <c r="J21" s="20">
        <v>23.19</v>
      </c>
      <c r="K21" s="20">
        <v>22.663</v>
      </c>
      <c r="L21" s="22">
        <v>25.300999999999998</v>
      </c>
      <c r="M21" s="18"/>
      <c r="N21" s="11"/>
      <c r="O21" s="16">
        <v>42.713726730168773</v>
      </c>
    </row>
    <row r="22" spans="1:15" ht="15" customHeight="1" x14ac:dyDescent="0.25">
      <c r="A22" s="2" t="s">
        <v>42</v>
      </c>
      <c r="B22" s="20">
        <v>15.692</v>
      </c>
      <c r="C22" s="20">
        <v>16.539000000000001</v>
      </c>
      <c r="D22" s="20">
        <v>17.332000000000001</v>
      </c>
      <c r="E22" s="20">
        <v>17.390999999999998</v>
      </c>
      <c r="F22" s="20">
        <v>18.113</v>
      </c>
      <c r="G22" s="20">
        <v>18.445</v>
      </c>
      <c r="H22" s="20">
        <v>18.760000000000002</v>
      </c>
      <c r="I22" s="20">
        <v>19.350000000000001</v>
      </c>
      <c r="J22" s="20">
        <v>19.782</v>
      </c>
      <c r="K22" s="20">
        <v>19.920999999999999</v>
      </c>
      <c r="L22" s="22">
        <v>19.96</v>
      </c>
      <c r="M22" s="18"/>
      <c r="N22" s="11"/>
      <c r="O22" s="16">
        <v>30.015030060120239</v>
      </c>
    </row>
    <row r="23" spans="1:15" ht="15" customHeight="1" x14ac:dyDescent="0.25">
      <c r="A23" s="2" t="s">
        <v>46</v>
      </c>
      <c r="B23" s="20">
        <v>7.7370000000000001</v>
      </c>
      <c r="C23" s="20">
        <v>9.4410000000000007</v>
      </c>
      <c r="D23" s="20">
        <v>11.817</v>
      </c>
      <c r="E23" s="20">
        <v>14.134</v>
      </c>
      <c r="F23" s="20">
        <v>15.494</v>
      </c>
      <c r="G23" s="20">
        <v>16.298999999999999</v>
      </c>
      <c r="H23" s="20">
        <v>17.132000000000001</v>
      </c>
      <c r="I23" s="20">
        <v>17.466999999999999</v>
      </c>
      <c r="J23" s="20">
        <v>16.646000000000001</v>
      </c>
      <c r="K23" s="20">
        <v>17.331</v>
      </c>
      <c r="L23" s="22">
        <v>18.600999999999999</v>
      </c>
      <c r="M23" s="18"/>
      <c r="N23" s="11"/>
      <c r="O23" s="16">
        <v>53.787430783291221</v>
      </c>
    </row>
    <row r="24" spans="1:15" ht="15" customHeight="1" x14ac:dyDescent="0.25">
      <c r="A24" s="2" t="s">
        <v>63</v>
      </c>
      <c r="B24" s="20">
        <v>3.9569999999999999</v>
      </c>
      <c r="C24" s="20">
        <v>4.6760000000000002</v>
      </c>
      <c r="D24" s="20">
        <v>5.7309999999999999</v>
      </c>
      <c r="E24" s="20">
        <v>7.1150000000000002</v>
      </c>
      <c r="F24" s="20">
        <v>7.7380000000000004</v>
      </c>
      <c r="G24" s="20">
        <v>8.3529999999999998</v>
      </c>
      <c r="H24" s="20">
        <v>9.234</v>
      </c>
      <c r="I24" s="20">
        <v>10.406000000000001</v>
      </c>
      <c r="J24" s="20">
        <v>11.382999999999999</v>
      </c>
      <c r="K24" s="20">
        <v>13.54</v>
      </c>
      <c r="L24" s="22">
        <v>17.079999999999998</v>
      </c>
      <c r="M24" s="18"/>
      <c r="N24" s="11"/>
      <c r="O24" s="16">
        <v>39.174473067915692</v>
      </c>
    </row>
    <row r="25" spans="1:15" ht="15" customHeight="1" x14ac:dyDescent="0.25">
      <c r="A25" s="2" t="s">
        <v>36</v>
      </c>
      <c r="B25" s="20">
        <v>4.4420000000000002</v>
      </c>
      <c r="C25" s="20">
        <v>6.5359999999999996</v>
      </c>
      <c r="D25" s="20">
        <v>7.6609999999999996</v>
      </c>
      <c r="E25" s="20">
        <v>8.8070000000000004</v>
      </c>
      <c r="F25" s="20">
        <v>10.15</v>
      </c>
      <c r="G25" s="20">
        <v>11.169</v>
      </c>
      <c r="H25" s="20">
        <v>12.013999999999999</v>
      </c>
      <c r="I25" s="20">
        <v>13.022</v>
      </c>
      <c r="J25" s="20">
        <v>14.396000000000001</v>
      </c>
      <c r="K25" s="20">
        <v>15.505000000000001</v>
      </c>
      <c r="L25" s="22">
        <v>16.885000000000002</v>
      </c>
      <c r="M25" s="18"/>
      <c r="N25" s="11"/>
      <c r="O25" s="16">
        <v>44.684631329582466</v>
      </c>
    </row>
    <row r="26" spans="1:15" ht="15" customHeight="1" x14ac:dyDescent="0.25">
      <c r="A26" s="2" t="s">
        <v>99</v>
      </c>
      <c r="B26" s="20">
        <v>10.204000000000001</v>
      </c>
      <c r="C26" s="20">
        <v>10.621</v>
      </c>
      <c r="D26" s="20">
        <v>11.846</v>
      </c>
      <c r="E26" s="20">
        <v>13.493</v>
      </c>
      <c r="F26" s="20">
        <v>14.301</v>
      </c>
      <c r="G26" s="20">
        <v>14.545999999999999</v>
      </c>
      <c r="H26" s="20">
        <v>14.833</v>
      </c>
      <c r="I26" s="20">
        <v>14.881</v>
      </c>
      <c r="J26" s="20">
        <v>14.12</v>
      </c>
      <c r="K26" s="20">
        <v>14.231</v>
      </c>
      <c r="L26" s="20">
        <v>14.589</v>
      </c>
      <c r="M26" s="18"/>
      <c r="N26" s="11"/>
      <c r="O26" s="16">
        <v>46.473370347522106</v>
      </c>
    </row>
    <row r="27" spans="1:15" ht="15" customHeight="1" x14ac:dyDescent="0.25">
      <c r="A27" s="2" t="s">
        <v>33</v>
      </c>
      <c r="B27" s="20">
        <v>205.84300000000002</v>
      </c>
      <c r="C27" s="20">
        <v>218.69600000000008</v>
      </c>
      <c r="D27" s="20">
        <v>235.98300000000006</v>
      </c>
      <c r="E27" s="20">
        <v>250.19799999999998</v>
      </c>
      <c r="F27" s="20">
        <v>260.70500000000004</v>
      </c>
      <c r="G27" s="20">
        <v>270.47000000000008</v>
      </c>
      <c r="H27" s="20">
        <v>282.15300000000008</v>
      </c>
      <c r="I27" s="20">
        <v>298.59399999999994</v>
      </c>
      <c r="J27" s="20">
        <v>307.89400000000001</v>
      </c>
      <c r="K27" s="20">
        <v>324.22899999999993</v>
      </c>
      <c r="L27" s="20">
        <v>337.64200000000005</v>
      </c>
      <c r="M27" s="18"/>
      <c r="N27" s="11"/>
      <c r="O27" s="16"/>
    </row>
    <row r="28" spans="1:15" ht="15" customHeight="1" x14ac:dyDescent="0.25">
      <c r="A28" s="25" t="s">
        <v>0</v>
      </c>
      <c r="B28" s="12">
        <v>524.48800000000006</v>
      </c>
      <c r="C28" s="12">
        <v>562.12400000000002</v>
      </c>
      <c r="D28" s="12">
        <v>602.89300000000003</v>
      </c>
      <c r="E28" s="12">
        <v>633.29200000000003</v>
      </c>
      <c r="F28" s="12">
        <v>655.1</v>
      </c>
      <c r="G28" s="12">
        <v>667.23199999999997</v>
      </c>
      <c r="H28" s="12">
        <v>694.66200000000003</v>
      </c>
      <c r="I28" s="12">
        <v>739.43499999999995</v>
      </c>
      <c r="J28" s="12">
        <v>782.83299999999997</v>
      </c>
      <c r="K28" s="12">
        <v>851.94899999999996</v>
      </c>
      <c r="L28" s="12">
        <v>897.33600000000001</v>
      </c>
      <c r="M28" s="19"/>
      <c r="N28" s="12"/>
      <c r="O28" s="17">
        <v>45.622375565005754</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123</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55</v>
      </c>
      <c r="B41" s="20">
        <v>3.1040000000000001</v>
      </c>
      <c r="C41" s="20">
        <v>3.145</v>
      </c>
      <c r="D41" s="20">
        <v>3.4220000000000002</v>
      </c>
      <c r="E41" s="20">
        <v>4.0830000000000002</v>
      </c>
      <c r="F41" s="20">
        <v>4.9610000000000003</v>
      </c>
      <c r="G41" s="20">
        <v>9.0670000000000002</v>
      </c>
      <c r="H41" s="20">
        <v>20.510999999999999</v>
      </c>
      <c r="I41" s="20">
        <v>42.186</v>
      </c>
      <c r="J41" s="20">
        <v>69.989000000000004</v>
      </c>
      <c r="K41" s="20">
        <v>116.384</v>
      </c>
      <c r="L41" s="20">
        <v>132.06700000000001</v>
      </c>
      <c r="M41" s="18"/>
      <c r="N41" s="11"/>
      <c r="O41" s="16">
        <v>41.324479241597068</v>
      </c>
    </row>
    <row r="42" spans="1:15" customFormat="1" x14ac:dyDescent="0.3">
      <c r="A42" s="2" t="s">
        <v>26</v>
      </c>
      <c r="B42" s="20">
        <v>28.908999999999999</v>
      </c>
      <c r="C42" s="20">
        <v>34.732999999999997</v>
      </c>
      <c r="D42" s="20">
        <v>38.587000000000003</v>
      </c>
      <c r="E42" s="20">
        <v>40.881999999999998</v>
      </c>
      <c r="F42" s="20">
        <v>42.743000000000002</v>
      </c>
      <c r="G42" s="20">
        <v>44.633000000000003</v>
      </c>
      <c r="H42" s="20">
        <v>46.057000000000002</v>
      </c>
      <c r="I42" s="20">
        <v>48.226999999999997</v>
      </c>
      <c r="J42" s="20">
        <v>50.831000000000003</v>
      </c>
      <c r="K42" s="20">
        <v>52.454000000000001</v>
      </c>
      <c r="L42" s="20">
        <v>53.991</v>
      </c>
      <c r="M42" s="18"/>
      <c r="N42" s="11"/>
      <c r="O42" s="16">
        <v>45.476097868163215</v>
      </c>
    </row>
    <row r="43" spans="1:15" customFormat="1" x14ac:dyDescent="0.3">
      <c r="A43" s="2" t="s">
        <v>124</v>
      </c>
      <c r="B43" s="20">
        <v>80.352000000000004</v>
      </c>
      <c r="C43" s="20">
        <v>77.063000000000002</v>
      </c>
      <c r="D43" s="20">
        <v>74.05</v>
      </c>
      <c r="E43" s="20">
        <v>70.596000000000004</v>
      </c>
      <c r="F43" s="20">
        <v>67.936000000000007</v>
      </c>
      <c r="G43" s="20">
        <v>65.304000000000002</v>
      </c>
      <c r="H43" s="20">
        <v>62.752000000000002</v>
      </c>
      <c r="I43" s="20">
        <v>59.677999999999997</v>
      </c>
      <c r="J43" s="20">
        <v>57.588999999999999</v>
      </c>
      <c r="K43" s="20">
        <v>55.753999999999998</v>
      </c>
      <c r="L43" s="20">
        <v>53.81</v>
      </c>
      <c r="M43" s="18"/>
      <c r="N43" s="11"/>
      <c r="O43" s="16">
        <v>58.18621074149786</v>
      </c>
    </row>
    <row r="44" spans="1:15" customFormat="1" x14ac:dyDescent="0.3">
      <c r="A44" s="2" t="s">
        <v>97</v>
      </c>
      <c r="B44" s="20">
        <v>7.8570000000000002</v>
      </c>
      <c r="C44" s="20">
        <v>8.1639999999999997</v>
      </c>
      <c r="D44" s="20">
        <v>8.6430000000000007</v>
      </c>
      <c r="E44" s="20">
        <v>9.7970000000000006</v>
      </c>
      <c r="F44" s="20">
        <v>12.71</v>
      </c>
      <c r="G44" s="20">
        <v>16.678999999999998</v>
      </c>
      <c r="H44" s="20">
        <v>20.260999999999999</v>
      </c>
      <c r="I44" s="20">
        <v>23.565999999999999</v>
      </c>
      <c r="J44" s="20">
        <v>26.032</v>
      </c>
      <c r="K44" s="20">
        <v>28.048999999999999</v>
      </c>
      <c r="L44" s="20">
        <v>37.436</v>
      </c>
      <c r="M44" s="18"/>
      <c r="N44" s="11"/>
      <c r="O44" s="16">
        <v>34.806069024468421</v>
      </c>
    </row>
    <row r="45" spans="1:15" customFormat="1" x14ac:dyDescent="0.3">
      <c r="A45" s="2" t="s">
        <v>117</v>
      </c>
      <c r="B45" s="20">
        <v>2.891</v>
      </c>
      <c r="C45" s="20">
        <v>3.8879999999999999</v>
      </c>
      <c r="D45" s="20">
        <v>5.0170000000000003</v>
      </c>
      <c r="E45" s="20">
        <v>6.4169999999999998</v>
      </c>
      <c r="F45" s="20">
        <v>8.3650000000000002</v>
      </c>
      <c r="G45" s="20">
        <v>10.003</v>
      </c>
      <c r="H45" s="20">
        <v>12.808</v>
      </c>
      <c r="I45" s="20">
        <v>18.012</v>
      </c>
      <c r="J45" s="20">
        <v>25.097000000000001</v>
      </c>
      <c r="K45" s="20">
        <v>32.098999999999997</v>
      </c>
      <c r="L45" s="20">
        <v>36.44</v>
      </c>
      <c r="M45" s="18"/>
      <c r="N45" s="11"/>
      <c r="O45" s="16">
        <v>41.956641053787045</v>
      </c>
    </row>
    <row r="46" spans="1:15" customFormat="1" x14ac:dyDescent="0.3">
      <c r="A46" s="2" t="s">
        <v>125</v>
      </c>
      <c r="B46" s="20">
        <v>14.744999999999999</v>
      </c>
      <c r="C46" s="20">
        <v>18.265000000000001</v>
      </c>
      <c r="D46" s="20">
        <v>24.699000000000002</v>
      </c>
      <c r="E46" s="20">
        <v>30.806999999999999</v>
      </c>
      <c r="F46" s="20">
        <v>33.003</v>
      </c>
      <c r="G46" s="20">
        <v>36.067999999999998</v>
      </c>
      <c r="H46" s="20">
        <v>44.997</v>
      </c>
      <c r="I46" s="20">
        <v>47.055999999999997</v>
      </c>
      <c r="J46" s="20">
        <v>46.18</v>
      </c>
      <c r="K46" s="20">
        <v>41.335000000000001</v>
      </c>
      <c r="L46" s="20">
        <v>36.387</v>
      </c>
      <c r="M46" s="18"/>
      <c r="N46" s="11"/>
      <c r="O46" s="16">
        <v>50.259708137521642</v>
      </c>
    </row>
    <row r="47" spans="1:15" customFormat="1" x14ac:dyDescent="0.3">
      <c r="A47" s="2" t="s">
        <v>126</v>
      </c>
      <c r="B47" s="20">
        <v>35.561999999999998</v>
      </c>
      <c r="C47" s="20">
        <v>35.484000000000002</v>
      </c>
      <c r="D47" s="20">
        <v>35.192</v>
      </c>
      <c r="E47" s="20">
        <v>34.948999999999998</v>
      </c>
      <c r="F47" s="20">
        <v>34.811999999999998</v>
      </c>
      <c r="G47" s="20">
        <v>34.764000000000003</v>
      </c>
      <c r="H47" s="20">
        <v>34.575000000000003</v>
      </c>
      <c r="I47" s="20">
        <v>34.481999999999999</v>
      </c>
      <c r="J47" s="20">
        <v>34.372999999999998</v>
      </c>
      <c r="K47" s="20">
        <v>34.557000000000002</v>
      </c>
      <c r="L47" s="20">
        <v>34.676000000000002</v>
      </c>
      <c r="M47" s="18"/>
      <c r="N47" s="11"/>
      <c r="O47" s="16">
        <v>51.375591186988125</v>
      </c>
    </row>
    <row r="48" spans="1:15" customFormat="1" x14ac:dyDescent="0.3">
      <c r="A48" s="2" t="s">
        <v>127</v>
      </c>
      <c r="B48" s="20">
        <v>38.442999999999998</v>
      </c>
      <c r="C48" s="20">
        <v>39.716999999999999</v>
      </c>
      <c r="D48" s="20">
        <v>40.271999999999998</v>
      </c>
      <c r="E48" s="20">
        <v>40.457999999999998</v>
      </c>
      <c r="F48" s="20">
        <v>40.468000000000004</v>
      </c>
      <c r="G48" s="20">
        <v>40.156999999999996</v>
      </c>
      <c r="H48" s="20">
        <v>39.283999999999999</v>
      </c>
      <c r="I48" s="20">
        <v>38.405999999999999</v>
      </c>
      <c r="J48" s="20">
        <v>37.103999999999999</v>
      </c>
      <c r="K48" s="20">
        <v>35.21</v>
      </c>
      <c r="L48" s="20">
        <v>33.448999999999998</v>
      </c>
      <c r="M48" s="18"/>
      <c r="N48" s="11"/>
      <c r="O48" s="16">
        <v>42.766599898352723</v>
      </c>
    </row>
    <row r="49" spans="1:15" customFormat="1" x14ac:dyDescent="0.3">
      <c r="A49" s="2" t="s">
        <v>21</v>
      </c>
      <c r="B49" s="20">
        <v>24.709</v>
      </c>
      <c r="C49" s="20">
        <v>26.587</v>
      </c>
      <c r="D49" s="20">
        <v>27.527000000000001</v>
      </c>
      <c r="E49" s="20">
        <v>27.584</v>
      </c>
      <c r="F49" s="20">
        <v>27.754999999999999</v>
      </c>
      <c r="G49" s="20">
        <v>28.041</v>
      </c>
      <c r="H49" s="20">
        <v>28.123999999999999</v>
      </c>
      <c r="I49" s="20">
        <v>28.172000000000001</v>
      </c>
      <c r="J49" s="20">
        <v>28.227</v>
      </c>
      <c r="K49" s="20">
        <v>28.687000000000001</v>
      </c>
      <c r="L49" s="20">
        <v>29.021999999999998</v>
      </c>
      <c r="M49" s="18"/>
      <c r="N49" s="11"/>
      <c r="O49" s="16">
        <v>49.176486803114884</v>
      </c>
    </row>
    <row r="50" spans="1:15" customFormat="1" x14ac:dyDescent="0.3">
      <c r="A50" s="2" t="s">
        <v>48</v>
      </c>
      <c r="B50" s="20">
        <v>40.040999999999997</v>
      </c>
      <c r="C50" s="20">
        <v>48.569000000000003</v>
      </c>
      <c r="D50" s="20">
        <v>55.113999999999997</v>
      </c>
      <c r="E50" s="20">
        <v>56.581000000000003</v>
      </c>
      <c r="F50" s="20">
        <v>55.845999999999997</v>
      </c>
      <c r="G50" s="20">
        <v>43.234000000000002</v>
      </c>
      <c r="H50" s="20">
        <v>31.167000000000002</v>
      </c>
      <c r="I50" s="20">
        <v>25.93</v>
      </c>
      <c r="J50" s="20">
        <v>23.19</v>
      </c>
      <c r="K50" s="20">
        <v>22.663</v>
      </c>
      <c r="L50" s="20">
        <v>25.300999999999998</v>
      </c>
      <c r="M50" s="18"/>
      <c r="N50" s="11"/>
      <c r="O50" s="16">
        <v>42.713726730168773</v>
      </c>
    </row>
    <row r="51" spans="1:15" customFormat="1" x14ac:dyDescent="0.3">
      <c r="A51" s="2" t="s">
        <v>56</v>
      </c>
      <c r="B51" s="20">
        <v>15.692</v>
      </c>
      <c r="C51" s="20">
        <v>16.539000000000001</v>
      </c>
      <c r="D51" s="20">
        <v>17.332000000000001</v>
      </c>
      <c r="E51" s="20">
        <v>17.390999999999998</v>
      </c>
      <c r="F51" s="20">
        <v>18.113</v>
      </c>
      <c r="G51" s="20">
        <v>18.445</v>
      </c>
      <c r="H51" s="20">
        <v>18.760000000000002</v>
      </c>
      <c r="I51" s="20">
        <v>19.350000000000001</v>
      </c>
      <c r="J51" s="20">
        <v>19.782</v>
      </c>
      <c r="K51" s="20">
        <v>19.920999999999999</v>
      </c>
      <c r="L51" s="20">
        <v>19.96</v>
      </c>
      <c r="M51" s="18"/>
      <c r="N51" s="11"/>
      <c r="O51" s="16">
        <v>30.015030060120239</v>
      </c>
    </row>
    <row r="52" spans="1:15" customFormat="1" x14ac:dyDescent="0.3">
      <c r="A52" s="2" t="s">
        <v>59</v>
      </c>
      <c r="B52" s="20">
        <v>7.7370000000000001</v>
      </c>
      <c r="C52" s="20">
        <v>9.4410000000000007</v>
      </c>
      <c r="D52" s="20">
        <v>11.817</v>
      </c>
      <c r="E52" s="20">
        <v>14.134</v>
      </c>
      <c r="F52" s="20">
        <v>15.494</v>
      </c>
      <c r="G52" s="20">
        <v>16.298999999999999</v>
      </c>
      <c r="H52" s="20">
        <v>17.132000000000001</v>
      </c>
      <c r="I52" s="20">
        <v>17.466999999999999</v>
      </c>
      <c r="J52" s="20">
        <v>16.646000000000001</v>
      </c>
      <c r="K52" s="20">
        <v>17.331</v>
      </c>
      <c r="L52" s="20">
        <v>18.600999999999999</v>
      </c>
      <c r="M52" s="18"/>
      <c r="N52" s="11"/>
      <c r="O52" s="16">
        <v>53.787430783291221</v>
      </c>
    </row>
    <row r="53" spans="1:15" customFormat="1" x14ac:dyDescent="0.3">
      <c r="A53" s="2" t="s">
        <v>76</v>
      </c>
      <c r="B53" s="20">
        <v>3.9569999999999999</v>
      </c>
      <c r="C53" s="20">
        <v>4.6760000000000002</v>
      </c>
      <c r="D53" s="20">
        <v>5.7309999999999999</v>
      </c>
      <c r="E53" s="20">
        <v>7.1150000000000002</v>
      </c>
      <c r="F53" s="20">
        <v>7.7380000000000004</v>
      </c>
      <c r="G53" s="20">
        <v>8.3529999999999998</v>
      </c>
      <c r="H53" s="20">
        <v>9.234</v>
      </c>
      <c r="I53" s="20">
        <v>10.406000000000001</v>
      </c>
      <c r="J53" s="20">
        <v>11.382999999999999</v>
      </c>
      <c r="K53" s="20">
        <v>13.54</v>
      </c>
      <c r="L53" s="20">
        <v>17.079999999999998</v>
      </c>
      <c r="M53" s="18"/>
      <c r="N53" s="11"/>
      <c r="O53" s="16">
        <v>39.174473067915692</v>
      </c>
    </row>
    <row r="54" spans="1:15" customFormat="1" x14ac:dyDescent="0.3">
      <c r="A54" s="2" t="s">
        <v>20</v>
      </c>
      <c r="B54" s="20">
        <v>4.4420000000000002</v>
      </c>
      <c r="C54" s="20">
        <v>6.5359999999999996</v>
      </c>
      <c r="D54" s="20">
        <v>7.6609999999999996</v>
      </c>
      <c r="E54" s="20">
        <v>8.8070000000000004</v>
      </c>
      <c r="F54" s="20">
        <v>10.15</v>
      </c>
      <c r="G54" s="20">
        <v>11.169</v>
      </c>
      <c r="H54" s="20">
        <v>12.013999999999999</v>
      </c>
      <c r="I54" s="20">
        <v>13.022</v>
      </c>
      <c r="J54" s="20">
        <v>14.396000000000001</v>
      </c>
      <c r="K54" s="20">
        <v>15.505000000000001</v>
      </c>
      <c r="L54" s="20">
        <v>16.885000000000002</v>
      </c>
      <c r="M54" s="18"/>
      <c r="N54" s="11"/>
      <c r="O54" s="16">
        <v>44.684631329582466</v>
      </c>
    </row>
    <row r="55" spans="1:15" customFormat="1" x14ac:dyDescent="0.3">
      <c r="A55" s="2" t="s">
        <v>99</v>
      </c>
      <c r="B55" s="20">
        <v>10.204000000000001</v>
      </c>
      <c r="C55" s="20">
        <v>10.621</v>
      </c>
      <c r="D55" s="20">
        <v>11.846</v>
      </c>
      <c r="E55" s="20">
        <v>13.493</v>
      </c>
      <c r="F55" s="20">
        <v>14.301</v>
      </c>
      <c r="G55" s="20">
        <v>14.545999999999999</v>
      </c>
      <c r="H55" s="20">
        <v>14.833</v>
      </c>
      <c r="I55" s="20">
        <v>14.881</v>
      </c>
      <c r="J55" s="20">
        <v>14.12</v>
      </c>
      <c r="K55" s="20">
        <v>14.231</v>
      </c>
      <c r="L55" s="20">
        <v>14.589</v>
      </c>
      <c r="M55" s="18"/>
      <c r="N55" s="11"/>
      <c r="O55" s="16">
        <v>46.473370347522106</v>
      </c>
    </row>
    <row r="56" spans="1:15" customFormat="1" x14ac:dyDescent="0.3">
      <c r="A56" s="2" t="s">
        <v>5</v>
      </c>
      <c r="B56" s="20">
        <v>205.84300000000002</v>
      </c>
      <c r="C56" s="20">
        <v>218.69600000000008</v>
      </c>
      <c r="D56" s="20">
        <v>235.98300000000006</v>
      </c>
      <c r="E56" s="20">
        <v>250.19799999999998</v>
      </c>
      <c r="F56" s="20">
        <v>260.70500000000004</v>
      </c>
      <c r="G56" s="20">
        <v>270.47000000000008</v>
      </c>
      <c r="H56" s="20">
        <v>282.15300000000008</v>
      </c>
      <c r="I56" s="20">
        <v>298.59399999999994</v>
      </c>
      <c r="J56" s="20">
        <v>307.89400000000001</v>
      </c>
      <c r="K56" s="20">
        <v>324.22899999999993</v>
      </c>
      <c r="L56" s="20">
        <v>337.64200000000005</v>
      </c>
      <c r="M56" s="18"/>
      <c r="N56" s="11"/>
      <c r="O56" s="16"/>
    </row>
    <row r="57" spans="1:15" customFormat="1" x14ac:dyDescent="0.3">
      <c r="A57" s="9" t="s">
        <v>0</v>
      </c>
      <c r="B57" s="12">
        <v>524.48800000000006</v>
      </c>
      <c r="C57" s="12">
        <v>562.12400000000002</v>
      </c>
      <c r="D57" s="12">
        <v>602.89300000000003</v>
      </c>
      <c r="E57" s="12">
        <v>633.29200000000003</v>
      </c>
      <c r="F57" s="12">
        <v>655.1</v>
      </c>
      <c r="G57" s="12">
        <v>667.23199999999997</v>
      </c>
      <c r="H57" s="12">
        <v>694.66200000000003</v>
      </c>
      <c r="I57" s="12">
        <v>739.43499999999995</v>
      </c>
      <c r="J57" s="12">
        <v>782.83299999999997</v>
      </c>
      <c r="K57" s="12">
        <v>851.94899999999996</v>
      </c>
      <c r="L57" s="12">
        <v>897.33600000000001</v>
      </c>
      <c r="M57" s="19"/>
      <c r="N57" s="12"/>
      <c r="O57" s="17">
        <v>45.622375565005754</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14" priority="5" stopIfTrue="1" operator="lessThan">
      <formula>$L13</formula>
    </cfRule>
  </conditionalFormatting>
  <conditionalFormatting sqref="O6">
    <cfRule type="expression" dxfId="13" priority="18">
      <formula>#REF!&gt;0.5</formula>
    </cfRule>
  </conditionalFormatting>
  <conditionalFormatting sqref="B28:L28">
    <cfRule type="expression" dxfId="12" priority="19">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4" width="8" style="1" customWidth="1"/>
    <col min="15" max="15" width="9.44140625"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70</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195</v>
      </c>
    </row>
    <row r="12" spans="1:15" ht="15" customHeight="1" x14ac:dyDescent="0.25">
      <c r="A12" s="2" t="s">
        <v>46</v>
      </c>
      <c r="B12" s="20" t="s">
        <v>31</v>
      </c>
      <c r="C12" s="20" t="s">
        <v>31</v>
      </c>
      <c r="D12" s="20" t="s">
        <v>31</v>
      </c>
      <c r="E12" s="20" t="s">
        <v>31</v>
      </c>
      <c r="F12" s="20" t="s">
        <v>31</v>
      </c>
      <c r="G12" s="20" t="s">
        <v>31</v>
      </c>
      <c r="H12" s="20" t="s">
        <v>31</v>
      </c>
      <c r="I12" s="20" t="s">
        <v>31</v>
      </c>
      <c r="J12" s="20">
        <v>340.56</v>
      </c>
      <c r="K12" s="20" t="s">
        <v>31</v>
      </c>
      <c r="L12" s="22" t="s">
        <v>31</v>
      </c>
      <c r="M12" s="18"/>
      <c r="N12" s="11"/>
      <c r="O12" s="16">
        <v>53.303382663847778</v>
      </c>
    </row>
    <row r="13" spans="1:15" ht="15" customHeight="1" x14ac:dyDescent="0.25">
      <c r="A13" s="2" t="s">
        <v>63</v>
      </c>
      <c r="B13" s="20" t="s">
        <v>31</v>
      </c>
      <c r="C13" s="20" t="s">
        <v>31</v>
      </c>
      <c r="D13" s="20" t="s">
        <v>31</v>
      </c>
      <c r="E13" s="20" t="s">
        <v>31</v>
      </c>
      <c r="F13" s="20" t="s">
        <v>31</v>
      </c>
      <c r="G13" s="20" t="s">
        <v>31</v>
      </c>
      <c r="H13" s="20" t="s">
        <v>31</v>
      </c>
      <c r="I13" s="20" t="s">
        <v>31</v>
      </c>
      <c r="J13" s="20">
        <v>274.21499999999997</v>
      </c>
      <c r="K13" s="20" t="s">
        <v>31</v>
      </c>
      <c r="L13" s="22" t="s">
        <v>31</v>
      </c>
      <c r="M13" s="18"/>
      <c r="N13" s="11"/>
      <c r="O13" s="16">
        <v>47.4372299108364</v>
      </c>
    </row>
    <row r="14" spans="1:15" ht="15" customHeight="1" x14ac:dyDescent="0.25">
      <c r="A14" s="2" t="s">
        <v>66</v>
      </c>
      <c r="B14" s="20" t="s">
        <v>31</v>
      </c>
      <c r="C14" s="20" t="s">
        <v>31</v>
      </c>
      <c r="D14" s="20" t="s">
        <v>31</v>
      </c>
      <c r="E14" s="20" t="s">
        <v>31</v>
      </c>
      <c r="F14" s="20" t="s">
        <v>31</v>
      </c>
      <c r="G14" s="20" t="s">
        <v>31</v>
      </c>
      <c r="H14" s="20" t="s">
        <v>31</v>
      </c>
      <c r="I14" s="20" t="s">
        <v>31</v>
      </c>
      <c r="J14" s="20">
        <v>259.21499999999997</v>
      </c>
      <c r="K14" s="20" t="s">
        <v>31</v>
      </c>
      <c r="L14" s="22" t="s">
        <v>31</v>
      </c>
      <c r="M14" s="18"/>
      <c r="N14" s="11"/>
      <c r="O14" s="16">
        <v>57.786007754180893</v>
      </c>
    </row>
    <row r="15" spans="1:15" ht="15" customHeight="1" x14ac:dyDescent="0.25">
      <c r="A15" s="2" t="s">
        <v>50</v>
      </c>
      <c r="B15" s="20" t="s">
        <v>31</v>
      </c>
      <c r="C15" s="20" t="s">
        <v>31</v>
      </c>
      <c r="D15" s="20" t="s">
        <v>31</v>
      </c>
      <c r="E15" s="20" t="s">
        <v>31</v>
      </c>
      <c r="F15" s="20" t="s">
        <v>31</v>
      </c>
      <c r="G15" s="20" t="s">
        <v>31</v>
      </c>
      <c r="H15" s="20" t="s">
        <v>31</v>
      </c>
      <c r="I15" s="20" t="s">
        <v>31</v>
      </c>
      <c r="J15" s="20">
        <v>149.70500000000001</v>
      </c>
      <c r="K15" s="20" t="s">
        <v>31</v>
      </c>
      <c r="L15" s="22" t="s">
        <v>31</v>
      </c>
      <c r="M15" s="18"/>
      <c r="N15" s="11"/>
      <c r="O15" s="16">
        <v>55.231956180488297</v>
      </c>
    </row>
    <row r="16" spans="1:15" ht="15" customHeight="1" x14ac:dyDescent="0.25">
      <c r="A16" s="2" t="s">
        <v>42</v>
      </c>
      <c r="B16" s="20" t="s">
        <v>31</v>
      </c>
      <c r="C16" s="20" t="s">
        <v>31</v>
      </c>
      <c r="D16" s="20" t="s">
        <v>31</v>
      </c>
      <c r="E16" s="20" t="s">
        <v>31</v>
      </c>
      <c r="F16" s="20" t="s">
        <v>31</v>
      </c>
      <c r="G16" s="20" t="s">
        <v>31</v>
      </c>
      <c r="H16" s="20" t="s">
        <v>31</v>
      </c>
      <c r="I16" s="20" t="s">
        <v>31</v>
      </c>
      <c r="J16" s="20">
        <v>113.905</v>
      </c>
      <c r="K16" s="20" t="s">
        <v>31</v>
      </c>
      <c r="L16" s="22" t="s">
        <v>31</v>
      </c>
      <c r="M16" s="18"/>
      <c r="N16" s="11"/>
      <c r="O16" s="16">
        <v>47.71081164128001</v>
      </c>
    </row>
    <row r="17" spans="1:15" ht="15" customHeight="1" x14ac:dyDescent="0.25">
      <c r="A17" s="2" t="s">
        <v>88</v>
      </c>
      <c r="B17" s="20" t="s">
        <v>31</v>
      </c>
      <c r="C17" s="20" t="s">
        <v>31</v>
      </c>
      <c r="D17" s="20" t="s">
        <v>31</v>
      </c>
      <c r="E17" s="20" t="s">
        <v>31</v>
      </c>
      <c r="F17" s="20" t="s">
        <v>31</v>
      </c>
      <c r="G17" s="20" t="s">
        <v>31</v>
      </c>
      <c r="H17" s="20" t="s">
        <v>31</v>
      </c>
      <c r="I17" s="20" t="s">
        <v>31</v>
      </c>
      <c r="J17" s="20">
        <v>65.245000000000005</v>
      </c>
      <c r="K17" s="20" t="s">
        <v>31</v>
      </c>
      <c r="L17" s="22" t="s">
        <v>31</v>
      </c>
      <c r="M17" s="18"/>
      <c r="N17" s="11"/>
      <c r="O17" s="16">
        <v>46.493984213349684</v>
      </c>
    </row>
    <row r="18" spans="1:15" ht="15" customHeight="1" x14ac:dyDescent="0.25">
      <c r="A18" s="2" t="s">
        <v>71</v>
      </c>
      <c r="B18" s="20" t="s">
        <v>31</v>
      </c>
      <c r="C18" s="20" t="s">
        <v>31</v>
      </c>
      <c r="D18" s="20" t="s">
        <v>31</v>
      </c>
      <c r="E18" s="20" t="s">
        <v>31</v>
      </c>
      <c r="F18" s="20" t="s">
        <v>31</v>
      </c>
      <c r="G18" s="20" t="s">
        <v>31</v>
      </c>
      <c r="H18" s="20" t="s">
        <v>31</v>
      </c>
      <c r="I18" s="20" t="s">
        <v>31</v>
      </c>
      <c r="J18" s="20">
        <v>60.505000000000003</v>
      </c>
      <c r="K18" s="20" t="s">
        <v>31</v>
      </c>
      <c r="L18" s="22" t="s">
        <v>31</v>
      </c>
      <c r="M18" s="18"/>
      <c r="N18" s="11"/>
      <c r="O18" s="16">
        <v>55.697876208577803</v>
      </c>
    </row>
    <row r="19" spans="1:15" ht="15" customHeight="1" x14ac:dyDescent="0.25">
      <c r="A19" s="2" t="s">
        <v>86</v>
      </c>
      <c r="B19" s="20" t="s">
        <v>31</v>
      </c>
      <c r="C19" s="20" t="s">
        <v>31</v>
      </c>
      <c r="D19" s="20" t="s">
        <v>31</v>
      </c>
      <c r="E19" s="20" t="s">
        <v>31</v>
      </c>
      <c r="F19" s="20" t="s">
        <v>31</v>
      </c>
      <c r="G19" s="20" t="s">
        <v>31</v>
      </c>
      <c r="H19" s="20" t="s">
        <v>31</v>
      </c>
      <c r="I19" s="20" t="s">
        <v>31</v>
      </c>
      <c r="J19" s="20">
        <v>59.24</v>
      </c>
      <c r="K19" s="20" t="s">
        <v>31</v>
      </c>
      <c r="L19" s="22" t="s">
        <v>31</v>
      </c>
      <c r="M19" s="18"/>
      <c r="N19" s="11"/>
      <c r="O19" s="16">
        <v>48.961850101282913</v>
      </c>
    </row>
    <row r="20" spans="1:15" ht="15" customHeight="1" x14ac:dyDescent="0.25">
      <c r="A20" s="2" t="s">
        <v>99</v>
      </c>
      <c r="B20" s="20" t="s">
        <v>31</v>
      </c>
      <c r="C20" s="20" t="s">
        <v>31</v>
      </c>
      <c r="D20" s="20" t="s">
        <v>31</v>
      </c>
      <c r="E20" s="20" t="s">
        <v>31</v>
      </c>
      <c r="F20" s="20" t="s">
        <v>31</v>
      </c>
      <c r="G20" s="20" t="s">
        <v>31</v>
      </c>
      <c r="H20" s="20" t="s">
        <v>31</v>
      </c>
      <c r="I20" s="20" t="s">
        <v>31</v>
      </c>
      <c r="J20" s="20">
        <v>52.185000000000002</v>
      </c>
      <c r="K20" s="20" t="s">
        <v>31</v>
      </c>
      <c r="L20" s="22" t="s">
        <v>31</v>
      </c>
      <c r="M20" s="18"/>
      <c r="N20" s="11"/>
      <c r="O20" s="16">
        <v>49.880233783654305</v>
      </c>
    </row>
    <row r="21" spans="1:15" ht="15" customHeight="1" x14ac:dyDescent="0.25">
      <c r="A21" s="2" t="s">
        <v>45</v>
      </c>
      <c r="B21" s="20" t="s">
        <v>31</v>
      </c>
      <c r="C21" s="20" t="s">
        <v>31</v>
      </c>
      <c r="D21" s="20" t="s">
        <v>31</v>
      </c>
      <c r="E21" s="20" t="s">
        <v>31</v>
      </c>
      <c r="F21" s="20" t="s">
        <v>31</v>
      </c>
      <c r="G21" s="20" t="s">
        <v>31</v>
      </c>
      <c r="H21" s="20" t="s">
        <v>31</v>
      </c>
      <c r="I21" s="20" t="s">
        <v>31</v>
      </c>
      <c r="J21" s="20">
        <v>46.55</v>
      </c>
      <c r="K21" s="20" t="s">
        <v>31</v>
      </c>
      <c r="L21" s="22" t="s">
        <v>31</v>
      </c>
      <c r="M21" s="18"/>
      <c r="N21" s="11"/>
      <c r="O21" s="16">
        <v>52.223415682062303</v>
      </c>
    </row>
    <row r="22" spans="1:15" ht="15" customHeight="1" x14ac:dyDescent="0.25">
      <c r="A22" s="2" t="s">
        <v>41</v>
      </c>
      <c r="B22" s="20" t="s">
        <v>31</v>
      </c>
      <c r="C22" s="20" t="s">
        <v>31</v>
      </c>
      <c r="D22" s="20" t="s">
        <v>31</v>
      </c>
      <c r="E22" s="20" t="s">
        <v>31</v>
      </c>
      <c r="F22" s="20" t="s">
        <v>31</v>
      </c>
      <c r="G22" s="20" t="s">
        <v>31</v>
      </c>
      <c r="H22" s="20" t="s">
        <v>31</v>
      </c>
      <c r="I22" s="20" t="s">
        <v>31</v>
      </c>
      <c r="J22" s="20">
        <v>35.94</v>
      </c>
      <c r="K22" s="20" t="s">
        <v>31</v>
      </c>
      <c r="L22" s="22" t="s">
        <v>31</v>
      </c>
      <c r="M22" s="18"/>
      <c r="N22" s="11"/>
      <c r="O22" s="16">
        <v>48.720089037284367</v>
      </c>
    </row>
    <row r="23" spans="1:15" ht="15" customHeight="1" x14ac:dyDescent="0.25">
      <c r="A23" s="2" t="s">
        <v>62</v>
      </c>
      <c r="B23" s="20" t="s">
        <v>31</v>
      </c>
      <c r="C23" s="20" t="s">
        <v>31</v>
      </c>
      <c r="D23" s="20" t="s">
        <v>31</v>
      </c>
      <c r="E23" s="20" t="s">
        <v>31</v>
      </c>
      <c r="F23" s="20" t="s">
        <v>31</v>
      </c>
      <c r="G23" s="20" t="s">
        <v>31</v>
      </c>
      <c r="H23" s="20" t="s">
        <v>31</v>
      </c>
      <c r="I23" s="20" t="s">
        <v>31</v>
      </c>
      <c r="J23" s="20">
        <v>35.555</v>
      </c>
      <c r="K23" s="20" t="s">
        <v>31</v>
      </c>
      <c r="L23" s="22" t="s">
        <v>31</v>
      </c>
      <c r="M23" s="18"/>
      <c r="N23" s="11"/>
      <c r="O23" s="16">
        <v>49.163268176065252</v>
      </c>
    </row>
    <row r="24" spans="1:15" ht="15" customHeight="1" x14ac:dyDescent="0.25">
      <c r="A24" s="2" t="s">
        <v>73</v>
      </c>
      <c r="B24" s="20" t="s">
        <v>31</v>
      </c>
      <c r="C24" s="20" t="s">
        <v>31</v>
      </c>
      <c r="D24" s="20" t="s">
        <v>31</v>
      </c>
      <c r="E24" s="20" t="s">
        <v>31</v>
      </c>
      <c r="F24" s="20" t="s">
        <v>31</v>
      </c>
      <c r="G24" s="20" t="s">
        <v>31</v>
      </c>
      <c r="H24" s="20" t="s">
        <v>31</v>
      </c>
      <c r="I24" s="20" t="s">
        <v>31</v>
      </c>
      <c r="J24" s="20">
        <v>27.73</v>
      </c>
      <c r="K24" s="20" t="s">
        <v>31</v>
      </c>
      <c r="L24" s="22" t="s">
        <v>31</v>
      </c>
      <c r="M24" s="18"/>
      <c r="N24" s="11"/>
      <c r="O24" s="16">
        <v>53.606202668589972</v>
      </c>
    </row>
    <row r="25" spans="1:15" ht="15" customHeight="1" x14ac:dyDescent="0.25">
      <c r="A25" s="2" t="s">
        <v>189</v>
      </c>
      <c r="B25" s="20" t="s">
        <v>31</v>
      </c>
      <c r="C25" s="20" t="s">
        <v>31</v>
      </c>
      <c r="D25" s="20" t="s">
        <v>31</v>
      </c>
      <c r="E25" s="20" t="s">
        <v>31</v>
      </c>
      <c r="F25" s="20" t="s">
        <v>31</v>
      </c>
      <c r="G25" s="20" t="s">
        <v>31</v>
      </c>
      <c r="H25" s="20" t="s">
        <v>31</v>
      </c>
      <c r="I25" s="20" t="s">
        <v>31</v>
      </c>
      <c r="J25" s="20">
        <v>27.175000000000001</v>
      </c>
      <c r="K25" s="20" t="s">
        <v>31</v>
      </c>
      <c r="L25" s="22" t="s">
        <v>31</v>
      </c>
      <c r="M25" s="18"/>
      <c r="N25" s="11"/>
      <c r="O25" s="16">
        <v>47.32290708371665</v>
      </c>
    </row>
    <row r="26" spans="1:15" ht="15" customHeight="1" x14ac:dyDescent="0.25">
      <c r="A26" s="2" t="s">
        <v>84</v>
      </c>
      <c r="B26" s="20" t="s">
        <v>31</v>
      </c>
      <c r="C26" s="20" t="s">
        <v>31</v>
      </c>
      <c r="D26" s="20" t="s">
        <v>31</v>
      </c>
      <c r="E26" s="20" t="s">
        <v>31</v>
      </c>
      <c r="F26" s="20" t="s">
        <v>31</v>
      </c>
      <c r="G26" s="20" t="s">
        <v>31</v>
      </c>
      <c r="H26" s="20" t="s">
        <v>31</v>
      </c>
      <c r="I26" s="20" t="s">
        <v>31</v>
      </c>
      <c r="J26" s="20">
        <v>27.17</v>
      </c>
      <c r="K26" s="20" t="s">
        <v>31</v>
      </c>
      <c r="L26" s="20" t="s">
        <v>31</v>
      </c>
      <c r="M26" s="18"/>
      <c r="N26" s="11"/>
      <c r="O26" s="16">
        <v>51.453809348546187</v>
      </c>
    </row>
    <row r="27" spans="1:15" ht="15" customHeight="1" x14ac:dyDescent="0.25">
      <c r="A27" s="2" t="s">
        <v>33</v>
      </c>
      <c r="B27" s="20" t="s">
        <v>31</v>
      </c>
      <c r="C27" s="20" t="s">
        <v>31</v>
      </c>
      <c r="D27" s="20" t="s">
        <v>31</v>
      </c>
      <c r="E27" s="20" t="s">
        <v>31</v>
      </c>
      <c r="F27" s="20" t="s">
        <v>31</v>
      </c>
      <c r="G27" s="20" t="s">
        <v>31</v>
      </c>
      <c r="H27" s="20" t="s">
        <v>31</v>
      </c>
      <c r="I27" s="20" t="s">
        <v>31</v>
      </c>
      <c r="J27" s="20">
        <v>829.91999999999962</v>
      </c>
      <c r="K27" s="20" t="s">
        <v>31</v>
      </c>
      <c r="L27" s="20" t="s">
        <v>31</v>
      </c>
      <c r="M27" s="18"/>
      <c r="N27" s="11"/>
      <c r="O27" s="16"/>
    </row>
    <row r="28" spans="1:15" ht="15" customHeight="1" x14ac:dyDescent="0.25">
      <c r="A28" s="25" t="s">
        <v>0</v>
      </c>
      <c r="B28" s="12" t="s">
        <v>31</v>
      </c>
      <c r="C28" s="12" t="s">
        <v>31</v>
      </c>
      <c r="D28" s="12" t="s">
        <v>31</v>
      </c>
      <c r="E28" s="12">
        <v>1957</v>
      </c>
      <c r="F28" s="12" t="s">
        <v>31</v>
      </c>
      <c r="G28" s="12" t="s">
        <v>31</v>
      </c>
      <c r="H28" s="12" t="s">
        <v>31</v>
      </c>
      <c r="I28" s="12" t="s">
        <v>31</v>
      </c>
      <c r="J28" s="12">
        <v>2404.8150000000001</v>
      </c>
      <c r="K28" s="12" t="s">
        <v>31</v>
      </c>
      <c r="L28" s="12" t="s">
        <v>31</v>
      </c>
      <c r="M28" s="19"/>
      <c r="N28" s="12"/>
      <c r="O28" s="17">
        <v>51.691502256930363</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70</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195</v>
      </c>
    </row>
    <row r="41" spans="1:15" customFormat="1" x14ac:dyDescent="0.3">
      <c r="A41" s="2" t="s">
        <v>59</v>
      </c>
      <c r="B41" s="20" t="s">
        <v>31</v>
      </c>
      <c r="C41" s="20" t="s">
        <v>31</v>
      </c>
      <c r="D41" s="20" t="s">
        <v>31</v>
      </c>
      <c r="E41" s="20" t="s">
        <v>31</v>
      </c>
      <c r="F41" s="20" t="s">
        <v>31</v>
      </c>
      <c r="G41" s="20" t="s">
        <v>31</v>
      </c>
      <c r="H41" s="20" t="s">
        <v>31</v>
      </c>
      <c r="I41" s="20" t="s">
        <v>31</v>
      </c>
      <c r="J41" s="20">
        <v>340.56</v>
      </c>
      <c r="K41" s="20" t="s">
        <v>31</v>
      </c>
      <c r="L41" s="20" t="s">
        <v>31</v>
      </c>
      <c r="M41" s="18"/>
      <c r="N41" s="11"/>
      <c r="O41" s="16">
        <v>53.303382663847778</v>
      </c>
    </row>
    <row r="42" spans="1:15" customFormat="1" x14ac:dyDescent="0.3">
      <c r="A42" s="2" t="s">
        <v>76</v>
      </c>
      <c r="B42" s="20" t="s">
        <v>31</v>
      </c>
      <c r="C42" s="20" t="s">
        <v>31</v>
      </c>
      <c r="D42" s="20" t="s">
        <v>31</v>
      </c>
      <c r="E42" s="20" t="s">
        <v>31</v>
      </c>
      <c r="F42" s="20" t="s">
        <v>31</v>
      </c>
      <c r="G42" s="20" t="s">
        <v>31</v>
      </c>
      <c r="H42" s="20" t="s">
        <v>31</v>
      </c>
      <c r="I42" s="20" t="s">
        <v>31</v>
      </c>
      <c r="J42" s="20">
        <v>274.21499999999997</v>
      </c>
      <c r="K42" s="20" t="s">
        <v>31</v>
      </c>
      <c r="L42" s="20" t="s">
        <v>31</v>
      </c>
      <c r="M42" s="18"/>
      <c r="N42" s="11"/>
      <c r="O42" s="16">
        <v>47.4372299108364</v>
      </c>
    </row>
    <row r="43" spans="1:15" customFormat="1" x14ac:dyDescent="0.3">
      <c r="A43" s="2" t="s">
        <v>66</v>
      </c>
      <c r="B43" s="20" t="s">
        <v>31</v>
      </c>
      <c r="C43" s="20" t="s">
        <v>31</v>
      </c>
      <c r="D43" s="20" t="s">
        <v>31</v>
      </c>
      <c r="E43" s="20" t="s">
        <v>31</v>
      </c>
      <c r="F43" s="20" t="s">
        <v>31</v>
      </c>
      <c r="G43" s="20" t="s">
        <v>31</v>
      </c>
      <c r="H43" s="20" t="s">
        <v>31</v>
      </c>
      <c r="I43" s="20" t="s">
        <v>31</v>
      </c>
      <c r="J43" s="20">
        <v>259.21499999999997</v>
      </c>
      <c r="K43" s="20" t="s">
        <v>31</v>
      </c>
      <c r="L43" s="20" t="s">
        <v>31</v>
      </c>
      <c r="M43" s="18"/>
      <c r="N43" s="11"/>
      <c r="O43" s="16">
        <v>57.786007754180893</v>
      </c>
    </row>
    <row r="44" spans="1:15" customFormat="1" x14ac:dyDescent="0.3">
      <c r="A44" s="2" t="s">
        <v>61</v>
      </c>
      <c r="B44" s="20" t="s">
        <v>31</v>
      </c>
      <c r="C44" s="20" t="s">
        <v>31</v>
      </c>
      <c r="D44" s="20" t="s">
        <v>31</v>
      </c>
      <c r="E44" s="20" t="s">
        <v>31</v>
      </c>
      <c r="F44" s="20" t="s">
        <v>31</v>
      </c>
      <c r="G44" s="20" t="s">
        <v>31</v>
      </c>
      <c r="H44" s="20" t="s">
        <v>31</v>
      </c>
      <c r="I44" s="20" t="s">
        <v>31</v>
      </c>
      <c r="J44" s="20">
        <v>149.70500000000001</v>
      </c>
      <c r="K44" s="20" t="s">
        <v>31</v>
      </c>
      <c r="L44" s="20" t="s">
        <v>31</v>
      </c>
      <c r="M44" s="18"/>
      <c r="N44" s="11"/>
      <c r="O44" s="16">
        <v>55.231956180488297</v>
      </c>
    </row>
    <row r="45" spans="1:15" customFormat="1" x14ac:dyDescent="0.3">
      <c r="A45" s="2" t="s">
        <v>56</v>
      </c>
      <c r="B45" s="20" t="s">
        <v>31</v>
      </c>
      <c r="C45" s="20" t="s">
        <v>31</v>
      </c>
      <c r="D45" s="20" t="s">
        <v>31</v>
      </c>
      <c r="E45" s="20" t="s">
        <v>31</v>
      </c>
      <c r="F45" s="20" t="s">
        <v>31</v>
      </c>
      <c r="G45" s="20" t="s">
        <v>31</v>
      </c>
      <c r="H45" s="20" t="s">
        <v>31</v>
      </c>
      <c r="I45" s="20" t="s">
        <v>31</v>
      </c>
      <c r="J45" s="20">
        <v>113.905</v>
      </c>
      <c r="K45" s="20" t="s">
        <v>31</v>
      </c>
      <c r="L45" s="20" t="s">
        <v>31</v>
      </c>
      <c r="M45" s="18"/>
      <c r="N45" s="11"/>
      <c r="O45" s="16">
        <v>47.71081164128001</v>
      </c>
    </row>
    <row r="46" spans="1:15" customFormat="1" x14ac:dyDescent="0.3">
      <c r="A46" s="2" t="s">
        <v>88</v>
      </c>
      <c r="B46" s="20" t="s">
        <v>31</v>
      </c>
      <c r="C46" s="20" t="s">
        <v>31</v>
      </c>
      <c r="D46" s="20" t="s">
        <v>31</v>
      </c>
      <c r="E46" s="20" t="s">
        <v>31</v>
      </c>
      <c r="F46" s="20" t="s">
        <v>31</v>
      </c>
      <c r="G46" s="20" t="s">
        <v>31</v>
      </c>
      <c r="H46" s="20" t="s">
        <v>31</v>
      </c>
      <c r="I46" s="20" t="s">
        <v>31</v>
      </c>
      <c r="J46" s="20">
        <v>65.245000000000005</v>
      </c>
      <c r="K46" s="20" t="s">
        <v>31</v>
      </c>
      <c r="L46" s="20" t="s">
        <v>31</v>
      </c>
      <c r="M46" s="18"/>
      <c r="N46" s="11"/>
      <c r="O46" s="16">
        <v>46.493984213349684</v>
      </c>
    </row>
    <row r="47" spans="1:15" customFormat="1" x14ac:dyDescent="0.3">
      <c r="A47" s="2" t="s">
        <v>78</v>
      </c>
      <c r="B47" s="20" t="s">
        <v>31</v>
      </c>
      <c r="C47" s="20" t="s">
        <v>31</v>
      </c>
      <c r="D47" s="20" t="s">
        <v>31</v>
      </c>
      <c r="E47" s="20" t="s">
        <v>31</v>
      </c>
      <c r="F47" s="20" t="s">
        <v>31</v>
      </c>
      <c r="G47" s="20" t="s">
        <v>31</v>
      </c>
      <c r="H47" s="20" t="s">
        <v>31</v>
      </c>
      <c r="I47" s="20" t="s">
        <v>31</v>
      </c>
      <c r="J47" s="20">
        <v>60.505000000000003</v>
      </c>
      <c r="K47" s="20" t="s">
        <v>31</v>
      </c>
      <c r="L47" s="20" t="s">
        <v>31</v>
      </c>
      <c r="M47" s="18"/>
      <c r="N47" s="11"/>
      <c r="O47" s="16">
        <v>55.697876208577803</v>
      </c>
    </row>
    <row r="48" spans="1:15" customFormat="1" x14ac:dyDescent="0.3">
      <c r="A48" s="2" t="s">
        <v>86</v>
      </c>
      <c r="B48" s="20" t="s">
        <v>31</v>
      </c>
      <c r="C48" s="20" t="s">
        <v>31</v>
      </c>
      <c r="D48" s="20" t="s">
        <v>31</v>
      </c>
      <c r="E48" s="20" t="s">
        <v>31</v>
      </c>
      <c r="F48" s="20" t="s">
        <v>31</v>
      </c>
      <c r="G48" s="20" t="s">
        <v>31</v>
      </c>
      <c r="H48" s="20" t="s">
        <v>31</v>
      </c>
      <c r="I48" s="20" t="s">
        <v>31</v>
      </c>
      <c r="J48" s="20">
        <v>59.24</v>
      </c>
      <c r="K48" s="20" t="s">
        <v>31</v>
      </c>
      <c r="L48" s="20" t="s">
        <v>31</v>
      </c>
      <c r="M48" s="18"/>
      <c r="N48" s="11"/>
      <c r="O48" s="16">
        <v>48.961850101282913</v>
      </c>
    </row>
    <row r="49" spans="1:15" customFormat="1" x14ac:dyDescent="0.3">
      <c r="A49" s="2" t="s">
        <v>99</v>
      </c>
      <c r="B49" s="20" t="s">
        <v>31</v>
      </c>
      <c r="C49" s="20" t="s">
        <v>31</v>
      </c>
      <c r="D49" s="20" t="s">
        <v>31</v>
      </c>
      <c r="E49" s="20" t="s">
        <v>31</v>
      </c>
      <c r="F49" s="20" t="s">
        <v>31</v>
      </c>
      <c r="G49" s="20" t="s">
        <v>31</v>
      </c>
      <c r="H49" s="20" t="s">
        <v>31</v>
      </c>
      <c r="I49" s="20" t="s">
        <v>31</v>
      </c>
      <c r="J49" s="20">
        <v>52.185000000000002</v>
      </c>
      <c r="K49" s="20" t="s">
        <v>31</v>
      </c>
      <c r="L49" s="20" t="s">
        <v>31</v>
      </c>
      <c r="M49" s="18"/>
      <c r="N49" s="11"/>
      <c r="O49" s="16">
        <v>49.880233783654305</v>
      </c>
    </row>
    <row r="50" spans="1:15" customFormat="1" x14ac:dyDescent="0.3">
      <c r="A50" s="2" t="s">
        <v>21</v>
      </c>
      <c r="B50" s="20" t="s">
        <v>31</v>
      </c>
      <c r="C50" s="20" t="s">
        <v>31</v>
      </c>
      <c r="D50" s="20" t="s">
        <v>31</v>
      </c>
      <c r="E50" s="20" t="s">
        <v>31</v>
      </c>
      <c r="F50" s="20" t="s">
        <v>31</v>
      </c>
      <c r="G50" s="20" t="s">
        <v>31</v>
      </c>
      <c r="H50" s="20" t="s">
        <v>31</v>
      </c>
      <c r="I50" s="20" t="s">
        <v>31</v>
      </c>
      <c r="J50" s="20">
        <v>46.55</v>
      </c>
      <c r="K50" s="20" t="s">
        <v>31</v>
      </c>
      <c r="L50" s="20" t="s">
        <v>31</v>
      </c>
      <c r="M50" s="18"/>
      <c r="N50" s="11"/>
      <c r="O50" s="16">
        <v>52.223415682062303</v>
      </c>
    </row>
    <row r="51" spans="1:15" customFormat="1" x14ac:dyDescent="0.3">
      <c r="A51" s="2" t="s">
        <v>55</v>
      </c>
      <c r="B51" s="20" t="s">
        <v>31</v>
      </c>
      <c r="C51" s="20" t="s">
        <v>31</v>
      </c>
      <c r="D51" s="20" t="s">
        <v>31</v>
      </c>
      <c r="E51" s="20" t="s">
        <v>31</v>
      </c>
      <c r="F51" s="20" t="s">
        <v>31</v>
      </c>
      <c r="G51" s="20" t="s">
        <v>31</v>
      </c>
      <c r="H51" s="20" t="s">
        <v>31</v>
      </c>
      <c r="I51" s="20" t="s">
        <v>31</v>
      </c>
      <c r="J51" s="20">
        <v>35.94</v>
      </c>
      <c r="K51" s="20" t="s">
        <v>31</v>
      </c>
      <c r="L51" s="20" t="s">
        <v>31</v>
      </c>
      <c r="M51" s="18"/>
      <c r="N51" s="11"/>
      <c r="O51" s="16">
        <v>48.720089037284367</v>
      </c>
    </row>
    <row r="52" spans="1:15" customFormat="1" x14ac:dyDescent="0.3">
      <c r="A52" s="2" t="s">
        <v>75</v>
      </c>
      <c r="B52" s="20" t="s">
        <v>31</v>
      </c>
      <c r="C52" s="20" t="s">
        <v>31</v>
      </c>
      <c r="D52" s="20" t="s">
        <v>31</v>
      </c>
      <c r="E52" s="20" t="s">
        <v>31</v>
      </c>
      <c r="F52" s="20" t="s">
        <v>31</v>
      </c>
      <c r="G52" s="20" t="s">
        <v>31</v>
      </c>
      <c r="H52" s="20" t="s">
        <v>31</v>
      </c>
      <c r="I52" s="20" t="s">
        <v>31</v>
      </c>
      <c r="J52" s="20">
        <v>35.555</v>
      </c>
      <c r="K52" s="20" t="s">
        <v>31</v>
      </c>
      <c r="L52" s="20" t="s">
        <v>31</v>
      </c>
      <c r="M52" s="18"/>
      <c r="N52" s="11"/>
      <c r="O52" s="16">
        <v>49.163268176065252</v>
      </c>
    </row>
    <row r="53" spans="1:15" customFormat="1" x14ac:dyDescent="0.3">
      <c r="A53" s="2" t="s">
        <v>79</v>
      </c>
      <c r="B53" s="20" t="s">
        <v>31</v>
      </c>
      <c r="C53" s="20" t="s">
        <v>31</v>
      </c>
      <c r="D53" s="20" t="s">
        <v>31</v>
      </c>
      <c r="E53" s="20" t="s">
        <v>31</v>
      </c>
      <c r="F53" s="20" t="s">
        <v>31</v>
      </c>
      <c r="G53" s="20" t="s">
        <v>31</v>
      </c>
      <c r="H53" s="20" t="s">
        <v>31</v>
      </c>
      <c r="I53" s="20" t="s">
        <v>31</v>
      </c>
      <c r="J53" s="20">
        <v>27.73</v>
      </c>
      <c r="K53" s="20" t="s">
        <v>31</v>
      </c>
      <c r="L53" s="20" t="s">
        <v>31</v>
      </c>
      <c r="M53" s="18"/>
      <c r="N53" s="11"/>
      <c r="O53" s="16">
        <v>53.606202668589972</v>
      </c>
    </row>
    <row r="54" spans="1:15" customFormat="1" x14ac:dyDescent="0.3">
      <c r="A54" s="2" t="s">
        <v>193</v>
      </c>
      <c r="B54" s="20" t="s">
        <v>31</v>
      </c>
      <c r="C54" s="20" t="s">
        <v>31</v>
      </c>
      <c r="D54" s="20" t="s">
        <v>31</v>
      </c>
      <c r="E54" s="20" t="s">
        <v>31</v>
      </c>
      <c r="F54" s="20" t="s">
        <v>31</v>
      </c>
      <c r="G54" s="20" t="s">
        <v>31</v>
      </c>
      <c r="H54" s="20" t="s">
        <v>31</v>
      </c>
      <c r="I54" s="20" t="s">
        <v>31</v>
      </c>
      <c r="J54" s="20">
        <v>27.175000000000001</v>
      </c>
      <c r="K54" s="20" t="s">
        <v>31</v>
      </c>
      <c r="L54" s="20" t="s">
        <v>31</v>
      </c>
      <c r="M54" s="18"/>
      <c r="N54" s="11"/>
      <c r="O54" s="16">
        <v>47.32290708371665</v>
      </c>
    </row>
    <row r="55" spans="1:15" customFormat="1" x14ac:dyDescent="0.3">
      <c r="A55" s="2" t="s">
        <v>92</v>
      </c>
      <c r="B55" s="20" t="s">
        <v>31</v>
      </c>
      <c r="C55" s="20" t="s">
        <v>31</v>
      </c>
      <c r="D55" s="20" t="s">
        <v>31</v>
      </c>
      <c r="E55" s="20" t="s">
        <v>31</v>
      </c>
      <c r="F55" s="20" t="s">
        <v>31</v>
      </c>
      <c r="G55" s="20" t="s">
        <v>31</v>
      </c>
      <c r="H55" s="20" t="s">
        <v>31</v>
      </c>
      <c r="I55" s="20" t="s">
        <v>31</v>
      </c>
      <c r="J55" s="20">
        <v>27.17</v>
      </c>
      <c r="K55" s="20" t="s">
        <v>31</v>
      </c>
      <c r="L55" s="20" t="s">
        <v>31</v>
      </c>
      <c r="M55" s="18"/>
      <c r="N55" s="11"/>
      <c r="O55" s="16">
        <v>51.453809348546187</v>
      </c>
    </row>
    <row r="56" spans="1:15" customFormat="1" x14ac:dyDescent="0.3">
      <c r="A56" s="2" t="s">
        <v>5</v>
      </c>
      <c r="B56" s="20" t="s">
        <v>31</v>
      </c>
      <c r="C56" s="20" t="s">
        <v>31</v>
      </c>
      <c r="D56" s="20" t="s">
        <v>31</v>
      </c>
      <c r="E56" s="20" t="s">
        <v>31</v>
      </c>
      <c r="F56" s="20" t="s">
        <v>31</v>
      </c>
      <c r="G56" s="20" t="s">
        <v>31</v>
      </c>
      <c r="H56" s="20" t="s">
        <v>31</v>
      </c>
      <c r="I56" s="20" t="s">
        <v>31</v>
      </c>
      <c r="J56" s="20">
        <v>829.91999999999962</v>
      </c>
      <c r="K56" s="20" t="s">
        <v>31</v>
      </c>
      <c r="L56" s="20" t="s">
        <v>31</v>
      </c>
      <c r="M56" s="18"/>
      <c r="N56" s="11"/>
      <c r="O56" s="16"/>
    </row>
    <row r="57" spans="1:15" customFormat="1" x14ac:dyDescent="0.3">
      <c r="A57" s="9" t="s">
        <v>0</v>
      </c>
      <c r="B57" s="12" t="s">
        <v>31</v>
      </c>
      <c r="C57" s="12" t="s">
        <v>31</v>
      </c>
      <c r="D57" s="12" t="s">
        <v>31</v>
      </c>
      <c r="E57" s="12">
        <v>1957</v>
      </c>
      <c r="F57" s="12" t="s">
        <v>31</v>
      </c>
      <c r="G57" s="12" t="s">
        <v>31</v>
      </c>
      <c r="H57" s="12" t="s">
        <v>31</v>
      </c>
      <c r="I57" s="12" t="s">
        <v>31</v>
      </c>
      <c r="J57" s="12">
        <v>2404.8150000000001</v>
      </c>
      <c r="K57" s="12" t="s">
        <v>31</v>
      </c>
      <c r="L57" s="12" t="s">
        <v>31</v>
      </c>
      <c r="M57" s="19"/>
      <c r="N57" s="12"/>
      <c r="O57" s="17">
        <v>51.691502256930363</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93" priority="5" stopIfTrue="1" operator="lessThan">
      <formula>$L13</formula>
    </cfRule>
  </conditionalFormatting>
  <conditionalFormatting sqref="O6">
    <cfRule type="expression" dxfId="92" priority="6">
      <formula>#REF!&gt;0.5</formula>
    </cfRule>
  </conditionalFormatting>
  <conditionalFormatting sqref="B28:L28">
    <cfRule type="expression" dxfId="91" priority="7">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110</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84</v>
      </c>
      <c r="B12" s="20">
        <v>289.589</v>
      </c>
      <c r="C12" s="20">
        <v>290.02</v>
      </c>
      <c r="D12" s="20">
        <v>289.11099999999999</v>
      </c>
      <c r="E12" s="20">
        <v>289.125</v>
      </c>
      <c r="F12" s="20">
        <v>290.54599999999999</v>
      </c>
      <c r="G12" s="20">
        <v>294.35899999999998</v>
      </c>
      <c r="H12" s="20">
        <v>301.25400000000002</v>
      </c>
      <c r="I12" s="20">
        <v>308.60199999999998</v>
      </c>
      <c r="J12" s="20">
        <v>313.72500000000002</v>
      </c>
      <c r="K12" s="20">
        <v>318.65300000000002</v>
      </c>
      <c r="L12" s="22">
        <v>319.36700000000002</v>
      </c>
      <c r="M12" s="18"/>
      <c r="N12" s="11"/>
      <c r="O12" s="16">
        <v>41.945473389548695</v>
      </c>
    </row>
    <row r="13" spans="1:15" ht="15" customHeight="1" x14ac:dyDescent="0.25">
      <c r="A13" s="2" t="s">
        <v>45</v>
      </c>
      <c r="B13" s="20">
        <v>201.88900000000001</v>
      </c>
      <c r="C13" s="20">
        <v>233.352</v>
      </c>
      <c r="D13" s="20">
        <v>250.471</v>
      </c>
      <c r="E13" s="20">
        <v>264.22699999999998</v>
      </c>
      <c r="F13" s="20">
        <v>276.82799999999997</v>
      </c>
      <c r="G13" s="20">
        <v>285.37900000000002</v>
      </c>
      <c r="H13" s="20">
        <v>293.15600000000001</v>
      </c>
      <c r="I13" s="20">
        <v>298.61399999999998</v>
      </c>
      <c r="J13" s="20">
        <v>301.548</v>
      </c>
      <c r="K13" s="20">
        <v>304.70600000000002</v>
      </c>
      <c r="L13" s="22">
        <v>305.78500000000003</v>
      </c>
      <c r="M13" s="18"/>
      <c r="N13" s="11"/>
      <c r="O13" s="16">
        <v>44.973429043282039</v>
      </c>
    </row>
    <row r="14" spans="1:15" ht="15" customHeight="1" x14ac:dyDescent="0.25">
      <c r="A14" s="2" t="s">
        <v>85</v>
      </c>
      <c r="B14" s="20">
        <v>182.32400000000001</v>
      </c>
      <c r="C14" s="20">
        <v>196.16800000000001</v>
      </c>
      <c r="D14" s="20">
        <v>205.255</v>
      </c>
      <c r="E14" s="20">
        <v>213.15299999999999</v>
      </c>
      <c r="F14" s="20">
        <v>224.17099999999999</v>
      </c>
      <c r="G14" s="20">
        <v>238.43199999999999</v>
      </c>
      <c r="H14" s="20">
        <v>253.76900000000001</v>
      </c>
      <c r="I14" s="20">
        <v>263.01</v>
      </c>
      <c r="J14" s="20">
        <v>268.06700000000001</v>
      </c>
      <c r="K14" s="20">
        <v>269.52100000000002</v>
      </c>
      <c r="L14" s="22">
        <v>268.012</v>
      </c>
      <c r="M14" s="18"/>
      <c r="N14" s="11"/>
      <c r="O14" s="16">
        <v>44.862916585824514</v>
      </c>
    </row>
    <row r="15" spans="1:15" ht="15" customHeight="1" x14ac:dyDescent="0.25">
      <c r="A15" s="2" t="s">
        <v>88</v>
      </c>
      <c r="B15" s="20">
        <v>77.433000000000007</v>
      </c>
      <c r="C15" s="20">
        <v>85.596000000000004</v>
      </c>
      <c r="D15" s="20">
        <v>90.551000000000002</v>
      </c>
      <c r="E15" s="20">
        <v>95.085999999999999</v>
      </c>
      <c r="F15" s="20">
        <v>99.456000000000003</v>
      </c>
      <c r="G15" s="20">
        <v>103.929</v>
      </c>
      <c r="H15" s="20">
        <v>110.19</v>
      </c>
      <c r="I15" s="20">
        <v>116.809</v>
      </c>
      <c r="J15" s="20">
        <v>123.05</v>
      </c>
      <c r="K15" s="20">
        <v>127.294</v>
      </c>
      <c r="L15" s="22">
        <v>131.506</v>
      </c>
      <c r="M15" s="18"/>
      <c r="N15" s="11"/>
      <c r="O15" s="16">
        <v>45.394126503733666</v>
      </c>
    </row>
    <row r="16" spans="1:15" ht="15" customHeight="1" x14ac:dyDescent="0.25">
      <c r="A16" s="2" t="s">
        <v>89</v>
      </c>
      <c r="B16" s="20">
        <v>65.052000000000007</v>
      </c>
      <c r="C16" s="20">
        <v>64.393000000000001</v>
      </c>
      <c r="D16" s="20">
        <v>64.113</v>
      </c>
      <c r="E16" s="20">
        <v>64.162999999999997</v>
      </c>
      <c r="F16" s="20">
        <v>66.010999999999996</v>
      </c>
      <c r="G16" s="20">
        <v>69.793000000000006</v>
      </c>
      <c r="H16" s="20">
        <v>75.387</v>
      </c>
      <c r="I16" s="20">
        <v>79.491</v>
      </c>
      <c r="J16" s="20">
        <v>82.36</v>
      </c>
      <c r="K16" s="20">
        <v>83.477999999999994</v>
      </c>
      <c r="L16" s="22">
        <v>83.709000000000003</v>
      </c>
      <c r="M16" s="18"/>
      <c r="N16" s="11"/>
      <c r="O16" s="16">
        <v>45.490926901527907</v>
      </c>
    </row>
    <row r="17" spans="1:15" ht="15" customHeight="1" x14ac:dyDescent="0.25">
      <c r="A17" s="2" t="s">
        <v>40</v>
      </c>
      <c r="B17" s="20">
        <v>72.632999999999996</v>
      </c>
      <c r="C17" s="20">
        <v>71.691999999999993</v>
      </c>
      <c r="D17" s="20">
        <v>71.039000000000001</v>
      </c>
      <c r="E17" s="20">
        <v>70.641999999999996</v>
      </c>
      <c r="F17" s="20">
        <v>70.19</v>
      </c>
      <c r="G17" s="20">
        <v>69.569000000000003</v>
      </c>
      <c r="H17" s="20">
        <v>69.247</v>
      </c>
      <c r="I17" s="20">
        <v>69.147000000000006</v>
      </c>
      <c r="J17" s="20">
        <v>68.552000000000007</v>
      </c>
      <c r="K17" s="20">
        <v>67.986000000000004</v>
      </c>
      <c r="L17" s="22">
        <v>67.262</v>
      </c>
      <c r="M17" s="18"/>
      <c r="N17" s="11"/>
      <c r="O17" s="16">
        <v>47.135083702536349</v>
      </c>
    </row>
    <row r="18" spans="1:15" ht="15" customHeight="1" x14ac:dyDescent="0.25">
      <c r="A18" s="2" t="s">
        <v>44</v>
      </c>
      <c r="B18" s="20">
        <v>59.966999999999999</v>
      </c>
      <c r="C18" s="20">
        <v>59.664000000000001</v>
      </c>
      <c r="D18" s="20">
        <v>59.81</v>
      </c>
      <c r="E18" s="20">
        <v>60.164999999999999</v>
      </c>
      <c r="F18" s="20">
        <v>60.807000000000002</v>
      </c>
      <c r="G18" s="20">
        <v>61.631</v>
      </c>
      <c r="H18" s="20">
        <v>62.515000000000001</v>
      </c>
      <c r="I18" s="20">
        <v>63.314999999999998</v>
      </c>
      <c r="J18" s="20">
        <v>64.227999999999994</v>
      </c>
      <c r="K18" s="20">
        <v>65.192999999999998</v>
      </c>
      <c r="L18" s="22">
        <v>65.763000000000005</v>
      </c>
      <c r="M18" s="18"/>
      <c r="N18" s="11"/>
      <c r="O18" s="16">
        <v>49.803080759697707</v>
      </c>
    </row>
    <row r="19" spans="1:15" ht="15" customHeight="1" x14ac:dyDescent="0.25">
      <c r="A19" s="2" t="s">
        <v>49</v>
      </c>
      <c r="B19" s="20">
        <v>187.36500000000001</v>
      </c>
      <c r="C19" s="20">
        <v>179.99600000000001</v>
      </c>
      <c r="D19" s="20">
        <v>148.90299999999999</v>
      </c>
      <c r="E19" s="20">
        <v>113.343</v>
      </c>
      <c r="F19" s="20">
        <v>102.95699999999999</v>
      </c>
      <c r="G19" s="20">
        <v>94.850999999999999</v>
      </c>
      <c r="H19" s="20">
        <v>79.344999999999999</v>
      </c>
      <c r="I19" s="20">
        <v>69.748000000000005</v>
      </c>
      <c r="J19" s="20">
        <v>65.259</v>
      </c>
      <c r="K19" s="20">
        <v>64.256</v>
      </c>
      <c r="L19" s="22">
        <v>63.218000000000004</v>
      </c>
      <c r="M19" s="18"/>
      <c r="N19" s="11"/>
      <c r="O19" s="16">
        <v>49.750071182258218</v>
      </c>
    </row>
    <row r="20" spans="1:15" ht="15" customHeight="1" x14ac:dyDescent="0.25">
      <c r="A20" s="2" t="s">
        <v>104</v>
      </c>
      <c r="B20" s="20">
        <v>33.994</v>
      </c>
      <c r="C20" s="20">
        <v>35.494999999999997</v>
      </c>
      <c r="D20" s="20">
        <v>36.488</v>
      </c>
      <c r="E20" s="20">
        <v>37.176000000000002</v>
      </c>
      <c r="F20" s="20">
        <v>38.198</v>
      </c>
      <c r="G20" s="20">
        <v>38.981000000000002</v>
      </c>
      <c r="H20" s="20">
        <v>39.646000000000001</v>
      </c>
      <c r="I20" s="20">
        <v>40.409999999999997</v>
      </c>
      <c r="J20" s="20">
        <v>41.317999999999998</v>
      </c>
      <c r="K20" s="20">
        <v>42.061999999999998</v>
      </c>
      <c r="L20" s="22">
        <v>42.67</v>
      </c>
      <c r="M20" s="18"/>
      <c r="N20" s="11"/>
      <c r="O20" s="16">
        <v>46.437778298570429</v>
      </c>
    </row>
    <row r="21" spans="1:15" ht="15" customHeight="1" x14ac:dyDescent="0.25">
      <c r="A21" s="2" t="s">
        <v>42</v>
      </c>
      <c r="B21" s="20">
        <v>28.712</v>
      </c>
      <c r="C21" s="20">
        <v>31.925000000000001</v>
      </c>
      <c r="D21" s="20">
        <v>34.146999999999998</v>
      </c>
      <c r="E21" s="20">
        <v>36.350999999999999</v>
      </c>
      <c r="F21" s="20">
        <v>38.564999999999998</v>
      </c>
      <c r="G21" s="20">
        <v>39.406999999999996</v>
      </c>
      <c r="H21" s="20">
        <v>40.405000000000001</v>
      </c>
      <c r="I21" s="20">
        <v>41.073</v>
      </c>
      <c r="J21" s="20">
        <v>41.268000000000001</v>
      </c>
      <c r="K21" s="20">
        <v>41.006999999999998</v>
      </c>
      <c r="L21" s="22">
        <v>40.991</v>
      </c>
      <c r="M21" s="18"/>
      <c r="N21" s="11"/>
      <c r="O21" s="16">
        <v>42.636188431606939</v>
      </c>
    </row>
    <row r="22" spans="1:15" ht="15" customHeight="1" x14ac:dyDescent="0.25">
      <c r="A22" s="2" t="s">
        <v>111</v>
      </c>
      <c r="B22" s="20">
        <v>39.280999999999999</v>
      </c>
      <c r="C22" s="20">
        <v>37.488</v>
      </c>
      <c r="D22" s="20">
        <v>35.774999999999999</v>
      </c>
      <c r="E22" s="20">
        <v>34.558</v>
      </c>
      <c r="F22" s="20">
        <v>33.505000000000003</v>
      </c>
      <c r="G22" s="20">
        <v>32.911999999999999</v>
      </c>
      <c r="H22" s="20">
        <v>32.228999999999999</v>
      </c>
      <c r="I22" s="20">
        <v>31.818000000000001</v>
      </c>
      <c r="J22" s="20">
        <v>31.265000000000001</v>
      </c>
      <c r="K22" s="20">
        <v>30.774000000000001</v>
      </c>
      <c r="L22" s="22">
        <v>30.209</v>
      </c>
      <c r="M22" s="18"/>
      <c r="N22" s="11"/>
      <c r="O22" s="16">
        <v>48.935747624880001</v>
      </c>
    </row>
    <row r="23" spans="1:15" ht="15" customHeight="1" x14ac:dyDescent="0.25">
      <c r="A23" s="2" t="s">
        <v>82</v>
      </c>
      <c r="B23" s="20">
        <v>7.3360000000000003</v>
      </c>
      <c r="C23" s="20">
        <v>8.9440000000000008</v>
      </c>
      <c r="D23" s="20">
        <v>10.227</v>
      </c>
      <c r="E23" s="20">
        <v>11.462</v>
      </c>
      <c r="F23" s="20">
        <v>13.946999999999999</v>
      </c>
      <c r="G23" s="20">
        <v>16.155000000000001</v>
      </c>
      <c r="H23" s="20">
        <v>17.927</v>
      </c>
      <c r="I23" s="20">
        <v>21.420999999999999</v>
      </c>
      <c r="J23" s="20">
        <v>24.672999999999998</v>
      </c>
      <c r="K23" s="20">
        <v>26.927</v>
      </c>
      <c r="L23" s="22">
        <v>29.164999999999999</v>
      </c>
      <c r="M23" s="18"/>
      <c r="N23" s="11"/>
      <c r="O23" s="16">
        <v>50.142293845362595</v>
      </c>
    </row>
    <row r="24" spans="1:15" ht="15" customHeight="1" x14ac:dyDescent="0.25">
      <c r="A24" s="2" t="s">
        <v>112</v>
      </c>
      <c r="B24" s="20">
        <v>37.844000000000001</v>
      </c>
      <c r="C24" s="20">
        <v>36.125</v>
      </c>
      <c r="D24" s="20">
        <v>34.942</v>
      </c>
      <c r="E24" s="20">
        <v>33.771999999999998</v>
      </c>
      <c r="F24" s="20">
        <v>32.761000000000003</v>
      </c>
      <c r="G24" s="20">
        <v>31.765999999999998</v>
      </c>
      <c r="H24" s="20">
        <v>30.728999999999999</v>
      </c>
      <c r="I24" s="20">
        <v>30.196999999999999</v>
      </c>
      <c r="J24" s="20">
        <v>29.571000000000002</v>
      </c>
      <c r="K24" s="20">
        <v>29.048999999999999</v>
      </c>
      <c r="L24" s="22">
        <v>28.535</v>
      </c>
      <c r="M24" s="18"/>
      <c r="N24" s="11"/>
      <c r="O24" s="16">
        <v>50.050814788855789</v>
      </c>
    </row>
    <row r="25" spans="1:15" ht="15" customHeight="1" x14ac:dyDescent="0.25">
      <c r="A25" s="2" t="s">
        <v>113</v>
      </c>
      <c r="B25" s="20" t="s">
        <v>31</v>
      </c>
      <c r="C25" s="20" t="s">
        <v>31</v>
      </c>
      <c r="D25" s="20" t="s">
        <v>31</v>
      </c>
      <c r="E25" s="20">
        <v>24.552</v>
      </c>
      <c r="F25" s="20">
        <v>24.552</v>
      </c>
      <c r="G25" s="20">
        <v>23.907</v>
      </c>
      <c r="H25" s="20">
        <v>23.66</v>
      </c>
      <c r="I25" s="20">
        <v>24.542999999999999</v>
      </c>
      <c r="J25" s="20">
        <v>25.422999999999998</v>
      </c>
      <c r="K25" s="20">
        <v>25.827999999999999</v>
      </c>
      <c r="L25" s="22">
        <v>25.89</v>
      </c>
      <c r="M25" s="18"/>
      <c r="N25" s="11"/>
      <c r="O25" s="16">
        <v>47.663190421011969</v>
      </c>
    </row>
    <row r="26" spans="1:15" ht="15" customHeight="1" x14ac:dyDescent="0.25">
      <c r="A26" s="2" t="s">
        <v>114</v>
      </c>
      <c r="B26" s="20" t="s">
        <v>31</v>
      </c>
      <c r="C26" s="20" t="s">
        <v>31</v>
      </c>
      <c r="D26" s="20" t="s">
        <v>31</v>
      </c>
      <c r="E26" s="20">
        <v>8.3770000000000007</v>
      </c>
      <c r="F26" s="20">
        <v>8.3770000000000007</v>
      </c>
      <c r="G26" s="20">
        <v>9.8140000000000001</v>
      </c>
      <c r="H26" s="20">
        <v>11.707000000000001</v>
      </c>
      <c r="I26" s="20">
        <v>13.972</v>
      </c>
      <c r="J26" s="20">
        <v>16.62</v>
      </c>
      <c r="K26" s="20">
        <v>19.773</v>
      </c>
      <c r="L26" s="20">
        <v>23.204999999999998</v>
      </c>
      <c r="M26" s="18"/>
      <c r="N26" s="11"/>
      <c r="O26" s="16">
        <v>43.016591251885373</v>
      </c>
    </row>
    <row r="27" spans="1:15" ht="15" customHeight="1" x14ac:dyDescent="0.25">
      <c r="A27" s="2" t="s">
        <v>33</v>
      </c>
      <c r="B27" s="20">
        <v>287.54600000000005</v>
      </c>
      <c r="C27" s="20">
        <v>308.09100000000012</v>
      </c>
      <c r="D27" s="20">
        <v>349.36499999999978</v>
      </c>
      <c r="E27" s="20">
        <v>364.24100000000021</v>
      </c>
      <c r="F27" s="20">
        <v>391.40800000000013</v>
      </c>
      <c r="G27" s="20">
        <v>414.17499999999973</v>
      </c>
      <c r="H27" s="20">
        <v>445.46399999999971</v>
      </c>
      <c r="I27" s="20">
        <v>474.85300000000007</v>
      </c>
      <c r="J27" s="20">
        <v>496.98900000000003</v>
      </c>
      <c r="K27" s="20">
        <v>513.02</v>
      </c>
      <c r="L27" s="20">
        <v>528.30199999999968</v>
      </c>
      <c r="M27" s="18"/>
      <c r="N27" s="11"/>
      <c r="O27" s="16"/>
    </row>
    <row r="28" spans="1:15" ht="15" customHeight="1" x14ac:dyDescent="0.25">
      <c r="A28" s="25" t="s">
        <v>0</v>
      </c>
      <c r="B28" s="12">
        <v>1570.9649999999999</v>
      </c>
      <c r="C28" s="12">
        <v>1638.9490000000001</v>
      </c>
      <c r="D28" s="12">
        <v>1680.1969999999999</v>
      </c>
      <c r="E28" s="12">
        <v>1720.393</v>
      </c>
      <c r="F28" s="12">
        <v>1772.279</v>
      </c>
      <c r="G28" s="12">
        <v>1825.06</v>
      </c>
      <c r="H28" s="12">
        <v>1886.63</v>
      </c>
      <c r="I28" s="12">
        <v>1947.0229999999999</v>
      </c>
      <c r="J28" s="12">
        <v>1993.9159999999999</v>
      </c>
      <c r="K28" s="12">
        <v>2029.527</v>
      </c>
      <c r="L28" s="12">
        <v>2053.5889999999999</v>
      </c>
      <c r="M28" s="19"/>
      <c r="N28" s="12"/>
      <c r="O28" s="17">
        <v>47.097788311098284</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115</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92</v>
      </c>
      <c r="B41" s="20">
        <v>289.589</v>
      </c>
      <c r="C41" s="20">
        <v>290.02</v>
      </c>
      <c r="D41" s="20">
        <v>289.11099999999999</v>
      </c>
      <c r="E41" s="20">
        <v>289.125</v>
      </c>
      <c r="F41" s="20">
        <v>290.54599999999999</v>
      </c>
      <c r="G41" s="20">
        <v>294.35899999999998</v>
      </c>
      <c r="H41" s="20">
        <v>301.25400000000002</v>
      </c>
      <c r="I41" s="20">
        <v>308.60199999999998</v>
      </c>
      <c r="J41" s="20">
        <v>313.72500000000002</v>
      </c>
      <c r="K41" s="20">
        <v>318.65300000000002</v>
      </c>
      <c r="L41" s="20">
        <v>319.36700000000002</v>
      </c>
      <c r="M41" s="18"/>
      <c r="N41" s="11"/>
      <c r="O41" s="16">
        <v>41.945473389548695</v>
      </c>
    </row>
    <row r="42" spans="1:15" customFormat="1" x14ac:dyDescent="0.3">
      <c r="A42" s="2" t="s">
        <v>21</v>
      </c>
      <c r="B42" s="20">
        <v>201.88900000000001</v>
      </c>
      <c r="C42" s="20">
        <v>233.352</v>
      </c>
      <c r="D42" s="20">
        <v>250.471</v>
      </c>
      <c r="E42" s="20">
        <v>264.22699999999998</v>
      </c>
      <c r="F42" s="20">
        <v>276.82799999999997</v>
      </c>
      <c r="G42" s="20">
        <v>285.37900000000002</v>
      </c>
      <c r="H42" s="20">
        <v>293.15600000000001</v>
      </c>
      <c r="I42" s="20">
        <v>298.61399999999998</v>
      </c>
      <c r="J42" s="20">
        <v>301.548</v>
      </c>
      <c r="K42" s="20">
        <v>304.70600000000002</v>
      </c>
      <c r="L42" s="20">
        <v>305.78500000000003</v>
      </c>
      <c r="M42" s="18"/>
      <c r="N42" s="11"/>
      <c r="O42" s="16">
        <v>44.973429043282039</v>
      </c>
    </row>
    <row r="43" spans="1:15" customFormat="1" x14ac:dyDescent="0.3">
      <c r="A43" s="2" t="s">
        <v>85</v>
      </c>
      <c r="B43" s="20">
        <v>182.32400000000001</v>
      </c>
      <c r="C43" s="20">
        <v>196.16800000000001</v>
      </c>
      <c r="D43" s="20">
        <v>205.255</v>
      </c>
      <c r="E43" s="20">
        <v>213.15299999999999</v>
      </c>
      <c r="F43" s="20">
        <v>224.17099999999999</v>
      </c>
      <c r="G43" s="20">
        <v>238.43199999999999</v>
      </c>
      <c r="H43" s="20">
        <v>253.76900000000001</v>
      </c>
      <c r="I43" s="20">
        <v>263.01</v>
      </c>
      <c r="J43" s="20">
        <v>268.06700000000001</v>
      </c>
      <c r="K43" s="20">
        <v>269.52100000000002</v>
      </c>
      <c r="L43" s="20">
        <v>268.012</v>
      </c>
      <c r="M43" s="18"/>
      <c r="N43" s="11"/>
      <c r="O43" s="16">
        <v>44.862916585824514</v>
      </c>
    </row>
    <row r="44" spans="1:15" customFormat="1" x14ac:dyDescent="0.3">
      <c r="A44" s="2" t="s">
        <v>88</v>
      </c>
      <c r="B44" s="20">
        <v>77.433000000000007</v>
      </c>
      <c r="C44" s="20">
        <v>85.596000000000004</v>
      </c>
      <c r="D44" s="20">
        <v>90.551000000000002</v>
      </c>
      <c r="E44" s="20">
        <v>95.085999999999999</v>
      </c>
      <c r="F44" s="20">
        <v>99.456000000000003</v>
      </c>
      <c r="G44" s="20">
        <v>103.929</v>
      </c>
      <c r="H44" s="20">
        <v>110.19</v>
      </c>
      <c r="I44" s="20">
        <v>116.809</v>
      </c>
      <c r="J44" s="20">
        <v>123.05</v>
      </c>
      <c r="K44" s="20">
        <v>127.294</v>
      </c>
      <c r="L44" s="20">
        <v>131.506</v>
      </c>
      <c r="M44" s="18"/>
      <c r="N44" s="11"/>
      <c r="O44" s="16">
        <v>45.394126503733666</v>
      </c>
    </row>
    <row r="45" spans="1:15" customFormat="1" x14ac:dyDescent="0.3">
      <c r="A45" s="2" t="s">
        <v>94</v>
      </c>
      <c r="B45" s="20">
        <v>65.052000000000007</v>
      </c>
      <c r="C45" s="20">
        <v>64.393000000000001</v>
      </c>
      <c r="D45" s="20">
        <v>64.113</v>
      </c>
      <c r="E45" s="20">
        <v>64.162999999999997</v>
      </c>
      <c r="F45" s="20">
        <v>66.010999999999996</v>
      </c>
      <c r="G45" s="20">
        <v>69.793000000000006</v>
      </c>
      <c r="H45" s="20">
        <v>75.387</v>
      </c>
      <c r="I45" s="20">
        <v>79.491</v>
      </c>
      <c r="J45" s="20">
        <v>82.36</v>
      </c>
      <c r="K45" s="20">
        <v>83.477999999999994</v>
      </c>
      <c r="L45" s="20">
        <v>83.709000000000003</v>
      </c>
      <c r="M45" s="18"/>
      <c r="N45" s="11"/>
      <c r="O45" s="16">
        <v>45.490926901527907</v>
      </c>
    </row>
    <row r="46" spans="1:15" customFormat="1" x14ac:dyDescent="0.3">
      <c r="A46" s="2" t="s">
        <v>54</v>
      </c>
      <c r="B46" s="20">
        <v>72.632999999999996</v>
      </c>
      <c r="C46" s="20">
        <v>71.691999999999993</v>
      </c>
      <c r="D46" s="20">
        <v>71.039000000000001</v>
      </c>
      <c r="E46" s="20">
        <v>70.641999999999996</v>
      </c>
      <c r="F46" s="20">
        <v>70.19</v>
      </c>
      <c r="G46" s="20">
        <v>69.569000000000003</v>
      </c>
      <c r="H46" s="20">
        <v>69.247</v>
      </c>
      <c r="I46" s="20">
        <v>69.147000000000006</v>
      </c>
      <c r="J46" s="20">
        <v>68.552000000000007</v>
      </c>
      <c r="K46" s="20">
        <v>67.986000000000004</v>
      </c>
      <c r="L46" s="20">
        <v>67.262</v>
      </c>
      <c r="M46" s="18"/>
      <c r="N46" s="11"/>
      <c r="O46" s="16">
        <v>47.135083702536349</v>
      </c>
    </row>
    <row r="47" spans="1:15" customFormat="1" x14ac:dyDescent="0.3">
      <c r="A47" s="2" t="s">
        <v>58</v>
      </c>
      <c r="B47" s="20">
        <v>59.966999999999999</v>
      </c>
      <c r="C47" s="20">
        <v>59.664000000000001</v>
      </c>
      <c r="D47" s="20">
        <v>59.81</v>
      </c>
      <c r="E47" s="20">
        <v>60.164999999999999</v>
      </c>
      <c r="F47" s="20">
        <v>60.807000000000002</v>
      </c>
      <c r="G47" s="20">
        <v>61.631</v>
      </c>
      <c r="H47" s="20">
        <v>62.515000000000001</v>
      </c>
      <c r="I47" s="20">
        <v>63.314999999999998</v>
      </c>
      <c r="J47" s="20">
        <v>64.227999999999994</v>
      </c>
      <c r="K47" s="20">
        <v>65.192999999999998</v>
      </c>
      <c r="L47" s="20">
        <v>65.763000000000005</v>
      </c>
      <c r="M47" s="18"/>
      <c r="N47" s="11"/>
      <c r="O47" s="16">
        <v>49.803080759697707</v>
      </c>
    </row>
    <row r="48" spans="1:15" customFormat="1" x14ac:dyDescent="0.3">
      <c r="A48" s="2" t="s">
        <v>25</v>
      </c>
      <c r="B48" s="20">
        <v>187.36500000000001</v>
      </c>
      <c r="C48" s="20">
        <v>179.99600000000001</v>
      </c>
      <c r="D48" s="20">
        <v>148.90299999999999</v>
      </c>
      <c r="E48" s="20">
        <v>113.343</v>
      </c>
      <c r="F48" s="20">
        <v>102.95699999999999</v>
      </c>
      <c r="G48" s="20">
        <v>94.850999999999999</v>
      </c>
      <c r="H48" s="20">
        <v>79.344999999999999</v>
      </c>
      <c r="I48" s="20">
        <v>69.748000000000005</v>
      </c>
      <c r="J48" s="20">
        <v>65.259</v>
      </c>
      <c r="K48" s="20">
        <v>64.256</v>
      </c>
      <c r="L48" s="20">
        <v>63.218000000000004</v>
      </c>
      <c r="M48" s="18"/>
      <c r="N48" s="11"/>
      <c r="O48" s="16">
        <v>49.750071182258218</v>
      </c>
    </row>
    <row r="49" spans="1:15" customFormat="1" x14ac:dyDescent="0.3">
      <c r="A49" s="2" t="s">
        <v>24</v>
      </c>
      <c r="B49" s="20">
        <v>33.994</v>
      </c>
      <c r="C49" s="20">
        <v>35.494999999999997</v>
      </c>
      <c r="D49" s="20">
        <v>36.488</v>
      </c>
      <c r="E49" s="20">
        <v>37.176000000000002</v>
      </c>
      <c r="F49" s="20">
        <v>38.198</v>
      </c>
      <c r="G49" s="20">
        <v>38.981000000000002</v>
      </c>
      <c r="H49" s="20">
        <v>39.646000000000001</v>
      </c>
      <c r="I49" s="20">
        <v>40.409999999999997</v>
      </c>
      <c r="J49" s="20">
        <v>41.317999999999998</v>
      </c>
      <c r="K49" s="20">
        <v>42.061999999999998</v>
      </c>
      <c r="L49" s="20">
        <v>42.67</v>
      </c>
      <c r="M49" s="18"/>
      <c r="N49" s="11"/>
      <c r="O49" s="16">
        <v>46.437778298570429</v>
      </c>
    </row>
    <row r="50" spans="1:15" customFormat="1" x14ac:dyDescent="0.3">
      <c r="A50" s="2" t="s">
        <v>56</v>
      </c>
      <c r="B50" s="20">
        <v>28.712</v>
      </c>
      <c r="C50" s="20">
        <v>31.925000000000001</v>
      </c>
      <c r="D50" s="20">
        <v>34.146999999999998</v>
      </c>
      <c r="E50" s="20">
        <v>36.350999999999999</v>
      </c>
      <c r="F50" s="20">
        <v>38.564999999999998</v>
      </c>
      <c r="G50" s="20">
        <v>39.406999999999996</v>
      </c>
      <c r="H50" s="20">
        <v>40.405000000000001</v>
      </c>
      <c r="I50" s="20">
        <v>41.073</v>
      </c>
      <c r="J50" s="20">
        <v>41.268000000000001</v>
      </c>
      <c r="K50" s="20">
        <v>41.006999999999998</v>
      </c>
      <c r="L50" s="20">
        <v>40.991</v>
      </c>
      <c r="M50" s="18"/>
      <c r="N50" s="11"/>
      <c r="O50" s="16">
        <v>42.636188431606939</v>
      </c>
    </row>
    <row r="51" spans="1:15" customFormat="1" x14ac:dyDescent="0.3">
      <c r="A51" s="2" t="s">
        <v>116</v>
      </c>
      <c r="B51" s="20">
        <v>39.280999999999999</v>
      </c>
      <c r="C51" s="20">
        <v>37.488</v>
      </c>
      <c r="D51" s="20">
        <v>35.774999999999999</v>
      </c>
      <c r="E51" s="20">
        <v>34.558</v>
      </c>
      <c r="F51" s="20">
        <v>33.505000000000003</v>
      </c>
      <c r="G51" s="20">
        <v>32.911999999999999</v>
      </c>
      <c r="H51" s="20">
        <v>32.228999999999999</v>
      </c>
      <c r="I51" s="20">
        <v>31.818000000000001</v>
      </c>
      <c r="J51" s="20">
        <v>31.265000000000001</v>
      </c>
      <c r="K51" s="20">
        <v>30.774000000000001</v>
      </c>
      <c r="L51" s="20">
        <v>30.209</v>
      </c>
      <c r="M51" s="18"/>
      <c r="N51" s="11"/>
      <c r="O51" s="16">
        <v>48.935747624880001</v>
      </c>
    </row>
    <row r="52" spans="1:15" customFormat="1" x14ac:dyDescent="0.3">
      <c r="A52" s="2" t="s">
        <v>26</v>
      </c>
      <c r="B52" s="20">
        <v>7.3360000000000003</v>
      </c>
      <c r="C52" s="20">
        <v>8.9440000000000008</v>
      </c>
      <c r="D52" s="20">
        <v>10.227</v>
      </c>
      <c r="E52" s="20">
        <v>11.462</v>
      </c>
      <c r="F52" s="20">
        <v>13.946999999999999</v>
      </c>
      <c r="G52" s="20">
        <v>16.155000000000001</v>
      </c>
      <c r="H52" s="20">
        <v>17.927</v>
      </c>
      <c r="I52" s="20">
        <v>21.420999999999999</v>
      </c>
      <c r="J52" s="20">
        <v>24.672999999999998</v>
      </c>
      <c r="K52" s="20">
        <v>26.927</v>
      </c>
      <c r="L52" s="20">
        <v>29.164999999999999</v>
      </c>
      <c r="M52" s="18"/>
      <c r="N52" s="11"/>
      <c r="O52" s="16">
        <v>50.142293845362595</v>
      </c>
    </row>
    <row r="53" spans="1:15" customFormat="1" x14ac:dyDescent="0.3">
      <c r="A53" s="2" t="s">
        <v>27</v>
      </c>
      <c r="B53" s="20">
        <v>37.844000000000001</v>
      </c>
      <c r="C53" s="20">
        <v>36.125</v>
      </c>
      <c r="D53" s="20">
        <v>34.942</v>
      </c>
      <c r="E53" s="20">
        <v>33.771999999999998</v>
      </c>
      <c r="F53" s="20">
        <v>32.761000000000003</v>
      </c>
      <c r="G53" s="20">
        <v>31.765999999999998</v>
      </c>
      <c r="H53" s="20">
        <v>30.728999999999999</v>
      </c>
      <c r="I53" s="20">
        <v>30.196999999999999</v>
      </c>
      <c r="J53" s="20">
        <v>29.571000000000002</v>
      </c>
      <c r="K53" s="20">
        <v>29.048999999999999</v>
      </c>
      <c r="L53" s="20">
        <v>28.535</v>
      </c>
      <c r="M53" s="18"/>
      <c r="N53" s="11"/>
      <c r="O53" s="16">
        <v>50.050814788855789</v>
      </c>
    </row>
    <row r="54" spans="1:15" customFormat="1" x14ac:dyDescent="0.3">
      <c r="A54" s="2" t="s">
        <v>113</v>
      </c>
      <c r="B54" s="20" t="s">
        <v>31</v>
      </c>
      <c r="C54" s="20" t="s">
        <v>31</v>
      </c>
      <c r="D54" s="20" t="s">
        <v>31</v>
      </c>
      <c r="E54" s="20">
        <v>24.552</v>
      </c>
      <c r="F54" s="20">
        <v>24.552</v>
      </c>
      <c r="G54" s="20">
        <v>23.907</v>
      </c>
      <c r="H54" s="20">
        <v>23.66</v>
      </c>
      <c r="I54" s="20">
        <v>24.542999999999999</v>
      </c>
      <c r="J54" s="20">
        <v>25.422999999999998</v>
      </c>
      <c r="K54" s="20">
        <v>25.827999999999999</v>
      </c>
      <c r="L54" s="20">
        <v>25.89</v>
      </c>
      <c r="M54" s="18"/>
      <c r="N54" s="11"/>
      <c r="O54" s="16">
        <v>47.663190421011969</v>
      </c>
    </row>
    <row r="55" spans="1:15" customFormat="1" x14ac:dyDescent="0.3">
      <c r="A55" s="2" t="s">
        <v>117</v>
      </c>
      <c r="B55" s="20" t="s">
        <v>31</v>
      </c>
      <c r="C55" s="20" t="s">
        <v>31</v>
      </c>
      <c r="D55" s="20" t="s">
        <v>31</v>
      </c>
      <c r="E55" s="20">
        <v>8.3770000000000007</v>
      </c>
      <c r="F55" s="20">
        <v>8.3770000000000007</v>
      </c>
      <c r="G55" s="20">
        <v>9.8140000000000001</v>
      </c>
      <c r="H55" s="20">
        <v>11.707000000000001</v>
      </c>
      <c r="I55" s="20">
        <v>13.972</v>
      </c>
      <c r="J55" s="20">
        <v>16.62</v>
      </c>
      <c r="K55" s="20">
        <v>19.773</v>
      </c>
      <c r="L55" s="20">
        <v>23.204999999999998</v>
      </c>
      <c r="M55" s="18"/>
      <c r="N55" s="11"/>
      <c r="O55" s="16">
        <v>43.016591251885373</v>
      </c>
    </row>
    <row r="56" spans="1:15" customFormat="1" x14ac:dyDescent="0.3">
      <c r="A56" s="2" t="s">
        <v>5</v>
      </c>
      <c r="B56" s="20">
        <v>287.54600000000005</v>
      </c>
      <c r="C56" s="20">
        <v>308.09100000000012</v>
      </c>
      <c r="D56" s="20">
        <v>349.36499999999978</v>
      </c>
      <c r="E56" s="20">
        <v>364.24100000000021</v>
      </c>
      <c r="F56" s="20">
        <v>391.40800000000013</v>
      </c>
      <c r="G56" s="20">
        <v>414.17499999999973</v>
      </c>
      <c r="H56" s="20">
        <v>445.46399999999971</v>
      </c>
      <c r="I56" s="20">
        <v>474.85300000000007</v>
      </c>
      <c r="J56" s="20">
        <v>496.98900000000003</v>
      </c>
      <c r="K56" s="20">
        <v>513.02</v>
      </c>
      <c r="L56" s="20">
        <v>528.30199999999968</v>
      </c>
      <c r="M56" s="18"/>
      <c r="N56" s="11"/>
      <c r="O56" s="16"/>
    </row>
    <row r="57" spans="1:15" customFormat="1" x14ac:dyDescent="0.3">
      <c r="A57" s="9" t="s">
        <v>0</v>
      </c>
      <c r="B57" s="12">
        <v>1570.9649999999999</v>
      </c>
      <c r="C57" s="12">
        <v>1638.9490000000001</v>
      </c>
      <c r="D57" s="12">
        <v>1680.1969999999999</v>
      </c>
      <c r="E57" s="12">
        <v>1720.393</v>
      </c>
      <c r="F57" s="12">
        <v>1772.279</v>
      </c>
      <c r="G57" s="12">
        <v>1825.06</v>
      </c>
      <c r="H57" s="12">
        <v>1886.63</v>
      </c>
      <c r="I57" s="12">
        <v>1947.0229999999999</v>
      </c>
      <c r="J57" s="12">
        <v>1993.9159999999999</v>
      </c>
      <c r="K57" s="12">
        <v>2029.527</v>
      </c>
      <c r="L57" s="12">
        <v>2053.5889999999999</v>
      </c>
      <c r="M57" s="19"/>
      <c r="N57" s="12"/>
      <c r="O57" s="17">
        <v>47.097788311098284</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11" priority="5" stopIfTrue="1" operator="lessThan">
      <formula>$L13</formula>
    </cfRule>
  </conditionalFormatting>
  <conditionalFormatting sqref="O6">
    <cfRule type="expression" dxfId="10" priority="16">
      <formula>#REF!&gt;0.5</formula>
    </cfRule>
  </conditionalFormatting>
  <conditionalFormatting sqref="B28:L28">
    <cfRule type="expression" dxfId="9" priority="17">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40</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96</v>
      </c>
    </row>
    <row r="12" spans="1:15" ht="15" customHeight="1" x14ac:dyDescent="0.25">
      <c r="A12" s="2" t="s">
        <v>45</v>
      </c>
      <c r="B12" s="20">
        <v>7.2839999999999998</v>
      </c>
      <c r="C12" s="20">
        <v>7.6369999999999996</v>
      </c>
      <c r="D12" s="20" t="s">
        <v>31</v>
      </c>
      <c r="E12" s="20">
        <v>32.582999999999998</v>
      </c>
      <c r="F12" s="20">
        <v>43.552</v>
      </c>
      <c r="G12" s="20">
        <v>25.588999999999999</v>
      </c>
      <c r="H12" s="20">
        <v>59.026000000000003</v>
      </c>
      <c r="I12" s="20">
        <v>63.183</v>
      </c>
      <c r="J12" s="20">
        <v>69.873000000000005</v>
      </c>
      <c r="K12" s="20" t="s">
        <v>31</v>
      </c>
      <c r="L12" s="22" t="s">
        <v>31</v>
      </c>
      <c r="M12" s="18"/>
      <c r="N12" s="11"/>
      <c r="O12" s="16">
        <v>52.64549008435813</v>
      </c>
    </row>
    <row r="13" spans="1:15" ht="15" customHeight="1" x14ac:dyDescent="0.25">
      <c r="A13" s="2" t="s">
        <v>41</v>
      </c>
      <c r="B13" s="20">
        <v>1.1100000000000001</v>
      </c>
      <c r="C13" s="20">
        <v>1.169</v>
      </c>
      <c r="D13" s="20" t="s">
        <v>31</v>
      </c>
      <c r="E13" s="20">
        <v>2.8959999999999999</v>
      </c>
      <c r="F13" s="20">
        <v>5.0709999999999997</v>
      </c>
      <c r="G13" s="20">
        <v>10.067</v>
      </c>
      <c r="H13" s="20">
        <v>57.896000000000001</v>
      </c>
      <c r="I13" s="20">
        <v>50.902999999999999</v>
      </c>
      <c r="J13" s="20">
        <v>56.646999999999998</v>
      </c>
      <c r="K13" s="20" t="s">
        <v>31</v>
      </c>
      <c r="L13" s="22" t="s">
        <v>31</v>
      </c>
      <c r="M13" s="18"/>
      <c r="N13" s="11"/>
      <c r="O13" s="16">
        <v>43.376618273972063</v>
      </c>
    </row>
    <row r="14" spans="1:15" ht="15" customHeight="1" x14ac:dyDescent="0.25">
      <c r="A14" s="2" t="s">
        <v>48</v>
      </c>
      <c r="B14" s="20">
        <v>3.3490000000000002</v>
      </c>
      <c r="C14" s="20">
        <v>3.4830000000000001</v>
      </c>
      <c r="D14" s="20" t="s">
        <v>31</v>
      </c>
      <c r="E14" s="20">
        <v>8.0670000000000002</v>
      </c>
      <c r="F14" s="20">
        <v>11.75</v>
      </c>
      <c r="G14" s="20">
        <v>19.123999999999999</v>
      </c>
      <c r="H14" s="20">
        <v>31.138000000000002</v>
      </c>
      <c r="I14" s="20">
        <v>47.219000000000001</v>
      </c>
      <c r="J14" s="20">
        <v>93.697000000000003</v>
      </c>
      <c r="K14" s="20" t="s">
        <v>31</v>
      </c>
      <c r="L14" s="22" t="s">
        <v>31</v>
      </c>
      <c r="M14" s="18"/>
      <c r="N14" s="11"/>
      <c r="O14" s="16">
        <v>43.105529553781317</v>
      </c>
    </row>
    <row r="15" spans="1:15" ht="15" customHeight="1" x14ac:dyDescent="0.25">
      <c r="A15" s="2" t="s">
        <v>97</v>
      </c>
      <c r="B15" s="20">
        <v>3.33</v>
      </c>
      <c r="C15" s="20">
        <v>3.7919999999999998</v>
      </c>
      <c r="D15" s="20" t="s">
        <v>31</v>
      </c>
      <c r="E15" s="20">
        <v>7.3609999999999998</v>
      </c>
      <c r="F15" s="20">
        <v>10.734</v>
      </c>
      <c r="G15" s="20">
        <v>19.539000000000001</v>
      </c>
      <c r="H15" s="20">
        <v>27.893000000000001</v>
      </c>
      <c r="I15" s="20">
        <v>33.569000000000003</v>
      </c>
      <c r="J15" s="20">
        <v>38.482999999999997</v>
      </c>
      <c r="K15" s="20" t="s">
        <v>31</v>
      </c>
      <c r="L15" s="22" t="s">
        <v>31</v>
      </c>
      <c r="M15" s="18"/>
      <c r="N15" s="11"/>
      <c r="O15" s="16">
        <v>41.743870833209208</v>
      </c>
    </row>
    <row r="16" spans="1:15" ht="15" customHeight="1" x14ac:dyDescent="0.25">
      <c r="A16" s="2" t="s">
        <v>98</v>
      </c>
      <c r="B16" s="20">
        <v>12.154999999999999</v>
      </c>
      <c r="C16" s="20">
        <v>12.733000000000001</v>
      </c>
      <c r="D16" s="20" t="s">
        <v>31</v>
      </c>
      <c r="E16" s="20">
        <v>9.8840000000000003</v>
      </c>
      <c r="F16" s="20">
        <v>14.768000000000001</v>
      </c>
      <c r="G16" s="20">
        <v>18.917000000000002</v>
      </c>
      <c r="H16" s="20">
        <v>26.227</v>
      </c>
      <c r="I16" s="20">
        <v>30.204999999999998</v>
      </c>
      <c r="J16" s="20">
        <v>36.542999999999999</v>
      </c>
      <c r="K16" s="20" t="s">
        <v>31</v>
      </c>
      <c r="L16" s="22" t="s">
        <v>31</v>
      </c>
      <c r="M16" s="18"/>
      <c r="N16" s="11"/>
      <c r="O16" s="16">
        <v>50.038073166694261</v>
      </c>
    </row>
    <row r="17" spans="1:15" ht="15" customHeight="1" x14ac:dyDescent="0.25">
      <c r="A17" s="2" t="s">
        <v>99</v>
      </c>
      <c r="B17" s="20">
        <v>3.6539999999999999</v>
      </c>
      <c r="C17" s="20">
        <v>3.7770000000000001</v>
      </c>
      <c r="D17" s="20" t="s">
        <v>31</v>
      </c>
      <c r="E17" s="20">
        <v>5.2149999999999999</v>
      </c>
      <c r="F17" s="20">
        <v>7.8559999999999999</v>
      </c>
      <c r="G17" s="20">
        <v>12.211</v>
      </c>
      <c r="H17" s="20">
        <v>16.834</v>
      </c>
      <c r="I17" s="20">
        <v>21.9</v>
      </c>
      <c r="J17" s="20">
        <v>27.798999999999999</v>
      </c>
      <c r="K17" s="20" t="s">
        <v>31</v>
      </c>
      <c r="L17" s="22" t="s">
        <v>31</v>
      </c>
      <c r="M17" s="18"/>
      <c r="N17" s="11"/>
      <c r="O17" s="16">
        <v>44.424657534246577</v>
      </c>
    </row>
    <row r="18" spans="1:15" ht="15" customHeight="1" x14ac:dyDescent="0.25">
      <c r="A18" s="2" t="s">
        <v>39</v>
      </c>
      <c r="B18" s="20">
        <v>4.4829999999999997</v>
      </c>
      <c r="C18" s="20">
        <v>5</v>
      </c>
      <c r="D18" s="20" t="s">
        <v>31</v>
      </c>
      <c r="E18" s="20">
        <v>10.737</v>
      </c>
      <c r="F18" s="20">
        <v>14.411</v>
      </c>
      <c r="G18" s="20">
        <v>15.582000000000001</v>
      </c>
      <c r="H18" s="20">
        <v>20.65</v>
      </c>
      <c r="I18" s="20">
        <v>21.599</v>
      </c>
      <c r="J18" s="20">
        <v>25.343</v>
      </c>
      <c r="K18" s="20" t="s">
        <v>31</v>
      </c>
      <c r="L18" s="22" t="s">
        <v>31</v>
      </c>
      <c r="M18" s="18"/>
      <c r="N18" s="11"/>
      <c r="O18" s="16">
        <v>71.230149543960366</v>
      </c>
    </row>
    <row r="19" spans="1:15" ht="15" customHeight="1" x14ac:dyDescent="0.25">
      <c r="A19" s="2" t="s">
        <v>100</v>
      </c>
      <c r="B19" s="20">
        <v>2.1829999999999998</v>
      </c>
      <c r="C19" s="20">
        <v>2.2669999999999999</v>
      </c>
      <c r="D19" s="20" t="s">
        <v>31</v>
      </c>
      <c r="E19" s="20">
        <v>1.74</v>
      </c>
      <c r="F19" s="20">
        <v>2.4409999999999998</v>
      </c>
      <c r="G19" s="20">
        <v>15.653</v>
      </c>
      <c r="H19" s="20">
        <v>13.475</v>
      </c>
      <c r="I19" s="20">
        <v>19.091000000000001</v>
      </c>
      <c r="J19" s="20">
        <v>19.783999999999999</v>
      </c>
      <c r="K19" s="20" t="s">
        <v>31</v>
      </c>
      <c r="L19" s="22" t="s">
        <v>31</v>
      </c>
      <c r="M19" s="18"/>
      <c r="N19" s="11"/>
      <c r="O19" s="16">
        <v>87.858153056414011</v>
      </c>
    </row>
    <row r="20" spans="1:15" ht="15" customHeight="1" x14ac:dyDescent="0.25">
      <c r="A20" s="2" t="s">
        <v>101</v>
      </c>
      <c r="B20" s="20">
        <v>0.98899999999999999</v>
      </c>
      <c r="C20" s="20">
        <v>1.0580000000000001</v>
      </c>
      <c r="D20" s="20" t="s">
        <v>31</v>
      </c>
      <c r="E20" s="20">
        <v>3.8940000000000001</v>
      </c>
      <c r="F20" s="20">
        <v>5.83</v>
      </c>
      <c r="G20" s="20">
        <v>11.667999999999999</v>
      </c>
      <c r="H20" s="20">
        <v>13.369</v>
      </c>
      <c r="I20" s="20">
        <v>18.417999999999999</v>
      </c>
      <c r="J20" s="20">
        <v>23.388000000000002</v>
      </c>
      <c r="K20" s="20" t="s">
        <v>31</v>
      </c>
      <c r="L20" s="22" t="s">
        <v>31</v>
      </c>
      <c r="M20" s="18"/>
      <c r="N20" s="11"/>
      <c r="O20" s="16">
        <v>59.914214355521779</v>
      </c>
    </row>
    <row r="21" spans="1:15" ht="15" customHeight="1" x14ac:dyDescent="0.25">
      <c r="A21" s="2" t="s">
        <v>42</v>
      </c>
      <c r="B21" s="20">
        <v>4.843</v>
      </c>
      <c r="C21" s="20">
        <v>5.2</v>
      </c>
      <c r="D21" s="20" t="s">
        <v>31</v>
      </c>
      <c r="E21" s="20">
        <v>6.3579999999999997</v>
      </c>
      <c r="F21" s="20">
        <v>10.146000000000001</v>
      </c>
      <c r="G21" s="20">
        <v>9.3089999999999993</v>
      </c>
      <c r="H21" s="20">
        <v>15.999000000000001</v>
      </c>
      <c r="I21" s="20">
        <v>14.882999999999999</v>
      </c>
      <c r="J21" s="20">
        <v>14.561999999999999</v>
      </c>
      <c r="K21" s="20" t="s">
        <v>31</v>
      </c>
      <c r="L21" s="22" t="s">
        <v>31</v>
      </c>
      <c r="M21" s="18"/>
      <c r="N21" s="11"/>
      <c r="O21" s="16">
        <v>53.174763152590209</v>
      </c>
    </row>
    <row r="22" spans="1:15" ht="15" customHeight="1" x14ac:dyDescent="0.25">
      <c r="A22" s="2" t="s">
        <v>22</v>
      </c>
      <c r="B22" s="20">
        <v>1.93</v>
      </c>
      <c r="C22" s="20">
        <v>2.0990000000000002</v>
      </c>
      <c r="D22" s="20" t="s">
        <v>31</v>
      </c>
      <c r="E22" s="20">
        <v>3.2909999999999999</v>
      </c>
      <c r="F22" s="20">
        <v>4.7350000000000003</v>
      </c>
      <c r="G22" s="20">
        <v>6.9850000000000003</v>
      </c>
      <c r="H22" s="20">
        <v>9.7230000000000008</v>
      </c>
      <c r="I22" s="20">
        <v>12.936</v>
      </c>
      <c r="J22" s="20">
        <v>17.135000000000002</v>
      </c>
      <c r="K22" s="20" t="s">
        <v>31</v>
      </c>
      <c r="L22" s="22" t="s">
        <v>31</v>
      </c>
      <c r="M22" s="18"/>
      <c r="N22" s="11"/>
      <c r="O22" s="16">
        <v>82.026901669758828</v>
      </c>
    </row>
    <row r="23" spans="1:15" ht="15" customHeight="1" x14ac:dyDescent="0.25">
      <c r="A23" s="2" t="s">
        <v>52</v>
      </c>
      <c r="B23" s="20">
        <v>1.921</v>
      </c>
      <c r="C23" s="20">
        <v>2.1549999999999998</v>
      </c>
      <c r="D23" s="20" t="s">
        <v>31</v>
      </c>
      <c r="E23" s="20">
        <v>5.8440000000000003</v>
      </c>
      <c r="F23" s="20">
        <v>6.8719999999999999</v>
      </c>
      <c r="G23" s="20">
        <v>8.4359999999999999</v>
      </c>
      <c r="H23" s="20">
        <v>11.083</v>
      </c>
      <c r="I23" s="20">
        <v>11.853</v>
      </c>
      <c r="J23" s="20">
        <v>13.728999999999999</v>
      </c>
      <c r="K23" s="20" t="s">
        <v>31</v>
      </c>
      <c r="L23" s="22" t="s">
        <v>31</v>
      </c>
      <c r="M23" s="18"/>
      <c r="N23" s="11"/>
      <c r="O23" s="16">
        <v>58.16249050873197</v>
      </c>
    </row>
    <row r="24" spans="1:15" ht="15" customHeight="1" x14ac:dyDescent="0.25">
      <c r="A24" s="2" t="s">
        <v>102</v>
      </c>
      <c r="B24" s="20">
        <v>1.5940000000000001</v>
      </c>
      <c r="C24" s="20">
        <v>1.7130000000000001</v>
      </c>
      <c r="D24" s="20" t="s">
        <v>31</v>
      </c>
      <c r="E24" s="20">
        <v>2.6930000000000001</v>
      </c>
      <c r="F24" s="20">
        <v>3.4430000000000001</v>
      </c>
      <c r="G24" s="20">
        <v>6.5170000000000003</v>
      </c>
      <c r="H24" s="20">
        <v>7.8760000000000003</v>
      </c>
      <c r="I24" s="20">
        <v>10.964</v>
      </c>
      <c r="J24" s="20">
        <v>16.113</v>
      </c>
      <c r="K24" s="20" t="s">
        <v>31</v>
      </c>
      <c r="L24" s="22" t="s">
        <v>31</v>
      </c>
      <c r="M24" s="18"/>
      <c r="N24" s="11"/>
      <c r="O24" s="16">
        <v>73.057278365560009</v>
      </c>
    </row>
    <row r="25" spans="1:15" ht="15" customHeight="1" x14ac:dyDescent="0.25">
      <c r="A25" s="2" t="s">
        <v>103</v>
      </c>
      <c r="B25" s="20">
        <v>1.4690000000000001</v>
      </c>
      <c r="C25" s="20">
        <v>1.5880000000000001</v>
      </c>
      <c r="D25" s="20" t="s">
        <v>31</v>
      </c>
      <c r="E25" s="20">
        <v>3.3170000000000002</v>
      </c>
      <c r="F25" s="20">
        <v>4.806</v>
      </c>
      <c r="G25" s="20">
        <v>6.1150000000000002</v>
      </c>
      <c r="H25" s="20">
        <v>8.3620000000000001</v>
      </c>
      <c r="I25" s="20">
        <v>10.574999999999999</v>
      </c>
      <c r="J25" s="20">
        <v>14.026999999999999</v>
      </c>
      <c r="K25" s="20" t="s">
        <v>31</v>
      </c>
      <c r="L25" s="22" t="s">
        <v>31</v>
      </c>
      <c r="M25" s="18"/>
      <c r="N25" s="11"/>
      <c r="O25" s="16">
        <v>62.988179669030728</v>
      </c>
    </row>
    <row r="26" spans="1:15" ht="15" customHeight="1" x14ac:dyDescent="0.25">
      <c r="A26" s="2" t="s">
        <v>104</v>
      </c>
      <c r="B26" s="20">
        <v>0.59499999999999997</v>
      </c>
      <c r="C26" s="20">
        <v>0.61199999999999999</v>
      </c>
      <c r="D26" s="20" t="s">
        <v>31</v>
      </c>
      <c r="E26" s="20">
        <v>5.5270000000000001</v>
      </c>
      <c r="F26" s="20">
        <v>7.5069999999999997</v>
      </c>
      <c r="G26" s="20">
        <v>3.859</v>
      </c>
      <c r="H26" s="20">
        <v>9.5259999999999998</v>
      </c>
      <c r="I26" s="20">
        <v>10.452999999999999</v>
      </c>
      <c r="J26" s="20">
        <v>12.009</v>
      </c>
      <c r="K26" s="20" t="s">
        <v>31</v>
      </c>
      <c r="L26" s="20" t="s">
        <v>31</v>
      </c>
      <c r="M26" s="18"/>
      <c r="N26" s="11"/>
      <c r="O26" s="16">
        <v>44.92490194202621</v>
      </c>
    </row>
    <row r="27" spans="1:15" ht="15" customHeight="1" x14ac:dyDescent="0.25">
      <c r="A27" s="2" t="s">
        <v>33</v>
      </c>
      <c r="B27" s="20">
        <v>47.174999999999997</v>
      </c>
      <c r="C27" s="20">
        <v>50.157999999999994</v>
      </c>
      <c r="D27" s="20" t="s">
        <v>31</v>
      </c>
      <c r="E27" s="20">
        <v>81.124000000000009</v>
      </c>
      <c r="F27" s="20">
        <v>88.20599999999996</v>
      </c>
      <c r="G27" s="20">
        <v>89.092999999999961</v>
      </c>
      <c r="H27" s="20">
        <v>127.42899999999986</v>
      </c>
      <c r="I27" s="20">
        <v>140.52800000000002</v>
      </c>
      <c r="J27" s="20">
        <v>171.17600000000004</v>
      </c>
      <c r="K27" s="20" t="s">
        <v>31</v>
      </c>
      <c r="L27" s="20" t="s">
        <v>31</v>
      </c>
      <c r="M27" s="18"/>
      <c r="N27" s="11"/>
      <c r="O27" s="16"/>
    </row>
    <row r="28" spans="1:15" ht="15" customHeight="1" x14ac:dyDescent="0.25">
      <c r="A28" s="25" t="s">
        <v>0</v>
      </c>
      <c r="B28" s="12">
        <v>98.063999999999993</v>
      </c>
      <c r="C28" s="12">
        <v>104.441</v>
      </c>
      <c r="D28" s="12">
        <v>167.34399999999999</v>
      </c>
      <c r="E28" s="12">
        <v>190.53100000000001</v>
      </c>
      <c r="F28" s="12">
        <v>242.12799999999999</v>
      </c>
      <c r="G28" s="12">
        <v>278.66399999999999</v>
      </c>
      <c r="H28" s="12">
        <v>456.50599999999997</v>
      </c>
      <c r="I28" s="12">
        <v>518.279</v>
      </c>
      <c r="J28" s="12">
        <v>650.30799999999999</v>
      </c>
      <c r="K28" s="12">
        <v>816.41</v>
      </c>
      <c r="L28" s="12">
        <v>919.06100000000004</v>
      </c>
      <c r="M28" s="19"/>
      <c r="N28" s="12"/>
      <c r="O28" s="17">
        <v>52.725076647905858</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54</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96</v>
      </c>
    </row>
    <row r="41" spans="1:15" customFormat="1" x14ac:dyDescent="0.3">
      <c r="A41" s="2" t="s">
        <v>21</v>
      </c>
      <c r="B41" s="20">
        <v>7.2839999999999998</v>
      </c>
      <c r="C41" s="20">
        <v>7.6369999999999996</v>
      </c>
      <c r="D41" s="20" t="s">
        <v>31</v>
      </c>
      <c r="E41" s="20">
        <v>32.582999999999998</v>
      </c>
      <c r="F41" s="20">
        <v>43.552</v>
      </c>
      <c r="G41" s="20">
        <v>25.588999999999999</v>
      </c>
      <c r="H41" s="20">
        <v>59.026000000000003</v>
      </c>
      <c r="I41" s="20">
        <v>63.183</v>
      </c>
      <c r="J41" s="20">
        <v>69.873000000000005</v>
      </c>
      <c r="K41" s="20" t="s">
        <v>31</v>
      </c>
      <c r="L41" s="20" t="s">
        <v>31</v>
      </c>
      <c r="M41" s="18"/>
      <c r="N41" s="11"/>
      <c r="O41" s="16">
        <v>52.64549008435813</v>
      </c>
    </row>
    <row r="42" spans="1:15" customFormat="1" x14ac:dyDescent="0.3">
      <c r="A42" s="2" t="s">
        <v>55</v>
      </c>
      <c r="B42" s="20">
        <v>1.1100000000000001</v>
      </c>
      <c r="C42" s="20">
        <v>1.169</v>
      </c>
      <c r="D42" s="20" t="s">
        <v>31</v>
      </c>
      <c r="E42" s="20">
        <v>2.8959999999999999</v>
      </c>
      <c r="F42" s="20">
        <v>5.0709999999999997</v>
      </c>
      <c r="G42" s="20">
        <v>10.067</v>
      </c>
      <c r="H42" s="20">
        <v>57.896000000000001</v>
      </c>
      <c r="I42" s="20">
        <v>50.902999999999999</v>
      </c>
      <c r="J42" s="20">
        <v>56.646999999999998</v>
      </c>
      <c r="K42" s="20" t="s">
        <v>31</v>
      </c>
      <c r="L42" s="20" t="s">
        <v>31</v>
      </c>
      <c r="M42" s="18"/>
      <c r="N42" s="11"/>
      <c r="O42" s="16">
        <v>43.376618273972063</v>
      </c>
    </row>
    <row r="43" spans="1:15" customFormat="1" x14ac:dyDescent="0.3">
      <c r="A43" s="2" t="s">
        <v>48</v>
      </c>
      <c r="B43" s="20">
        <v>3.3490000000000002</v>
      </c>
      <c r="C43" s="20">
        <v>3.4830000000000001</v>
      </c>
      <c r="D43" s="20" t="s">
        <v>31</v>
      </c>
      <c r="E43" s="20">
        <v>8.0670000000000002</v>
      </c>
      <c r="F43" s="20">
        <v>11.75</v>
      </c>
      <c r="G43" s="20">
        <v>19.123999999999999</v>
      </c>
      <c r="H43" s="20">
        <v>31.138000000000002</v>
      </c>
      <c r="I43" s="20">
        <v>47.219000000000001</v>
      </c>
      <c r="J43" s="20">
        <v>93.697000000000003</v>
      </c>
      <c r="K43" s="20" t="s">
        <v>31</v>
      </c>
      <c r="L43" s="20" t="s">
        <v>31</v>
      </c>
      <c r="M43" s="18"/>
      <c r="N43" s="11"/>
      <c r="O43" s="16">
        <v>43.105529553781317</v>
      </c>
    </row>
    <row r="44" spans="1:15" customFormat="1" x14ac:dyDescent="0.3">
      <c r="A44" s="2" t="s">
        <v>97</v>
      </c>
      <c r="B44" s="20">
        <v>3.33</v>
      </c>
      <c r="C44" s="20">
        <v>3.7919999999999998</v>
      </c>
      <c r="D44" s="20" t="s">
        <v>31</v>
      </c>
      <c r="E44" s="20">
        <v>7.3609999999999998</v>
      </c>
      <c r="F44" s="20">
        <v>10.734</v>
      </c>
      <c r="G44" s="20">
        <v>19.539000000000001</v>
      </c>
      <c r="H44" s="20">
        <v>27.893000000000001</v>
      </c>
      <c r="I44" s="20">
        <v>33.569000000000003</v>
      </c>
      <c r="J44" s="20">
        <v>38.482999999999997</v>
      </c>
      <c r="K44" s="20" t="s">
        <v>31</v>
      </c>
      <c r="L44" s="20" t="s">
        <v>31</v>
      </c>
      <c r="M44" s="18"/>
      <c r="N44" s="11"/>
      <c r="O44" s="16">
        <v>41.743870833209208</v>
      </c>
    </row>
    <row r="45" spans="1:15" customFormat="1" x14ac:dyDescent="0.3">
      <c r="A45" s="2" t="s">
        <v>105</v>
      </c>
      <c r="B45" s="20">
        <v>12.154999999999999</v>
      </c>
      <c r="C45" s="20">
        <v>12.733000000000001</v>
      </c>
      <c r="D45" s="20" t="s">
        <v>31</v>
      </c>
      <c r="E45" s="20">
        <v>9.8840000000000003</v>
      </c>
      <c r="F45" s="20">
        <v>14.768000000000001</v>
      </c>
      <c r="G45" s="20">
        <v>18.917000000000002</v>
      </c>
      <c r="H45" s="20">
        <v>26.227</v>
      </c>
      <c r="I45" s="20">
        <v>30.204999999999998</v>
      </c>
      <c r="J45" s="20">
        <v>36.542999999999999</v>
      </c>
      <c r="K45" s="20" t="s">
        <v>31</v>
      </c>
      <c r="L45" s="20" t="s">
        <v>31</v>
      </c>
      <c r="M45" s="18"/>
      <c r="N45" s="11"/>
      <c r="O45" s="16">
        <v>50.038073166694261</v>
      </c>
    </row>
    <row r="46" spans="1:15" customFormat="1" x14ac:dyDescent="0.3">
      <c r="A46" s="2" t="s">
        <v>99</v>
      </c>
      <c r="B46" s="20">
        <v>3.6539999999999999</v>
      </c>
      <c r="C46" s="20">
        <v>3.7770000000000001</v>
      </c>
      <c r="D46" s="20" t="s">
        <v>31</v>
      </c>
      <c r="E46" s="20">
        <v>5.2149999999999999</v>
      </c>
      <c r="F46" s="20">
        <v>7.8559999999999999</v>
      </c>
      <c r="G46" s="20">
        <v>12.211</v>
      </c>
      <c r="H46" s="20">
        <v>16.834</v>
      </c>
      <c r="I46" s="20">
        <v>21.9</v>
      </c>
      <c r="J46" s="20">
        <v>27.798999999999999</v>
      </c>
      <c r="K46" s="20" t="s">
        <v>31</v>
      </c>
      <c r="L46" s="20" t="s">
        <v>31</v>
      </c>
      <c r="M46" s="18"/>
      <c r="N46" s="11"/>
      <c r="O46" s="16">
        <v>44.424657534246577</v>
      </c>
    </row>
    <row r="47" spans="1:15" customFormat="1" x14ac:dyDescent="0.3">
      <c r="A47" s="2" t="s">
        <v>23</v>
      </c>
      <c r="B47" s="20">
        <v>4.4829999999999997</v>
      </c>
      <c r="C47" s="20">
        <v>5</v>
      </c>
      <c r="D47" s="20" t="s">
        <v>31</v>
      </c>
      <c r="E47" s="20">
        <v>10.737</v>
      </c>
      <c r="F47" s="20">
        <v>14.411</v>
      </c>
      <c r="G47" s="20">
        <v>15.582000000000001</v>
      </c>
      <c r="H47" s="20">
        <v>20.65</v>
      </c>
      <c r="I47" s="20">
        <v>21.599</v>
      </c>
      <c r="J47" s="20">
        <v>25.343</v>
      </c>
      <c r="K47" s="20" t="s">
        <v>31</v>
      </c>
      <c r="L47" s="20" t="s">
        <v>31</v>
      </c>
      <c r="M47" s="18"/>
      <c r="N47" s="11"/>
      <c r="O47" s="16">
        <v>71.230149543960366</v>
      </c>
    </row>
    <row r="48" spans="1:15" customFormat="1" x14ac:dyDescent="0.3">
      <c r="A48" s="2" t="s">
        <v>106</v>
      </c>
      <c r="B48" s="20">
        <v>2.1829999999999998</v>
      </c>
      <c r="C48" s="20">
        <v>2.2669999999999999</v>
      </c>
      <c r="D48" s="20" t="s">
        <v>31</v>
      </c>
      <c r="E48" s="20">
        <v>1.74</v>
      </c>
      <c r="F48" s="20">
        <v>2.4409999999999998</v>
      </c>
      <c r="G48" s="20">
        <v>15.653</v>
      </c>
      <c r="H48" s="20">
        <v>13.475</v>
      </c>
      <c r="I48" s="20">
        <v>19.091000000000001</v>
      </c>
      <c r="J48" s="20">
        <v>19.783999999999999</v>
      </c>
      <c r="K48" s="20" t="s">
        <v>31</v>
      </c>
      <c r="L48" s="20" t="s">
        <v>31</v>
      </c>
      <c r="M48" s="18"/>
      <c r="N48" s="11"/>
      <c r="O48" s="16">
        <v>87.858153056414011</v>
      </c>
    </row>
    <row r="49" spans="1:15" customFormat="1" x14ac:dyDescent="0.3">
      <c r="A49" s="2" t="s">
        <v>107</v>
      </c>
      <c r="B49" s="20">
        <v>0.98899999999999999</v>
      </c>
      <c r="C49" s="20">
        <v>1.0580000000000001</v>
      </c>
      <c r="D49" s="20" t="s">
        <v>31</v>
      </c>
      <c r="E49" s="20">
        <v>3.8940000000000001</v>
      </c>
      <c r="F49" s="20">
        <v>5.83</v>
      </c>
      <c r="G49" s="20">
        <v>11.667999999999999</v>
      </c>
      <c r="H49" s="20">
        <v>13.369</v>
      </c>
      <c r="I49" s="20">
        <v>18.417999999999999</v>
      </c>
      <c r="J49" s="20">
        <v>23.388000000000002</v>
      </c>
      <c r="K49" s="20" t="s">
        <v>31</v>
      </c>
      <c r="L49" s="20" t="s">
        <v>31</v>
      </c>
      <c r="M49" s="18"/>
      <c r="N49" s="11"/>
      <c r="O49" s="16">
        <v>59.914214355521779</v>
      </c>
    </row>
    <row r="50" spans="1:15" customFormat="1" x14ac:dyDescent="0.3">
      <c r="A50" s="2" t="s">
        <v>56</v>
      </c>
      <c r="B50" s="20">
        <v>4.843</v>
      </c>
      <c r="C50" s="20">
        <v>5.2</v>
      </c>
      <c r="D50" s="20" t="s">
        <v>31</v>
      </c>
      <c r="E50" s="20">
        <v>6.3579999999999997</v>
      </c>
      <c r="F50" s="20">
        <v>10.146000000000001</v>
      </c>
      <c r="G50" s="20">
        <v>9.3089999999999993</v>
      </c>
      <c r="H50" s="20">
        <v>15.999000000000001</v>
      </c>
      <c r="I50" s="20">
        <v>14.882999999999999</v>
      </c>
      <c r="J50" s="20">
        <v>14.561999999999999</v>
      </c>
      <c r="K50" s="20" t="s">
        <v>31</v>
      </c>
      <c r="L50" s="20" t="s">
        <v>31</v>
      </c>
      <c r="M50" s="18"/>
      <c r="N50" s="11"/>
      <c r="O50" s="16">
        <v>53.174763152590209</v>
      </c>
    </row>
    <row r="51" spans="1:15" customFormat="1" x14ac:dyDescent="0.3">
      <c r="A51" s="2" t="s">
        <v>22</v>
      </c>
      <c r="B51" s="20">
        <v>1.93</v>
      </c>
      <c r="C51" s="20">
        <v>2.0990000000000002</v>
      </c>
      <c r="D51" s="20" t="s">
        <v>31</v>
      </c>
      <c r="E51" s="20">
        <v>3.2909999999999999</v>
      </c>
      <c r="F51" s="20">
        <v>4.7350000000000003</v>
      </c>
      <c r="G51" s="20">
        <v>6.9850000000000003</v>
      </c>
      <c r="H51" s="20">
        <v>9.7230000000000008</v>
      </c>
      <c r="I51" s="20">
        <v>12.936</v>
      </c>
      <c r="J51" s="20">
        <v>17.135000000000002</v>
      </c>
      <c r="K51" s="20" t="s">
        <v>31</v>
      </c>
      <c r="L51" s="20" t="s">
        <v>31</v>
      </c>
      <c r="M51" s="18"/>
      <c r="N51" s="11"/>
      <c r="O51" s="16">
        <v>82.026901669758828</v>
      </c>
    </row>
    <row r="52" spans="1:15" customFormat="1" x14ac:dyDescent="0.3">
      <c r="A52" s="2" t="s">
        <v>52</v>
      </c>
      <c r="B52" s="20">
        <v>1.921</v>
      </c>
      <c r="C52" s="20">
        <v>2.1549999999999998</v>
      </c>
      <c r="D52" s="20" t="s">
        <v>31</v>
      </c>
      <c r="E52" s="20">
        <v>5.8440000000000003</v>
      </c>
      <c r="F52" s="20">
        <v>6.8719999999999999</v>
      </c>
      <c r="G52" s="20">
        <v>8.4359999999999999</v>
      </c>
      <c r="H52" s="20">
        <v>11.083</v>
      </c>
      <c r="I52" s="20">
        <v>11.853</v>
      </c>
      <c r="J52" s="20">
        <v>13.728999999999999</v>
      </c>
      <c r="K52" s="20" t="s">
        <v>31</v>
      </c>
      <c r="L52" s="20" t="s">
        <v>31</v>
      </c>
      <c r="M52" s="18"/>
      <c r="N52" s="11"/>
      <c r="O52" s="16">
        <v>58.16249050873197</v>
      </c>
    </row>
    <row r="53" spans="1:15" customFormat="1" x14ac:dyDescent="0.3">
      <c r="A53" s="2" t="s">
        <v>108</v>
      </c>
      <c r="B53" s="20">
        <v>1.5940000000000001</v>
      </c>
      <c r="C53" s="20">
        <v>1.7130000000000001</v>
      </c>
      <c r="D53" s="20" t="s">
        <v>31</v>
      </c>
      <c r="E53" s="20">
        <v>2.6930000000000001</v>
      </c>
      <c r="F53" s="20">
        <v>3.4430000000000001</v>
      </c>
      <c r="G53" s="20">
        <v>6.5170000000000003</v>
      </c>
      <c r="H53" s="20">
        <v>7.8760000000000003</v>
      </c>
      <c r="I53" s="20">
        <v>10.964</v>
      </c>
      <c r="J53" s="20">
        <v>16.113</v>
      </c>
      <c r="K53" s="20" t="s">
        <v>31</v>
      </c>
      <c r="L53" s="20" t="s">
        <v>31</v>
      </c>
      <c r="M53" s="18"/>
      <c r="N53" s="11"/>
      <c r="O53" s="16">
        <v>73.057278365560009</v>
      </c>
    </row>
    <row r="54" spans="1:15" customFormat="1" x14ac:dyDescent="0.3">
      <c r="A54" s="2" t="s">
        <v>109</v>
      </c>
      <c r="B54" s="20">
        <v>1.4690000000000001</v>
      </c>
      <c r="C54" s="20">
        <v>1.5880000000000001</v>
      </c>
      <c r="D54" s="20" t="s">
        <v>31</v>
      </c>
      <c r="E54" s="20">
        <v>3.3170000000000002</v>
      </c>
      <c r="F54" s="20">
        <v>4.806</v>
      </c>
      <c r="G54" s="20">
        <v>6.1150000000000002</v>
      </c>
      <c r="H54" s="20">
        <v>8.3620000000000001</v>
      </c>
      <c r="I54" s="20">
        <v>10.574999999999999</v>
      </c>
      <c r="J54" s="20">
        <v>14.026999999999999</v>
      </c>
      <c r="K54" s="20" t="s">
        <v>31</v>
      </c>
      <c r="L54" s="20" t="s">
        <v>31</v>
      </c>
      <c r="M54" s="18"/>
      <c r="N54" s="11"/>
      <c r="O54" s="16">
        <v>62.988179669030728</v>
      </c>
    </row>
    <row r="55" spans="1:15" customFormat="1" x14ac:dyDescent="0.3">
      <c r="A55" s="2" t="s">
        <v>24</v>
      </c>
      <c r="B55" s="20">
        <v>0.59499999999999997</v>
      </c>
      <c r="C55" s="20">
        <v>0.61199999999999999</v>
      </c>
      <c r="D55" s="20" t="s">
        <v>31</v>
      </c>
      <c r="E55" s="20">
        <v>5.5270000000000001</v>
      </c>
      <c r="F55" s="20">
        <v>7.5069999999999997</v>
      </c>
      <c r="G55" s="20">
        <v>3.859</v>
      </c>
      <c r="H55" s="20">
        <v>9.5259999999999998</v>
      </c>
      <c r="I55" s="20">
        <v>10.452999999999999</v>
      </c>
      <c r="J55" s="20">
        <v>12.009</v>
      </c>
      <c r="K55" s="20" t="s">
        <v>31</v>
      </c>
      <c r="L55" s="20" t="s">
        <v>31</v>
      </c>
      <c r="M55" s="18"/>
      <c r="N55" s="11"/>
      <c r="O55" s="16">
        <v>44.92490194202621</v>
      </c>
    </row>
    <row r="56" spans="1:15" customFormat="1" x14ac:dyDescent="0.3">
      <c r="A56" s="2" t="s">
        <v>5</v>
      </c>
      <c r="B56" s="20">
        <v>47.174999999999997</v>
      </c>
      <c r="C56" s="20">
        <v>50.157999999999994</v>
      </c>
      <c r="D56" s="20" t="s">
        <v>31</v>
      </c>
      <c r="E56" s="20">
        <v>81.124000000000009</v>
      </c>
      <c r="F56" s="20">
        <v>88.20599999999996</v>
      </c>
      <c r="G56" s="20">
        <v>89.092999999999961</v>
      </c>
      <c r="H56" s="20">
        <v>127.42899999999986</v>
      </c>
      <c r="I56" s="20">
        <v>140.52800000000002</v>
      </c>
      <c r="J56" s="20">
        <v>171.17600000000004</v>
      </c>
      <c r="K56" s="20" t="s">
        <v>31</v>
      </c>
      <c r="L56" s="20" t="s">
        <v>31</v>
      </c>
      <c r="M56" s="18"/>
      <c r="N56" s="11"/>
      <c r="O56" s="16"/>
    </row>
    <row r="57" spans="1:15" customFormat="1" x14ac:dyDescent="0.3">
      <c r="A57" s="9" t="s">
        <v>0</v>
      </c>
      <c r="B57" s="12">
        <v>98.063999999999993</v>
      </c>
      <c r="C57" s="12">
        <v>104.441</v>
      </c>
      <c r="D57" s="12">
        <v>167.34399999999999</v>
      </c>
      <c r="E57" s="12">
        <v>190.53100000000001</v>
      </c>
      <c r="F57" s="12">
        <v>242.12799999999999</v>
      </c>
      <c r="G57" s="12">
        <v>278.66399999999999</v>
      </c>
      <c r="H57" s="12">
        <v>456.50599999999997</v>
      </c>
      <c r="I57" s="12">
        <v>518.279</v>
      </c>
      <c r="J57" s="12">
        <v>650.30799999999999</v>
      </c>
      <c r="K57" s="12">
        <v>816.41</v>
      </c>
      <c r="L57" s="12">
        <v>919.06100000000004</v>
      </c>
      <c r="M57" s="19"/>
      <c r="N57" s="12"/>
      <c r="O57" s="17">
        <v>52.725076647905858</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8" priority="5" stopIfTrue="1" operator="lessThan">
      <formula>$L13</formula>
    </cfRule>
  </conditionalFormatting>
  <conditionalFormatting sqref="O6">
    <cfRule type="expression" dxfId="7" priority="14">
      <formula>#REF!&gt;0.5</formula>
    </cfRule>
  </conditionalFormatting>
  <conditionalFormatting sqref="B28:L28">
    <cfRule type="expression" dxfId="6" priority="15">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42</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82</v>
      </c>
      <c r="B12" s="23">
        <v>498</v>
      </c>
      <c r="C12" s="23">
        <v>549</v>
      </c>
      <c r="D12" s="23">
        <v>550</v>
      </c>
      <c r="E12" s="23">
        <v>658</v>
      </c>
      <c r="F12" s="23">
        <v>713</v>
      </c>
      <c r="G12" s="23">
        <v>679</v>
      </c>
      <c r="H12" s="23">
        <v>826</v>
      </c>
      <c r="I12" s="23">
        <v>855</v>
      </c>
      <c r="J12" s="23">
        <v>1006</v>
      </c>
      <c r="K12" s="23">
        <v>994</v>
      </c>
      <c r="L12" s="23">
        <v>829</v>
      </c>
      <c r="M12" s="18"/>
      <c r="N12" s="11"/>
      <c r="O12" s="16">
        <v>52.231604342581427</v>
      </c>
    </row>
    <row r="13" spans="1:15" ht="15" customHeight="1" x14ac:dyDescent="0.25">
      <c r="A13" s="2" t="s">
        <v>36</v>
      </c>
      <c r="B13" s="23">
        <v>32</v>
      </c>
      <c r="C13" s="23">
        <v>52</v>
      </c>
      <c r="D13" s="23">
        <v>72</v>
      </c>
      <c r="E13" s="23">
        <v>79</v>
      </c>
      <c r="F13" s="23">
        <v>117</v>
      </c>
      <c r="G13" s="23">
        <v>148</v>
      </c>
      <c r="H13" s="23">
        <v>165</v>
      </c>
      <c r="I13" s="23">
        <v>219</v>
      </c>
      <c r="J13" s="23">
        <v>324</v>
      </c>
      <c r="K13" s="23">
        <v>382</v>
      </c>
      <c r="L13" s="23">
        <v>478</v>
      </c>
      <c r="M13" s="18"/>
      <c r="N13" s="11"/>
      <c r="O13" s="16">
        <v>45.397489539748953</v>
      </c>
    </row>
    <row r="14" spans="1:15" ht="15" customHeight="1" x14ac:dyDescent="0.25">
      <c r="A14" s="2" t="s">
        <v>63</v>
      </c>
      <c r="B14" s="23">
        <v>294</v>
      </c>
      <c r="C14" s="23">
        <v>293</v>
      </c>
      <c r="D14" s="23">
        <v>354</v>
      </c>
      <c r="E14" s="23">
        <v>332</v>
      </c>
      <c r="F14" s="23">
        <v>359.81900000000002</v>
      </c>
      <c r="G14" s="23">
        <v>336</v>
      </c>
      <c r="H14" s="23">
        <v>354</v>
      </c>
      <c r="I14" s="23">
        <v>379</v>
      </c>
      <c r="J14" s="23">
        <v>347</v>
      </c>
      <c r="K14" s="23">
        <v>317</v>
      </c>
      <c r="L14" s="23">
        <v>370</v>
      </c>
      <c r="M14" s="18"/>
      <c r="N14" s="11"/>
      <c r="O14" s="16">
        <v>53.783783783783775</v>
      </c>
    </row>
    <row r="15" spans="1:15" ht="15" customHeight="1" x14ac:dyDescent="0.25">
      <c r="A15" s="2" t="s">
        <v>83</v>
      </c>
      <c r="B15" s="23">
        <v>359</v>
      </c>
      <c r="C15" s="23">
        <v>344</v>
      </c>
      <c r="D15" s="23">
        <v>344</v>
      </c>
      <c r="E15" s="23">
        <v>386</v>
      </c>
      <c r="F15" s="23">
        <v>356</v>
      </c>
      <c r="G15" s="23">
        <v>345</v>
      </c>
      <c r="H15" s="23">
        <v>309</v>
      </c>
      <c r="I15" s="23">
        <v>329</v>
      </c>
      <c r="J15" s="23">
        <v>330</v>
      </c>
      <c r="K15" s="23">
        <v>343</v>
      </c>
      <c r="L15" s="23">
        <v>350</v>
      </c>
      <c r="M15" s="18"/>
      <c r="N15" s="11"/>
      <c r="O15" s="16">
        <v>56.285714285714285</v>
      </c>
    </row>
    <row r="16" spans="1:15" ht="15" customHeight="1" x14ac:dyDescent="0.25">
      <c r="A16" s="2" t="s">
        <v>84</v>
      </c>
      <c r="B16" s="23">
        <v>96</v>
      </c>
      <c r="C16" s="23">
        <v>107</v>
      </c>
      <c r="D16" s="23">
        <v>117</v>
      </c>
      <c r="E16" s="23">
        <v>153</v>
      </c>
      <c r="F16" s="23">
        <v>125</v>
      </c>
      <c r="G16" s="23">
        <v>138</v>
      </c>
      <c r="H16" s="23">
        <v>182</v>
      </c>
      <c r="I16" s="23">
        <v>212</v>
      </c>
      <c r="J16" s="23">
        <v>262</v>
      </c>
      <c r="K16" s="23">
        <v>296</v>
      </c>
      <c r="L16" s="23">
        <v>311</v>
      </c>
      <c r="M16" s="18"/>
      <c r="N16" s="11"/>
      <c r="O16" s="16">
        <v>42.122186495176848</v>
      </c>
    </row>
    <row r="17" spans="1:15" ht="15" customHeight="1" x14ac:dyDescent="0.25">
      <c r="A17" s="2" t="s">
        <v>85</v>
      </c>
      <c r="B17" s="23">
        <v>95</v>
      </c>
      <c r="C17" s="23">
        <v>96</v>
      </c>
      <c r="D17" s="23">
        <v>104</v>
      </c>
      <c r="E17" s="23">
        <v>123</v>
      </c>
      <c r="F17" s="23">
        <v>106</v>
      </c>
      <c r="G17" s="23">
        <v>138</v>
      </c>
      <c r="H17" s="23">
        <v>140</v>
      </c>
      <c r="I17" s="23">
        <v>235</v>
      </c>
      <c r="J17" s="23">
        <v>247</v>
      </c>
      <c r="K17" s="23">
        <v>269</v>
      </c>
      <c r="L17" s="23">
        <v>195</v>
      </c>
      <c r="M17" s="18"/>
      <c r="N17" s="11"/>
      <c r="O17" s="16">
        <v>46.153846153846153</v>
      </c>
    </row>
    <row r="18" spans="1:15" ht="15" customHeight="1" x14ac:dyDescent="0.25">
      <c r="A18" s="2" t="s">
        <v>86</v>
      </c>
      <c r="B18" s="23">
        <v>178</v>
      </c>
      <c r="C18" s="23">
        <v>177</v>
      </c>
      <c r="D18" s="23">
        <v>137</v>
      </c>
      <c r="E18" s="23">
        <v>166</v>
      </c>
      <c r="F18" s="23">
        <v>162.76599999999999</v>
      </c>
      <c r="G18" s="23">
        <v>194</v>
      </c>
      <c r="H18" s="23">
        <v>197</v>
      </c>
      <c r="I18" s="23">
        <v>184</v>
      </c>
      <c r="J18" s="23">
        <v>175</v>
      </c>
      <c r="K18" s="23">
        <v>167</v>
      </c>
      <c r="L18" s="23">
        <v>186</v>
      </c>
      <c r="M18" s="18"/>
      <c r="N18" s="11"/>
      <c r="O18" s="16">
        <v>47.8494623655914</v>
      </c>
    </row>
    <row r="19" spans="1:15" ht="15" customHeight="1" x14ac:dyDescent="0.25">
      <c r="A19" s="2" t="s">
        <v>87</v>
      </c>
      <c r="B19" s="23">
        <v>73</v>
      </c>
      <c r="C19" s="23">
        <v>67</v>
      </c>
      <c r="D19" s="23">
        <v>99</v>
      </c>
      <c r="E19" s="23">
        <v>129</v>
      </c>
      <c r="F19" s="23">
        <v>126</v>
      </c>
      <c r="G19" s="23">
        <v>153</v>
      </c>
      <c r="H19" s="23">
        <v>158</v>
      </c>
      <c r="I19" s="23">
        <v>192</v>
      </c>
      <c r="J19" s="23">
        <v>204</v>
      </c>
      <c r="K19" s="23">
        <v>196</v>
      </c>
      <c r="L19" s="23">
        <v>181</v>
      </c>
      <c r="M19" s="18"/>
      <c r="N19" s="11"/>
      <c r="O19" s="16">
        <v>56.906077348066297</v>
      </c>
    </row>
    <row r="20" spans="1:15" ht="15" customHeight="1" x14ac:dyDescent="0.25">
      <c r="A20" s="2" t="s">
        <v>88</v>
      </c>
      <c r="B20" s="23">
        <v>123</v>
      </c>
      <c r="C20" s="23">
        <v>148</v>
      </c>
      <c r="D20" s="23">
        <v>116</v>
      </c>
      <c r="E20" s="23">
        <v>114</v>
      </c>
      <c r="F20" s="23">
        <v>132</v>
      </c>
      <c r="G20" s="23">
        <v>132</v>
      </c>
      <c r="H20" s="23">
        <v>135</v>
      </c>
      <c r="I20" s="23">
        <v>189</v>
      </c>
      <c r="J20" s="23">
        <v>181</v>
      </c>
      <c r="K20" s="23">
        <v>186</v>
      </c>
      <c r="L20" s="23">
        <v>179</v>
      </c>
      <c r="M20" s="18"/>
      <c r="N20" s="11"/>
      <c r="O20" s="16">
        <v>53.631284916201118</v>
      </c>
    </row>
    <row r="21" spans="1:15" ht="15" customHeight="1" x14ac:dyDescent="0.25">
      <c r="A21" s="2" t="s">
        <v>89</v>
      </c>
      <c r="B21" s="23">
        <v>66</v>
      </c>
      <c r="C21" s="23">
        <v>52</v>
      </c>
      <c r="D21" s="23">
        <v>61</v>
      </c>
      <c r="E21" s="23">
        <v>55</v>
      </c>
      <c r="F21" s="23">
        <v>82</v>
      </c>
      <c r="G21" s="23">
        <v>75</v>
      </c>
      <c r="H21" s="23">
        <v>130</v>
      </c>
      <c r="I21" s="23">
        <v>167</v>
      </c>
      <c r="J21" s="23">
        <v>162</v>
      </c>
      <c r="K21" s="23">
        <v>191</v>
      </c>
      <c r="L21" s="23">
        <v>156</v>
      </c>
      <c r="M21" s="18"/>
      <c r="N21" s="11"/>
      <c r="O21" s="16">
        <v>46.153846153846153</v>
      </c>
    </row>
    <row r="22" spans="1:15" ht="15" customHeight="1" x14ac:dyDescent="0.25">
      <c r="A22" s="2" t="s">
        <v>50</v>
      </c>
      <c r="B22" s="23">
        <v>117</v>
      </c>
      <c r="C22" s="23">
        <v>112</v>
      </c>
      <c r="D22" s="23">
        <v>133</v>
      </c>
      <c r="E22" s="23">
        <v>109</v>
      </c>
      <c r="F22" s="23">
        <v>146</v>
      </c>
      <c r="G22" s="23">
        <v>149</v>
      </c>
      <c r="H22" s="23">
        <v>145</v>
      </c>
      <c r="I22" s="23">
        <v>132</v>
      </c>
      <c r="J22" s="23">
        <v>127</v>
      </c>
      <c r="K22" s="23">
        <v>130</v>
      </c>
      <c r="L22" s="23">
        <v>149</v>
      </c>
      <c r="M22" s="18"/>
      <c r="N22" s="11"/>
      <c r="O22" s="16">
        <v>57.718120805369132</v>
      </c>
    </row>
    <row r="23" spans="1:15" ht="15" customHeight="1" x14ac:dyDescent="0.25">
      <c r="A23" s="2" t="s">
        <v>46</v>
      </c>
      <c r="B23" s="23">
        <v>109</v>
      </c>
      <c r="C23" s="23">
        <v>76</v>
      </c>
      <c r="D23" s="23">
        <v>107</v>
      </c>
      <c r="E23" s="23">
        <v>106</v>
      </c>
      <c r="F23" s="23">
        <v>86.620999999999995</v>
      </c>
      <c r="G23" s="23">
        <v>93</v>
      </c>
      <c r="H23" s="23">
        <v>106</v>
      </c>
      <c r="I23" s="23">
        <v>122</v>
      </c>
      <c r="J23" s="23">
        <v>113</v>
      </c>
      <c r="K23" s="23">
        <v>132</v>
      </c>
      <c r="L23" s="23">
        <v>148</v>
      </c>
      <c r="M23" s="18"/>
      <c r="N23" s="11"/>
      <c r="O23" s="16">
        <v>64.86486486486487</v>
      </c>
    </row>
    <row r="24" spans="1:15" ht="15" customHeight="1" x14ac:dyDescent="0.25">
      <c r="A24" s="2" t="s">
        <v>90</v>
      </c>
      <c r="B24" s="23">
        <v>41</v>
      </c>
      <c r="C24" s="23">
        <v>35</v>
      </c>
      <c r="D24" s="23">
        <v>58</v>
      </c>
      <c r="E24" s="23">
        <v>56</v>
      </c>
      <c r="F24" s="23">
        <v>59</v>
      </c>
      <c r="G24" s="23">
        <v>83</v>
      </c>
      <c r="H24" s="23">
        <v>85</v>
      </c>
      <c r="I24" s="23">
        <v>81</v>
      </c>
      <c r="J24" s="23">
        <v>102</v>
      </c>
      <c r="K24" s="23">
        <v>97</v>
      </c>
      <c r="L24" s="23">
        <v>125</v>
      </c>
      <c r="M24" s="18"/>
      <c r="N24" s="11"/>
      <c r="O24" s="16">
        <v>55.2</v>
      </c>
    </row>
    <row r="25" spans="1:15" ht="15" customHeight="1" x14ac:dyDescent="0.25">
      <c r="A25" s="2" t="s">
        <v>45</v>
      </c>
      <c r="B25" s="23">
        <v>91</v>
      </c>
      <c r="C25" s="23">
        <v>121</v>
      </c>
      <c r="D25" s="23">
        <v>129</v>
      </c>
      <c r="E25" s="23">
        <v>132</v>
      </c>
      <c r="F25" s="23">
        <v>137</v>
      </c>
      <c r="G25" s="23">
        <v>153</v>
      </c>
      <c r="H25" s="23">
        <v>110</v>
      </c>
      <c r="I25" s="23">
        <v>119</v>
      </c>
      <c r="J25" s="23">
        <v>166</v>
      </c>
      <c r="K25" s="23">
        <v>131</v>
      </c>
      <c r="L25" s="23">
        <v>120</v>
      </c>
      <c r="M25" s="18"/>
      <c r="N25" s="11"/>
      <c r="O25" s="16">
        <v>60.833333333333329</v>
      </c>
    </row>
    <row r="26" spans="1:15" ht="15" customHeight="1" x14ac:dyDescent="0.25">
      <c r="A26" s="2" t="s">
        <v>38</v>
      </c>
      <c r="B26" s="23">
        <v>26</v>
      </c>
      <c r="C26" s="23">
        <v>32</v>
      </c>
      <c r="D26" s="23">
        <v>34</v>
      </c>
      <c r="E26" s="23">
        <v>47</v>
      </c>
      <c r="F26" s="23">
        <v>33</v>
      </c>
      <c r="G26" s="23">
        <v>62</v>
      </c>
      <c r="H26" s="23">
        <v>45</v>
      </c>
      <c r="I26" s="23">
        <v>68</v>
      </c>
      <c r="J26" s="23">
        <v>81</v>
      </c>
      <c r="K26" s="23">
        <v>109</v>
      </c>
      <c r="L26" s="23">
        <v>105</v>
      </c>
      <c r="M26" s="18"/>
      <c r="N26" s="11"/>
      <c r="O26" s="16">
        <v>49.523809523809526</v>
      </c>
    </row>
    <row r="27" spans="1:15" ht="15" customHeight="1" x14ac:dyDescent="0.25">
      <c r="A27" s="2" t="s">
        <v>33</v>
      </c>
      <c r="B27" s="23">
        <v>1988</v>
      </c>
      <c r="C27" s="23">
        <v>2087</v>
      </c>
      <c r="D27" s="23">
        <v>2109</v>
      </c>
      <c r="E27" s="23">
        <v>2140</v>
      </c>
      <c r="F27" s="23">
        <v>2046.7939999999999</v>
      </c>
      <c r="G27" s="23">
        <v>2063</v>
      </c>
      <c r="H27" s="23">
        <v>2067</v>
      </c>
      <c r="I27" s="23">
        <v>2109</v>
      </c>
      <c r="J27" s="23">
        <v>2124</v>
      </c>
      <c r="K27" s="23">
        <v>2197</v>
      </c>
      <c r="L27" s="23">
        <v>2109</v>
      </c>
      <c r="M27" s="18"/>
      <c r="N27" s="11"/>
      <c r="O27" s="16"/>
    </row>
    <row r="28" spans="1:15" ht="15" customHeight="1" x14ac:dyDescent="0.25">
      <c r="A28" s="25" t="s">
        <v>0</v>
      </c>
      <c r="B28" s="24">
        <v>4186</v>
      </c>
      <c r="C28" s="24">
        <v>4348</v>
      </c>
      <c r="D28" s="24">
        <v>4524</v>
      </c>
      <c r="E28" s="24">
        <v>4785</v>
      </c>
      <c r="F28" s="24">
        <v>4788</v>
      </c>
      <c r="G28" s="24">
        <v>4941</v>
      </c>
      <c r="H28" s="24">
        <v>5154</v>
      </c>
      <c r="I28" s="24">
        <v>5592</v>
      </c>
      <c r="J28" s="24">
        <v>5951</v>
      </c>
      <c r="K28" s="24">
        <v>6137</v>
      </c>
      <c r="L28" s="24">
        <v>5991</v>
      </c>
      <c r="M28" s="19"/>
      <c r="N28" s="12"/>
      <c r="O28" s="17">
        <v>51.577366049073618</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56</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26</v>
      </c>
      <c r="B41" s="23">
        <v>498</v>
      </c>
      <c r="C41" s="23">
        <v>549</v>
      </c>
      <c r="D41" s="23">
        <v>550</v>
      </c>
      <c r="E41" s="23">
        <v>658</v>
      </c>
      <c r="F41" s="23">
        <v>713</v>
      </c>
      <c r="G41" s="23">
        <v>679</v>
      </c>
      <c r="H41" s="23">
        <v>826</v>
      </c>
      <c r="I41" s="23">
        <v>855</v>
      </c>
      <c r="J41" s="23">
        <v>1006</v>
      </c>
      <c r="K41" s="23">
        <v>994</v>
      </c>
      <c r="L41" s="23">
        <v>829</v>
      </c>
      <c r="M41" s="18"/>
      <c r="N41" s="11"/>
      <c r="O41" s="16">
        <v>52.231604342581427</v>
      </c>
    </row>
    <row r="42" spans="1:15" customFormat="1" x14ac:dyDescent="0.3">
      <c r="A42" s="2" t="s">
        <v>20</v>
      </c>
      <c r="B42" s="23">
        <v>32</v>
      </c>
      <c r="C42" s="23">
        <v>52</v>
      </c>
      <c r="D42" s="23">
        <v>72</v>
      </c>
      <c r="E42" s="23">
        <v>79</v>
      </c>
      <c r="F42" s="23">
        <v>117</v>
      </c>
      <c r="G42" s="23">
        <v>148</v>
      </c>
      <c r="H42" s="23">
        <v>165</v>
      </c>
      <c r="I42" s="23">
        <v>219</v>
      </c>
      <c r="J42" s="23">
        <v>324</v>
      </c>
      <c r="K42" s="23">
        <v>382</v>
      </c>
      <c r="L42" s="23">
        <v>478</v>
      </c>
      <c r="M42" s="18"/>
      <c r="N42" s="11"/>
      <c r="O42" s="16">
        <v>45.397489539748953</v>
      </c>
    </row>
    <row r="43" spans="1:15" customFormat="1" x14ac:dyDescent="0.3">
      <c r="A43" s="2" t="s">
        <v>76</v>
      </c>
      <c r="B43" s="23">
        <v>294</v>
      </c>
      <c r="C43" s="23">
        <v>293</v>
      </c>
      <c r="D43" s="23">
        <v>354</v>
      </c>
      <c r="E43" s="23">
        <v>332</v>
      </c>
      <c r="F43" s="23">
        <v>359.81900000000002</v>
      </c>
      <c r="G43" s="23">
        <v>336</v>
      </c>
      <c r="H43" s="23">
        <v>354</v>
      </c>
      <c r="I43" s="23">
        <v>379</v>
      </c>
      <c r="J43" s="23">
        <v>347</v>
      </c>
      <c r="K43" s="23">
        <v>317</v>
      </c>
      <c r="L43" s="23">
        <v>370</v>
      </c>
      <c r="M43" s="18"/>
      <c r="N43" s="11"/>
      <c r="O43" s="16">
        <v>53.783783783783775</v>
      </c>
    </row>
    <row r="44" spans="1:15" customFormat="1" x14ac:dyDescent="0.3">
      <c r="A44" s="2" t="s">
        <v>91</v>
      </c>
      <c r="B44" s="23">
        <v>359</v>
      </c>
      <c r="C44" s="23">
        <v>344</v>
      </c>
      <c r="D44" s="23">
        <v>344</v>
      </c>
      <c r="E44" s="23">
        <v>386</v>
      </c>
      <c r="F44" s="23">
        <v>356</v>
      </c>
      <c r="G44" s="23">
        <v>345</v>
      </c>
      <c r="H44" s="23">
        <v>309</v>
      </c>
      <c r="I44" s="23">
        <v>329</v>
      </c>
      <c r="J44" s="23">
        <v>330</v>
      </c>
      <c r="K44" s="23">
        <v>343</v>
      </c>
      <c r="L44" s="23">
        <v>350</v>
      </c>
      <c r="M44" s="18"/>
      <c r="N44" s="11"/>
      <c r="O44" s="16">
        <v>56.285714285714285</v>
      </c>
    </row>
    <row r="45" spans="1:15" customFormat="1" x14ac:dyDescent="0.3">
      <c r="A45" s="2" t="s">
        <v>92</v>
      </c>
      <c r="B45" s="23">
        <v>96</v>
      </c>
      <c r="C45" s="23">
        <v>107</v>
      </c>
      <c r="D45" s="23">
        <v>117</v>
      </c>
      <c r="E45" s="23">
        <v>153</v>
      </c>
      <c r="F45" s="23">
        <v>125</v>
      </c>
      <c r="G45" s="23">
        <v>138</v>
      </c>
      <c r="H45" s="23">
        <v>182</v>
      </c>
      <c r="I45" s="23">
        <v>212</v>
      </c>
      <c r="J45" s="23">
        <v>262</v>
      </c>
      <c r="K45" s="23">
        <v>296</v>
      </c>
      <c r="L45" s="23">
        <v>311</v>
      </c>
      <c r="M45" s="18"/>
      <c r="N45" s="11"/>
      <c r="O45" s="16">
        <v>42.122186495176848</v>
      </c>
    </row>
    <row r="46" spans="1:15" customFormat="1" x14ac:dyDescent="0.3">
      <c r="A46" s="2" t="s">
        <v>85</v>
      </c>
      <c r="B46" s="23">
        <v>95</v>
      </c>
      <c r="C46" s="23">
        <v>96</v>
      </c>
      <c r="D46" s="23">
        <v>104</v>
      </c>
      <c r="E46" s="23">
        <v>123</v>
      </c>
      <c r="F46" s="23">
        <v>106</v>
      </c>
      <c r="G46" s="23">
        <v>138</v>
      </c>
      <c r="H46" s="23">
        <v>140</v>
      </c>
      <c r="I46" s="23">
        <v>235</v>
      </c>
      <c r="J46" s="23">
        <v>247</v>
      </c>
      <c r="K46" s="23">
        <v>269</v>
      </c>
      <c r="L46" s="23">
        <v>195</v>
      </c>
      <c r="M46" s="18"/>
      <c r="N46" s="11"/>
      <c r="O46" s="16">
        <v>46.153846153846153</v>
      </c>
    </row>
    <row r="47" spans="1:15" customFormat="1" x14ac:dyDescent="0.3">
      <c r="A47" s="2" t="s">
        <v>86</v>
      </c>
      <c r="B47" s="23">
        <v>178</v>
      </c>
      <c r="C47" s="23">
        <v>177</v>
      </c>
      <c r="D47" s="23">
        <v>137</v>
      </c>
      <c r="E47" s="23">
        <v>166</v>
      </c>
      <c r="F47" s="23">
        <v>162.76599999999999</v>
      </c>
      <c r="G47" s="23">
        <v>194</v>
      </c>
      <c r="H47" s="23">
        <v>197</v>
      </c>
      <c r="I47" s="23">
        <v>184</v>
      </c>
      <c r="J47" s="23">
        <v>175</v>
      </c>
      <c r="K47" s="23">
        <v>167</v>
      </c>
      <c r="L47" s="23">
        <v>186</v>
      </c>
      <c r="M47" s="18"/>
      <c r="N47" s="11"/>
      <c r="O47" s="16">
        <v>47.8494623655914</v>
      </c>
    </row>
    <row r="48" spans="1:15" customFormat="1" x14ac:dyDescent="0.3">
      <c r="A48" s="2" t="s">
        <v>93</v>
      </c>
      <c r="B48" s="23">
        <v>73</v>
      </c>
      <c r="C48" s="23">
        <v>67</v>
      </c>
      <c r="D48" s="23">
        <v>99</v>
      </c>
      <c r="E48" s="23">
        <v>129</v>
      </c>
      <c r="F48" s="23">
        <v>126</v>
      </c>
      <c r="G48" s="23">
        <v>153</v>
      </c>
      <c r="H48" s="23">
        <v>158</v>
      </c>
      <c r="I48" s="23">
        <v>192</v>
      </c>
      <c r="J48" s="23">
        <v>204</v>
      </c>
      <c r="K48" s="23">
        <v>196</v>
      </c>
      <c r="L48" s="23">
        <v>181</v>
      </c>
      <c r="M48" s="18"/>
      <c r="N48" s="11"/>
      <c r="O48" s="16">
        <v>56.906077348066297</v>
      </c>
    </row>
    <row r="49" spans="1:15" customFormat="1" x14ac:dyDescent="0.3">
      <c r="A49" s="2" t="s">
        <v>88</v>
      </c>
      <c r="B49" s="23">
        <v>123</v>
      </c>
      <c r="C49" s="23">
        <v>148</v>
      </c>
      <c r="D49" s="23">
        <v>116</v>
      </c>
      <c r="E49" s="23">
        <v>114</v>
      </c>
      <c r="F49" s="23">
        <v>132</v>
      </c>
      <c r="G49" s="23">
        <v>132</v>
      </c>
      <c r="H49" s="23">
        <v>135</v>
      </c>
      <c r="I49" s="23">
        <v>189</v>
      </c>
      <c r="J49" s="23">
        <v>181</v>
      </c>
      <c r="K49" s="23">
        <v>186</v>
      </c>
      <c r="L49" s="23">
        <v>179</v>
      </c>
      <c r="M49" s="18"/>
      <c r="N49" s="11"/>
      <c r="O49" s="16">
        <v>53.631284916201118</v>
      </c>
    </row>
    <row r="50" spans="1:15" customFormat="1" x14ac:dyDescent="0.3">
      <c r="A50" s="2" t="s">
        <v>94</v>
      </c>
      <c r="B50" s="23">
        <v>66</v>
      </c>
      <c r="C50" s="23">
        <v>52</v>
      </c>
      <c r="D50" s="23">
        <v>61</v>
      </c>
      <c r="E50" s="23">
        <v>55</v>
      </c>
      <c r="F50" s="23">
        <v>82</v>
      </c>
      <c r="G50" s="23">
        <v>75</v>
      </c>
      <c r="H50" s="23">
        <v>130</v>
      </c>
      <c r="I50" s="23">
        <v>167</v>
      </c>
      <c r="J50" s="23">
        <v>162</v>
      </c>
      <c r="K50" s="23">
        <v>191</v>
      </c>
      <c r="L50" s="23">
        <v>156</v>
      </c>
      <c r="M50" s="18"/>
      <c r="N50" s="11"/>
      <c r="O50" s="16">
        <v>46.153846153846153</v>
      </c>
    </row>
    <row r="51" spans="1:15" customFormat="1" x14ac:dyDescent="0.3">
      <c r="A51" s="2" t="s">
        <v>61</v>
      </c>
      <c r="B51" s="23">
        <v>117</v>
      </c>
      <c r="C51" s="23">
        <v>112</v>
      </c>
      <c r="D51" s="23">
        <v>133</v>
      </c>
      <c r="E51" s="23">
        <v>109</v>
      </c>
      <c r="F51" s="23">
        <v>146</v>
      </c>
      <c r="G51" s="23">
        <v>149</v>
      </c>
      <c r="H51" s="23">
        <v>145</v>
      </c>
      <c r="I51" s="23">
        <v>132</v>
      </c>
      <c r="J51" s="23">
        <v>127</v>
      </c>
      <c r="K51" s="23">
        <v>130</v>
      </c>
      <c r="L51" s="23">
        <v>149</v>
      </c>
      <c r="M51" s="18"/>
      <c r="N51" s="11"/>
      <c r="O51" s="16">
        <v>57.718120805369132</v>
      </c>
    </row>
    <row r="52" spans="1:15" customFormat="1" x14ac:dyDescent="0.3">
      <c r="A52" s="2" t="s">
        <v>59</v>
      </c>
      <c r="B52" s="23">
        <v>109</v>
      </c>
      <c r="C52" s="23">
        <v>76</v>
      </c>
      <c r="D52" s="23">
        <v>107</v>
      </c>
      <c r="E52" s="23">
        <v>106</v>
      </c>
      <c r="F52" s="23">
        <v>86.620999999999995</v>
      </c>
      <c r="G52" s="23">
        <v>93</v>
      </c>
      <c r="H52" s="23">
        <v>106</v>
      </c>
      <c r="I52" s="23">
        <v>122</v>
      </c>
      <c r="J52" s="23">
        <v>113</v>
      </c>
      <c r="K52" s="23">
        <v>132</v>
      </c>
      <c r="L52" s="23">
        <v>148</v>
      </c>
      <c r="M52" s="18"/>
      <c r="N52" s="11"/>
      <c r="O52" s="16">
        <v>64.86486486486487</v>
      </c>
    </row>
    <row r="53" spans="1:15" customFormat="1" x14ac:dyDescent="0.3">
      <c r="A53" s="2" t="s">
        <v>95</v>
      </c>
      <c r="B53" s="23">
        <v>41</v>
      </c>
      <c r="C53" s="23">
        <v>35</v>
      </c>
      <c r="D53" s="23">
        <v>58</v>
      </c>
      <c r="E53" s="23">
        <v>56</v>
      </c>
      <c r="F53" s="23">
        <v>59</v>
      </c>
      <c r="G53" s="23">
        <v>83</v>
      </c>
      <c r="H53" s="23">
        <v>85</v>
      </c>
      <c r="I53" s="23">
        <v>81</v>
      </c>
      <c r="J53" s="23">
        <v>102</v>
      </c>
      <c r="K53" s="23">
        <v>97</v>
      </c>
      <c r="L53" s="23">
        <v>125</v>
      </c>
      <c r="M53" s="18"/>
      <c r="N53" s="11"/>
      <c r="O53" s="16">
        <v>55.2</v>
      </c>
    </row>
    <row r="54" spans="1:15" customFormat="1" x14ac:dyDescent="0.3">
      <c r="A54" s="2" t="s">
        <v>21</v>
      </c>
      <c r="B54" s="23">
        <v>91</v>
      </c>
      <c r="C54" s="23">
        <v>121</v>
      </c>
      <c r="D54" s="23">
        <v>129</v>
      </c>
      <c r="E54" s="23">
        <v>132</v>
      </c>
      <c r="F54" s="23">
        <v>137</v>
      </c>
      <c r="G54" s="23">
        <v>153</v>
      </c>
      <c r="H54" s="23">
        <v>110</v>
      </c>
      <c r="I54" s="23">
        <v>119</v>
      </c>
      <c r="J54" s="23">
        <v>166</v>
      </c>
      <c r="K54" s="23">
        <v>131</v>
      </c>
      <c r="L54" s="23">
        <v>120</v>
      </c>
      <c r="M54" s="18"/>
      <c r="N54" s="11"/>
      <c r="O54" s="16">
        <v>60.833333333333329</v>
      </c>
    </row>
    <row r="55" spans="1:15" customFormat="1" x14ac:dyDescent="0.3">
      <c r="A55" s="2" t="s">
        <v>53</v>
      </c>
      <c r="B55" s="23">
        <v>26</v>
      </c>
      <c r="C55" s="23">
        <v>32</v>
      </c>
      <c r="D55" s="23">
        <v>34</v>
      </c>
      <c r="E55" s="23">
        <v>47</v>
      </c>
      <c r="F55" s="23">
        <v>33</v>
      </c>
      <c r="G55" s="23">
        <v>62</v>
      </c>
      <c r="H55" s="23">
        <v>45</v>
      </c>
      <c r="I55" s="23">
        <v>68</v>
      </c>
      <c r="J55" s="23">
        <v>81</v>
      </c>
      <c r="K55" s="23">
        <v>109</v>
      </c>
      <c r="L55" s="23">
        <v>105</v>
      </c>
      <c r="M55" s="18"/>
      <c r="N55" s="11"/>
      <c r="O55" s="16">
        <v>49.523809523809526</v>
      </c>
    </row>
    <row r="56" spans="1:15" customFormat="1" x14ac:dyDescent="0.3">
      <c r="A56" s="2" t="s">
        <v>5</v>
      </c>
      <c r="B56" s="23">
        <v>1988</v>
      </c>
      <c r="C56" s="23">
        <v>2087</v>
      </c>
      <c r="D56" s="23">
        <v>2109</v>
      </c>
      <c r="E56" s="23">
        <v>2140</v>
      </c>
      <c r="F56" s="23">
        <v>2046.7939999999999</v>
      </c>
      <c r="G56" s="23">
        <v>2063</v>
      </c>
      <c r="H56" s="23">
        <v>2067</v>
      </c>
      <c r="I56" s="23">
        <v>2109</v>
      </c>
      <c r="J56" s="23">
        <v>2124</v>
      </c>
      <c r="K56" s="23">
        <v>2197</v>
      </c>
      <c r="L56" s="23">
        <v>2109</v>
      </c>
      <c r="M56" s="18"/>
      <c r="N56" s="11"/>
      <c r="O56" s="16"/>
    </row>
    <row r="57" spans="1:15" customFormat="1" x14ac:dyDescent="0.3">
      <c r="A57" s="9" t="s">
        <v>0</v>
      </c>
      <c r="B57" s="24">
        <v>4186</v>
      </c>
      <c r="C57" s="24">
        <v>4348</v>
      </c>
      <c r="D57" s="24">
        <v>4524</v>
      </c>
      <c r="E57" s="24">
        <v>4785</v>
      </c>
      <c r="F57" s="24">
        <v>4788</v>
      </c>
      <c r="G57" s="24">
        <v>4941</v>
      </c>
      <c r="H57" s="24">
        <v>5154</v>
      </c>
      <c r="I57" s="24">
        <v>5592</v>
      </c>
      <c r="J57" s="24">
        <v>5951</v>
      </c>
      <c r="K57" s="24">
        <v>6137</v>
      </c>
      <c r="L57" s="24">
        <v>5991</v>
      </c>
      <c r="M57" s="19"/>
      <c r="N57" s="12"/>
      <c r="O57" s="17">
        <v>51.577366049073618</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5" priority="5" stopIfTrue="1" operator="lessThan">
      <formula>$L13</formula>
    </cfRule>
  </conditionalFormatting>
  <conditionalFormatting sqref="O6">
    <cfRule type="expression" dxfId="4" priority="12">
      <formula>#REF!&gt;0.5</formula>
    </cfRule>
  </conditionalFormatting>
  <conditionalFormatting sqref="B28:L28">
    <cfRule type="expression" dxfId="3" priority="13">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11" width="8.6640625" style="1" bestFit="1" customWidth="1"/>
    <col min="12"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50</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37</v>
      </c>
    </row>
    <row r="12" spans="1:15" ht="15" customHeight="1" x14ac:dyDescent="0.25">
      <c r="A12" s="2" t="s">
        <v>62</v>
      </c>
      <c r="B12" s="20">
        <v>9151.8580000000002</v>
      </c>
      <c r="C12" s="20">
        <v>8933.8379999999997</v>
      </c>
      <c r="D12" s="20">
        <v>8885.06</v>
      </c>
      <c r="E12" s="20">
        <v>9043.0169999999998</v>
      </c>
      <c r="F12" s="20">
        <v>8861.1919999999991</v>
      </c>
      <c r="G12" s="20">
        <v>8613.0349999999999</v>
      </c>
      <c r="H12" s="20">
        <v>8598.5910000000003</v>
      </c>
      <c r="I12" s="20">
        <v>8579.4650000000001</v>
      </c>
      <c r="J12" s="20">
        <v>8327.0079999999998</v>
      </c>
      <c r="K12" s="20">
        <v>8256.8289999999997</v>
      </c>
      <c r="L12" s="22" t="s">
        <v>31</v>
      </c>
      <c r="M12" s="18"/>
      <c r="N12" s="11"/>
      <c r="O12" s="16">
        <v>46.858848596719149</v>
      </c>
    </row>
    <row r="13" spans="1:15" ht="15" customHeight="1" x14ac:dyDescent="0.25">
      <c r="A13" s="2" t="s">
        <v>63</v>
      </c>
      <c r="B13" s="20">
        <v>842.42499999999995</v>
      </c>
      <c r="C13" s="20">
        <v>914.21400000000006</v>
      </c>
      <c r="D13" s="20">
        <v>912.32600000000002</v>
      </c>
      <c r="E13" s="20">
        <v>975.72799999999995</v>
      </c>
      <c r="F13" s="20">
        <v>992.59</v>
      </c>
      <c r="G13" s="20">
        <v>1045.432</v>
      </c>
      <c r="H13" s="20">
        <v>1068.9359999999999</v>
      </c>
      <c r="I13" s="20">
        <v>1158.9670000000001</v>
      </c>
      <c r="J13" s="20">
        <v>1296.867</v>
      </c>
      <c r="K13" s="20">
        <v>1325.693</v>
      </c>
      <c r="L13" s="22" t="s">
        <v>31</v>
      </c>
      <c r="M13" s="18"/>
      <c r="N13" s="11"/>
      <c r="O13" s="16">
        <v>46.064360300612591</v>
      </c>
    </row>
    <row r="14" spans="1:15" ht="15" customHeight="1" x14ac:dyDescent="0.25">
      <c r="A14" s="2" t="s">
        <v>46</v>
      </c>
      <c r="B14" s="20">
        <v>655.404</v>
      </c>
      <c r="C14" s="20">
        <v>627.82100000000003</v>
      </c>
      <c r="D14" s="20">
        <v>662.55499999999995</v>
      </c>
      <c r="E14" s="20">
        <v>791.90499999999997</v>
      </c>
      <c r="F14" s="20">
        <v>797.14700000000005</v>
      </c>
      <c r="G14" s="20">
        <v>861.41300000000001</v>
      </c>
      <c r="H14" s="20">
        <v>868.18200000000002</v>
      </c>
      <c r="I14" s="20">
        <v>963.62800000000004</v>
      </c>
      <c r="J14" s="20">
        <v>1079.0429999999999</v>
      </c>
      <c r="K14" s="20">
        <v>1118.9079999999999</v>
      </c>
      <c r="L14" s="22" t="s">
        <v>31</v>
      </c>
      <c r="M14" s="18"/>
      <c r="N14" s="11"/>
      <c r="O14" s="16">
        <v>52.926067201235497</v>
      </c>
    </row>
    <row r="15" spans="1:15" ht="15" customHeight="1" x14ac:dyDescent="0.25">
      <c r="A15" s="2" t="s">
        <v>64</v>
      </c>
      <c r="B15" s="20">
        <v>773.03099999999995</v>
      </c>
      <c r="C15" s="20">
        <v>759.02499999999998</v>
      </c>
      <c r="D15" s="20">
        <v>833.93600000000004</v>
      </c>
      <c r="E15" s="20">
        <v>873.49599999999998</v>
      </c>
      <c r="F15" s="20">
        <v>877.57399999999996</v>
      </c>
      <c r="G15" s="20">
        <v>872.49199999999996</v>
      </c>
      <c r="H15" s="20">
        <v>860.51499999999999</v>
      </c>
      <c r="I15" s="20">
        <v>913.59500000000003</v>
      </c>
      <c r="J15" s="20">
        <v>927.43700000000001</v>
      </c>
      <c r="K15" s="20">
        <v>912.28700000000003</v>
      </c>
      <c r="L15" s="22" t="s">
        <v>31</v>
      </c>
      <c r="M15" s="18"/>
      <c r="N15" s="11"/>
      <c r="O15" s="16">
        <v>46.143483355566836</v>
      </c>
    </row>
    <row r="16" spans="1:15" ht="15" customHeight="1" x14ac:dyDescent="0.25">
      <c r="A16" s="2" t="s">
        <v>65</v>
      </c>
      <c r="B16" s="20">
        <v>515.04899999999998</v>
      </c>
      <c r="C16" s="20">
        <v>562.75599999999997</v>
      </c>
      <c r="D16" s="20">
        <v>600.48400000000004</v>
      </c>
      <c r="E16" s="20">
        <v>602.50800000000004</v>
      </c>
      <c r="F16" s="20">
        <v>640.33600000000001</v>
      </c>
      <c r="G16" s="20">
        <v>650.524</v>
      </c>
      <c r="H16" s="20">
        <v>677.41899999999998</v>
      </c>
      <c r="I16" s="20">
        <v>669.95600000000002</v>
      </c>
      <c r="J16" s="20">
        <v>679.55200000000002</v>
      </c>
      <c r="K16" s="20">
        <v>674.01300000000003</v>
      </c>
      <c r="L16" s="22" t="s">
        <v>31</v>
      </c>
      <c r="M16" s="18"/>
      <c r="N16" s="11"/>
      <c r="O16" s="16">
        <v>38.44273033309446</v>
      </c>
    </row>
    <row r="17" spans="1:15" ht="15" customHeight="1" x14ac:dyDescent="0.25">
      <c r="A17" s="2" t="s">
        <v>66</v>
      </c>
      <c r="B17" s="20">
        <v>616.19799999999998</v>
      </c>
      <c r="C17" s="20">
        <v>621.64599999999996</v>
      </c>
      <c r="D17" s="20">
        <v>597.96799999999996</v>
      </c>
      <c r="E17" s="20">
        <v>611.5</v>
      </c>
      <c r="F17" s="20">
        <v>638.36900000000003</v>
      </c>
      <c r="G17" s="20">
        <v>635.86</v>
      </c>
      <c r="H17" s="20">
        <v>595.74900000000002</v>
      </c>
      <c r="I17" s="20">
        <v>596.06100000000004</v>
      </c>
      <c r="J17" s="20">
        <v>615.20000000000005</v>
      </c>
      <c r="K17" s="20">
        <v>563.83900000000006</v>
      </c>
      <c r="L17" s="22" t="s">
        <v>31</v>
      </c>
      <c r="M17" s="18"/>
      <c r="N17" s="11"/>
      <c r="O17" s="16">
        <v>59.509363488513557</v>
      </c>
    </row>
    <row r="18" spans="1:15" ht="15" customHeight="1" x14ac:dyDescent="0.25">
      <c r="A18" s="2" t="s">
        <v>67</v>
      </c>
      <c r="B18" s="20">
        <v>411.94900000000001</v>
      </c>
      <c r="C18" s="20">
        <v>410.19</v>
      </c>
      <c r="D18" s="20">
        <v>409.601</v>
      </c>
      <c r="E18" s="20">
        <v>498.36799999999999</v>
      </c>
      <c r="F18" s="20">
        <v>489.02499999999998</v>
      </c>
      <c r="G18" s="20">
        <v>474.23599999999999</v>
      </c>
      <c r="H18" s="20">
        <v>470.51</v>
      </c>
      <c r="I18" s="20">
        <v>502.11700000000002</v>
      </c>
      <c r="J18" s="20">
        <v>491.36</v>
      </c>
      <c r="K18" s="20">
        <v>536.83100000000002</v>
      </c>
      <c r="L18" s="22" t="s">
        <v>31</v>
      </c>
      <c r="M18" s="18"/>
      <c r="N18" s="11"/>
      <c r="O18" s="16">
        <v>45.679739061268812</v>
      </c>
    </row>
    <row r="19" spans="1:15" ht="15" customHeight="1" x14ac:dyDescent="0.25">
      <c r="A19" s="2" t="s">
        <v>68</v>
      </c>
      <c r="B19" s="20">
        <v>328.899</v>
      </c>
      <c r="C19" s="20">
        <v>354.42</v>
      </c>
      <c r="D19" s="20">
        <v>361.46899999999999</v>
      </c>
      <c r="E19" s="20">
        <v>405.887</v>
      </c>
      <c r="F19" s="20">
        <v>386.84800000000001</v>
      </c>
      <c r="G19" s="20">
        <v>412.81599999999997</v>
      </c>
      <c r="H19" s="20">
        <v>421.93900000000002</v>
      </c>
      <c r="I19" s="20">
        <v>441.28300000000002</v>
      </c>
      <c r="J19" s="20">
        <v>462.75200000000001</v>
      </c>
      <c r="K19" s="20">
        <v>518.65200000000004</v>
      </c>
      <c r="L19" s="22" t="s">
        <v>31</v>
      </c>
      <c r="M19" s="18"/>
      <c r="N19" s="11"/>
      <c r="O19" s="16">
        <v>46.601382044222326</v>
      </c>
    </row>
    <row r="20" spans="1:15" ht="15" customHeight="1" x14ac:dyDescent="0.25">
      <c r="A20" s="2" t="s">
        <v>69</v>
      </c>
      <c r="B20" s="20">
        <v>396.10500000000002</v>
      </c>
      <c r="C20" s="20">
        <v>405.49599999999998</v>
      </c>
      <c r="D20" s="20">
        <v>414.97800000000001</v>
      </c>
      <c r="E20" s="20">
        <v>462.93599999999998</v>
      </c>
      <c r="F20" s="20">
        <v>457.411</v>
      </c>
      <c r="G20" s="20">
        <v>487.03</v>
      </c>
      <c r="H20" s="20">
        <v>502.89400000000001</v>
      </c>
      <c r="I20" s="20">
        <v>474.37099999999998</v>
      </c>
      <c r="J20" s="20">
        <v>493.60599999999999</v>
      </c>
      <c r="K20" s="20">
        <v>513.29899999999998</v>
      </c>
      <c r="L20" s="22" t="s">
        <v>31</v>
      </c>
      <c r="M20" s="18"/>
      <c r="N20" s="11"/>
      <c r="O20" s="16">
        <v>51.991139667133581</v>
      </c>
    </row>
    <row r="21" spans="1:15" ht="15" customHeight="1" x14ac:dyDescent="0.25">
      <c r="A21" s="2" t="s">
        <v>70</v>
      </c>
      <c r="B21" s="20">
        <v>440.93700000000001</v>
      </c>
      <c r="C21" s="20">
        <v>455.29599999999999</v>
      </c>
      <c r="D21" s="20">
        <v>444.22800000000001</v>
      </c>
      <c r="E21" s="20">
        <v>430.19799999999998</v>
      </c>
      <c r="F21" s="20">
        <v>428.81599999999997</v>
      </c>
      <c r="G21" s="20">
        <v>444.94400000000002</v>
      </c>
      <c r="H21" s="20">
        <v>452.76900000000001</v>
      </c>
      <c r="I21" s="20">
        <v>421.99799999999999</v>
      </c>
      <c r="J21" s="20">
        <v>445.87900000000002</v>
      </c>
      <c r="K21" s="20">
        <v>405.09</v>
      </c>
      <c r="L21" s="22" t="s">
        <v>31</v>
      </c>
      <c r="M21" s="18"/>
      <c r="N21" s="11"/>
      <c r="O21" s="16">
        <v>52.213582166925875</v>
      </c>
    </row>
    <row r="22" spans="1:15" ht="15" customHeight="1" x14ac:dyDescent="0.25">
      <c r="A22" s="2" t="s">
        <v>71</v>
      </c>
      <c r="B22" s="20">
        <v>479.375</v>
      </c>
      <c r="C22" s="20">
        <v>468.65699999999998</v>
      </c>
      <c r="D22" s="20">
        <v>446.59100000000001</v>
      </c>
      <c r="E22" s="20">
        <v>472.34199999999998</v>
      </c>
      <c r="F22" s="20">
        <v>476.72500000000002</v>
      </c>
      <c r="G22" s="20">
        <v>475.26</v>
      </c>
      <c r="H22" s="20">
        <v>435.69600000000003</v>
      </c>
      <c r="I22" s="20">
        <v>417.995</v>
      </c>
      <c r="J22" s="20">
        <v>409.47500000000002</v>
      </c>
      <c r="K22" s="20">
        <v>389.88299999999998</v>
      </c>
      <c r="L22" s="22" t="s">
        <v>31</v>
      </c>
      <c r="M22" s="18"/>
      <c r="N22" s="11"/>
      <c r="O22" s="16">
        <v>55.721844758555775</v>
      </c>
    </row>
    <row r="23" spans="1:15" ht="15" customHeight="1" x14ac:dyDescent="0.25">
      <c r="A23" s="2" t="s">
        <v>42</v>
      </c>
      <c r="B23" s="20">
        <v>357.42899999999997</v>
      </c>
      <c r="C23" s="20">
        <v>369.97500000000002</v>
      </c>
      <c r="D23" s="20">
        <v>361.01499999999999</v>
      </c>
      <c r="E23" s="20">
        <v>344.76100000000002</v>
      </c>
      <c r="F23" s="20">
        <v>343.29399999999998</v>
      </c>
      <c r="G23" s="20">
        <v>346.36799999999999</v>
      </c>
      <c r="H23" s="20">
        <v>336.93200000000002</v>
      </c>
      <c r="I23" s="20">
        <v>339.11399999999998</v>
      </c>
      <c r="J23" s="20">
        <v>335.60700000000003</v>
      </c>
      <c r="K23" s="20">
        <v>330.24700000000001</v>
      </c>
      <c r="L23" s="22" t="s">
        <v>31</v>
      </c>
      <c r="M23" s="18"/>
      <c r="N23" s="11"/>
      <c r="O23" s="16">
        <v>45.135610618718715</v>
      </c>
    </row>
    <row r="24" spans="1:15" ht="15" customHeight="1" x14ac:dyDescent="0.25">
      <c r="A24" s="2" t="s">
        <v>72</v>
      </c>
      <c r="B24" s="20">
        <v>292.89</v>
      </c>
      <c r="C24" s="20">
        <v>289.83800000000002</v>
      </c>
      <c r="D24" s="20">
        <v>282.93599999999998</v>
      </c>
      <c r="E24" s="20">
        <v>313.53300000000002</v>
      </c>
      <c r="F24" s="20">
        <v>296.49</v>
      </c>
      <c r="G24" s="20">
        <v>299.56799999999998</v>
      </c>
      <c r="H24" s="20">
        <v>316.92500000000001</v>
      </c>
      <c r="I24" s="20">
        <v>317.95600000000002</v>
      </c>
      <c r="J24" s="20">
        <v>319.97800000000001</v>
      </c>
      <c r="K24" s="20">
        <v>307.35500000000002</v>
      </c>
      <c r="L24" s="22" t="s">
        <v>31</v>
      </c>
      <c r="M24" s="18"/>
      <c r="N24" s="11"/>
      <c r="O24" s="16">
        <v>57.923899074360264</v>
      </c>
    </row>
    <row r="25" spans="1:15" ht="15" customHeight="1" x14ac:dyDescent="0.25">
      <c r="A25" s="2" t="s">
        <v>73</v>
      </c>
      <c r="B25" s="20">
        <v>290.553</v>
      </c>
      <c r="C25" s="20">
        <v>281.524</v>
      </c>
      <c r="D25" s="20">
        <v>266.45800000000003</v>
      </c>
      <c r="E25" s="20">
        <v>297.69</v>
      </c>
      <c r="F25" s="20">
        <v>292.91000000000003</v>
      </c>
      <c r="G25" s="20">
        <v>312.34500000000003</v>
      </c>
      <c r="H25" s="20">
        <v>268.33800000000002</v>
      </c>
      <c r="I25" s="20">
        <v>272.23700000000002</v>
      </c>
      <c r="J25" s="20">
        <v>284.036</v>
      </c>
      <c r="K25" s="20">
        <v>284.31</v>
      </c>
      <c r="L25" s="22" t="s">
        <v>31</v>
      </c>
      <c r="M25" s="18"/>
      <c r="N25" s="11"/>
      <c r="O25" s="16">
        <v>53.890471668249454</v>
      </c>
    </row>
    <row r="26" spans="1:15" ht="15" customHeight="1" x14ac:dyDescent="0.25">
      <c r="A26" s="2" t="s">
        <v>74</v>
      </c>
      <c r="B26" s="20">
        <v>325.43099999999998</v>
      </c>
      <c r="C26" s="20">
        <v>312.86399999999998</v>
      </c>
      <c r="D26" s="20">
        <v>323.63499999999999</v>
      </c>
      <c r="E26" s="20">
        <v>335.27199999999999</v>
      </c>
      <c r="F26" s="20">
        <v>327.18799999999999</v>
      </c>
      <c r="G26" s="20">
        <v>322.791</v>
      </c>
      <c r="H26" s="20">
        <v>294.46899999999999</v>
      </c>
      <c r="I26" s="20">
        <v>294.315</v>
      </c>
      <c r="J26" s="20">
        <v>304.13099999999997</v>
      </c>
      <c r="K26" s="20">
        <v>280.30399999999997</v>
      </c>
      <c r="L26" s="20" t="s">
        <v>31</v>
      </c>
      <c r="M26" s="18"/>
      <c r="N26" s="11"/>
      <c r="O26" s="16">
        <v>56.690593070380736</v>
      </c>
    </row>
    <row r="27" spans="1:15" ht="15" customHeight="1" x14ac:dyDescent="0.25">
      <c r="A27" s="2" t="s">
        <v>33</v>
      </c>
      <c r="B27" s="20">
        <v>5966.0260000000017</v>
      </c>
      <c r="C27" s="20">
        <v>5918.1850000000013</v>
      </c>
      <c r="D27" s="20">
        <v>5837.7530000000006</v>
      </c>
      <c r="E27" s="20">
        <v>6001.4219999999987</v>
      </c>
      <c r="F27" s="20">
        <v>5919.6209999999992</v>
      </c>
      <c r="G27" s="20">
        <v>5860.8669999999984</v>
      </c>
      <c r="H27" s="20">
        <v>5846.5619999999999</v>
      </c>
      <c r="I27" s="20">
        <v>5900.3030000000017</v>
      </c>
      <c r="J27" s="20">
        <v>5954.2690000000002</v>
      </c>
      <c r="K27" s="20">
        <v>5997.7720000000045</v>
      </c>
      <c r="L27" s="20" t="s">
        <v>31</v>
      </c>
      <c r="M27" s="18"/>
      <c r="N27" s="11"/>
      <c r="O27" s="16"/>
    </row>
    <row r="28" spans="1:15" ht="15" customHeight="1" x14ac:dyDescent="0.25">
      <c r="A28" s="25" t="s">
        <v>0</v>
      </c>
      <c r="B28" s="12">
        <v>21843.559000000001</v>
      </c>
      <c r="C28" s="12">
        <v>21685.744999999999</v>
      </c>
      <c r="D28" s="12">
        <v>21640.992999999999</v>
      </c>
      <c r="E28" s="12">
        <v>22460.562999999998</v>
      </c>
      <c r="F28" s="12">
        <v>22225.536</v>
      </c>
      <c r="G28" s="12">
        <v>22114.981</v>
      </c>
      <c r="H28" s="12">
        <v>22016.425999999999</v>
      </c>
      <c r="I28" s="12">
        <v>22263.361000000001</v>
      </c>
      <c r="J28" s="12">
        <v>22426.2</v>
      </c>
      <c r="K28" s="12">
        <v>22415.312000000002</v>
      </c>
      <c r="L28" s="12" t="s">
        <v>31</v>
      </c>
      <c r="M28" s="19"/>
      <c r="N28" s="12"/>
      <c r="O28" s="17">
        <v>49.091643248151087</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61</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37</v>
      </c>
    </row>
    <row r="41" spans="1:15" customFormat="1" x14ac:dyDescent="0.3">
      <c r="A41" s="2" t="s">
        <v>75</v>
      </c>
      <c r="B41" s="20">
        <v>9151.8580000000002</v>
      </c>
      <c r="C41" s="20">
        <v>8933.8379999999997</v>
      </c>
      <c r="D41" s="20">
        <v>8885.06</v>
      </c>
      <c r="E41" s="20">
        <v>9043.0169999999998</v>
      </c>
      <c r="F41" s="20">
        <v>8861.1919999999991</v>
      </c>
      <c r="G41" s="20">
        <v>8613.0349999999999</v>
      </c>
      <c r="H41" s="20">
        <v>8598.5910000000003</v>
      </c>
      <c r="I41" s="20">
        <v>8579.4650000000001</v>
      </c>
      <c r="J41" s="20">
        <v>8327.0079999999998</v>
      </c>
      <c r="K41" s="20">
        <v>8256.8289999999997</v>
      </c>
      <c r="L41" s="20" t="s">
        <v>31</v>
      </c>
      <c r="M41" s="18"/>
      <c r="N41" s="11"/>
      <c r="O41" s="16">
        <v>46.858848596719149</v>
      </c>
    </row>
    <row r="42" spans="1:15" customFormat="1" x14ac:dyDescent="0.3">
      <c r="A42" s="2" t="s">
        <v>76</v>
      </c>
      <c r="B42" s="20">
        <v>842.42499999999995</v>
      </c>
      <c r="C42" s="20">
        <v>914.21400000000006</v>
      </c>
      <c r="D42" s="20">
        <v>912.32600000000002</v>
      </c>
      <c r="E42" s="20">
        <v>975.72799999999995</v>
      </c>
      <c r="F42" s="20">
        <v>992.59</v>
      </c>
      <c r="G42" s="20">
        <v>1045.432</v>
      </c>
      <c r="H42" s="20">
        <v>1068.9359999999999</v>
      </c>
      <c r="I42" s="20">
        <v>1158.9670000000001</v>
      </c>
      <c r="J42" s="20">
        <v>1296.867</v>
      </c>
      <c r="K42" s="20">
        <v>1325.693</v>
      </c>
      <c r="L42" s="20" t="s">
        <v>31</v>
      </c>
      <c r="M42" s="18"/>
      <c r="N42" s="11"/>
      <c r="O42" s="16">
        <v>46.064360300612591</v>
      </c>
    </row>
    <row r="43" spans="1:15" customFormat="1" x14ac:dyDescent="0.3">
      <c r="A43" s="2" t="s">
        <v>59</v>
      </c>
      <c r="B43" s="20">
        <v>655.404</v>
      </c>
      <c r="C43" s="20">
        <v>627.82100000000003</v>
      </c>
      <c r="D43" s="20">
        <v>662.55499999999995</v>
      </c>
      <c r="E43" s="20">
        <v>791.90499999999997</v>
      </c>
      <c r="F43" s="20">
        <v>797.14700000000005</v>
      </c>
      <c r="G43" s="20">
        <v>861.41300000000001</v>
      </c>
      <c r="H43" s="20">
        <v>868.18200000000002</v>
      </c>
      <c r="I43" s="20">
        <v>963.62800000000004</v>
      </c>
      <c r="J43" s="20">
        <v>1079.0429999999999</v>
      </c>
      <c r="K43" s="20">
        <v>1118.9079999999999</v>
      </c>
      <c r="L43" s="20" t="s">
        <v>31</v>
      </c>
      <c r="M43" s="18"/>
      <c r="N43" s="11"/>
      <c r="O43" s="16">
        <v>52.926067201235497</v>
      </c>
    </row>
    <row r="44" spans="1:15" customFormat="1" x14ac:dyDescent="0.3">
      <c r="A44" s="2" t="s">
        <v>64</v>
      </c>
      <c r="B44" s="20">
        <v>773.03099999999995</v>
      </c>
      <c r="C44" s="20">
        <v>759.02499999999998</v>
      </c>
      <c r="D44" s="20">
        <v>833.93600000000004</v>
      </c>
      <c r="E44" s="20">
        <v>873.49599999999998</v>
      </c>
      <c r="F44" s="20">
        <v>877.57399999999996</v>
      </c>
      <c r="G44" s="20">
        <v>872.49199999999996</v>
      </c>
      <c r="H44" s="20">
        <v>860.51499999999999</v>
      </c>
      <c r="I44" s="20">
        <v>913.59500000000003</v>
      </c>
      <c r="J44" s="20">
        <v>927.43700000000001</v>
      </c>
      <c r="K44" s="20">
        <v>912.28700000000003</v>
      </c>
      <c r="L44" s="20" t="s">
        <v>31</v>
      </c>
      <c r="M44" s="18"/>
      <c r="N44" s="11"/>
      <c r="O44" s="16">
        <v>46.143483355566836</v>
      </c>
    </row>
    <row r="45" spans="1:15" customFormat="1" x14ac:dyDescent="0.3">
      <c r="A45" s="2" t="s">
        <v>65</v>
      </c>
      <c r="B45" s="20">
        <v>515.04899999999998</v>
      </c>
      <c r="C45" s="20">
        <v>562.75599999999997</v>
      </c>
      <c r="D45" s="20">
        <v>600.48400000000004</v>
      </c>
      <c r="E45" s="20">
        <v>602.50800000000004</v>
      </c>
      <c r="F45" s="20">
        <v>640.33600000000001</v>
      </c>
      <c r="G45" s="20">
        <v>650.524</v>
      </c>
      <c r="H45" s="20">
        <v>677.41899999999998</v>
      </c>
      <c r="I45" s="20">
        <v>669.95600000000002</v>
      </c>
      <c r="J45" s="20">
        <v>679.55200000000002</v>
      </c>
      <c r="K45" s="20">
        <v>674.01300000000003</v>
      </c>
      <c r="L45" s="20" t="s">
        <v>31</v>
      </c>
      <c r="M45" s="18"/>
      <c r="N45" s="11"/>
      <c r="O45" s="16">
        <v>38.44273033309446</v>
      </c>
    </row>
    <row r="46" spans="1:15" customFormat="1" x14ac:dyDescent="0.3">
      <c r="A46" s="2" t="s">
        <v>66</v>
      </c>
      <c r="B46" s="20">
        <v>616.19799999999998</v>
      </c>
      <c r="C46" s="20">
        <v>621.64599999999996</v>
      </c>
      <c r="D46" s="20">
        <v>597.96799999999996</v>
      </c>
      <c r="E46" s="20">
        <v>611.5</v>
      </c>
      <c r="F46" s="20">
        <v>638.36900000000003</v>
      </c>
      <c r="G46" s="20">
        <v>635.86</v>
      </c>
      <c r="H46" s="20">
        <v>595.74900000000002</v>
      </c>
      <c r="I46" s="20">
        <v>596.06100000000004</v>
      </c>
      <c r="J46" s="20">
        <v>615.20000000000005</v>
      </c>
      <c r="K46" s="20">
        <v>563.83900000000006</v>
      </c>
      <c r="L46" s="20" t="s">
        <v>31</v>
      </c>
      <c r="M46" s="18"/>
      <c r="N46" s="11"/>
      <c r="O46" s="16">
        <v>59.509363488513557</v>
      </c>
    </row>
    <row r="47" spans="1:15" customFormat="1" x14ac:dyDescent="0.3">
      <c r="A47" s="2" t="s">
        <v>67</v>
      </c>
      <c r="B47" s="20">
        <v>411.94900000000001</v>
      </c>
      <c r="C47" s="20">
        <v>410.19</v>
      </c>
      <c r="D47" s="20">
        <v>409.601</v>
      </c>
      <c r="E47" s="20">
        <v>498.36799999999999</v>
      </c>
      <c r="F47" s="20">
        <v>489.02499999999998</v>
      </c>
      <c r="G47" s="20">
        <v>474.23599999999999</v>
      </c>
      <c r="H47" s="20">
        <v>470.51</v>
      </c>
      <c r="I47" s="20">
        <v>502.11700000000002</v>
      </c>
      <c r="J47" s="20">
        <v>491.36</v>
      </c>
      <c r="K47" s="20">
        <v>536.83100000000002</v>
      </c>
      <c r="L47" s="20" t="s">
        <v>31</v>
      </c>
      <c r="M47" s="18"/>
      <c r="N47" s="11"/>
      <c r="O47" s="16">
        <v>45.679739061268812</v>
      </c>
    </row>
    <row r="48" spans="1:15" customFormat="1" x14ac:dyDescent="0.3">
      <c r="A48" s="2" t="s">
        <v>68</v>
      </c>
      <c r="B48" s="20">
        <v>328.899</v>
      </c>
      <c r="C48" s="20">
        <v>354.42</v>
      </c>
      <c r="D48" s="20">
        <v>361.46899999999999</v>
      </c>
      <c r="E48" s="20">
        <v>405.887</v>
      </c>
      <c r="F48" s="20">
        <v>386.84800000000001</v>
      </c>
      <c r="G48" s="20">
        <v>412.81599999999997</v>
      </c>
      <c r="H48" s="20">
        <v>421.93900000000002</v>
      </c>
      <c r="I48" s="20">
        <v>441.28300000000002</v>
      </c>
      <c r="J48" s="20">
        <v>462.75200000000001</v>
      </c>
      <c r="K48" s="20">
        <v>518.65200000000004</v>
      </c>
      <c r="L48" s="20" t="s">
        <v>31</v>
      </c>
      <c r="M48" s="18"/>
      <c r="N48" s="11"/>
      <c r="O48" s="16">
        <v>46.601382044222326</v>
      </c>
    </row>
    <row r="49" spans="1:15" customFormat="1" x14ac:dyDescent="0.3">
      <c r="A49" s="2" t="s">
        <v>77</v>
      </c>
      <c r="B49" s="20">
        <v>396.10500000000002</v>
      </c>
      <c r="C49" s="20">
        <v>405.49599999999998</v>
      </c>
      <c r="D49" s="20">
        <v>414.97800000000001</v>
      </c>
      <c r="E49" s="20">
        <v>462.93599999999998</v>
      </c>
      <c r="F49" s="20">
        <v>457.411</v>
      </c>
      <c r="G49" s="20">
        <v>487.03</v>
      </c>
      <c r="H49" s="20">
        <v>502.89400000000001</v>
      </c>
      <c r="I49" s="20">
        <v>474.37099999999998</v>
      </c>
      <c r="J49" s="20">
        <v>493.60599999999999</v>
      </c>
      <c r="K49" s="20">
        <v>513.29899999999998</v>
      </c>
      <c r="L49" s="20" t="s">
        <v>31</v>
      </c>
      <c r="M49" s="18"/>
      <c r="N49" s="11"/>
      <c r="O49" s="16">
        <v>51.991139667133581</v>
      </c>
    </row>
    <row r="50" spans="1:15" customFormat="1" x14ac:dyDescent="0.3">
      <c r="A50" s="2" t="s">
        <v>70</v>
      </c>
      <c r="B50" s="20">
        <v>440.93700000000001</v>
      </c>
      <c r="C50" s="20">
        <v>455.29599999999999</v>
      </c>
      <c r="D50" s="20">
        <v>444.22800000000001</v>
      </c>
      <c r="E50" s="20">
        <v>430.19799999999998</v>
      </c>
      <c r="F50" s="20">
        <v>428.81599999999997</v>
      </c>
      <c r="G50" s="20">
        <v>444.94400000000002</v>
      </c>
      <c r="H50" s="20">
        <v>452.76900000000001</v>
      </c>
      <c r="I50" s="20">
        <v>421.99799999999999</v>
      </c>
      <c r="J50" s="20">
        <v>445.87900000000002</v>
      </c>
      <c r="K50" s="20">
        <v>405.09</v>
      </c>
      <c r="L50" s="20" t="s">
        <v>31</v>
      </c>
      <c r="M50" s="18"/>
      <c r="N50" s="11"/>
      <c r="O50" s="16">
        <v>52.213582166925875</v>
      </c>
    </row>
    <row r="51" spans="1:15" customFormat="1" x14ac:dyDescent="0.3">
      <c r="A51" s="2" t="s">
        <v>78</v>
      </c>
      <c r="B51" s="20">
        <v>479.375</v>
      </c>
      <c r="C51" s="20">
        <v>468.65699999999998</v>
      </c>
      <c r="D51" s="20">
        <v>446.59100000000001</v>
      </c>
      <c r="E51" s="20">
        <v>472.34199999999998</v>
      </c>
      <c r="F51" s="20">
        <v>476.72500000000002</v>
      </c>
      <c r="G51" s="20">
        <v>475.26</v>
      </c>
      <c r="H51" s="20">
        <v>435.69600000000003</v>
      </c>
      <c r="I51" s="20">
        <v>417.995</v>
      </c>
      <c r="J51" s="20">
        <v>409.47500000000002</v>
      </c>
      <c r="K51" s="20">
        <v>389.88299999999998</v>
      </c>
      <c r="L51" s="20" t="s">
        <v>31</v>
      </c>
      <c r="M51" s="18"/>
      <c r="N51" s="11"/>
      <c r="O51" s="16">
        <v>55.721844758555775</v>
      </c>
    </row>
    <row r="52" spans="1:15" customFormat="1" x14ac:dyDescent="0.3">
      <c r="A52" s="2" t="s">
        <v>56</v>
      </c>
      <c r="B52" s="20">
        <v>357.42899999999997</v>
      </c>
      <c r="C52" s="20">
        <v>369.97500000000002</v>
      </c>
      <c r="D52" s="20">
        <v>361.01499999999999</v>
      </c>
      <c r="E52" s="20">
        <v>344.76100000000002</v>
      </c>
      <c r="F52" s="20">
        <v>343.29399999999998</v>
      </c>
      <c r="G52" s="20">
        <v>346.36799999999999</v>
      </c>
      <c r="H52" s="20">
        <v>336.93200000000002</v>
      </c>
      <c r="I52" s="20">
        <v>339.11399999999998</v>
      </c>
      <c r="J52" s="20">
        <v>335.60700000000003</v>
      </c>
      <c r="K52" s="20">
        <v>330.24700000000001</v>
      </c>
      <c r="L52" s="20" t="s">
        <v>31</v>
      </c>
      <c r="M52" s="18"/>
      <c r="N52" s="11"/>
      <c r="O52" s="16">
        <v>45.135610618718715</v>
      </c>
    </row>
    <row r="53" spans="1:15" customFormat="1" x14ac:dyDescent="0.3">
      <c r="A53" s="2" t="s">
        <v>72</v>
      </c>
      <c r="B53" s="20">
        <v>292.89</v>
      </c>
      <c r="C53" s="20">
        <v>289.83800000000002</v>
      </c>
      <c r="D53" s="20">
        <v>282.93599999999998</v>
      </c>
      <c r="E53" s="20">
        <v>313.53300000000002</v>
      </c>
      <c r="F53" s="20">
        <v>296.49</v>
      </c>
      <c r="G53" s="20">
        <v>299.56799999999998</v>
      </c>
      <c r="H53" s="20">
        <v>316.92500000000001</v>
      </c>
      <c r="I53" s="20">
        <v>317.95600000000002</v>
      </c>
      <c r="J53" s="20">
        <v>319.97800000000001</v>
      </c>
      <c r="K53" s="20">
        <v>307.35500000000002</v>
      </c>
      <c r="L53" s="20" t="s">
        <v>31</v>
      </c>
      <c r="M53" s="18"/>
      <c r="N53" s="11"/>
      <c r="O53" s="16">
        <v>57.923899074360264</v>
      </c>
    </row>
    <row r="54" spans="1:15" customFormat="1" x14ac:dyDescent="0.3">
      <c r="A54" s="2" t="s">
        <v>79</v>
      </c>
      <c r="B54" s="20">
        <v>290.553</v>
      </c>
      <c r="C54" s="20">
        <v>281.524</v>
      </c>
      <c r="D54" s="20">
        <v>266.45800000000003</v>
      </c>
      <c r="E54" s="20">
        <v>297.69</v>
      </c>
      <c r="F54" s="20">
        <v>292.91000000000003</v>
      </c>
      <c r="G54" s="20">
        <v>312.34500000000003</v>
      </c>
      <c r="H54" s="20">
        <v>268.33800000000002</v>
      </c>
      <c r="I54" s="20">
        <v>272.23700000000002</v>
      </c>
      <c r="J54" s="20">
        <v>284.036</v>
      </c>
      <c r="K54" s="20">
        <v>284.31</v>
      </c>
      <c r="L54" s="20" t="s">
        <v>31</v>
      </c>
      <c r="M54" s="18"/>
      <c r="N54" s="11"/>
      <c r="O54" s="16">
        <v>53.890471668249454</v>
      </c>
    </row>
    <row r="55" spans="1:15" customFormat="1" x14ac:dyDescent="0.3">
      <c r="A55" s="2" t="s">
        <v>80</v>
      </c>
      <c r="B55" s="20">
        <v>325.43099999999998</v>
      </c>
      <c r="C55" s="20">
        <v>312.86399999999998</v>
      </c>
      <c r="D55" s="20">
        <v>323.63499999999999</v>
      </c>
      <c r="E55" s="20">
        <v>335.27199999999999</v>
      </c>
      <c r="F55" s="20">
        <v>327.18799999999999</v>
      </c>
      <c r="G55" s="20">
        <v>322.791</v>
      </c>
      <c r="H55" s="20">
        <v>294.46899999999999</v>
      </c>
      <c r="I55" s="20">
        <v>294.315</v>
      </c>
      <c r="J55" s="20">
        <v>304.13099999999997</v>
      </c>
      <c r="K55" s="20">
        <v>280.30399999999997</v>
      </c>
      <c r="L55" s="20" t="s">
        <v>31</v>
      </c>
      <c r="M55" s="18"/>
      <c r="N55" s="11"/>
      <c r="O55" s="16">
        <v>56.690593070380736</v>
      </c>
    </row>
    <row r="56" spans="1:15" customFormat="1" x14ac:dyDescent="0.3">
      <c r="A56" s="2" t="s">
        <v>5</v>
      </c>
      <c r="B56" s="20">
        <v>5966.0260000000017</v>
      </c>
      <c r="C56" s="20">
        <v>5918.1850000000013</v>
      </c>
      <c r="D56" s="20">
        <v>5837.7530000000006</v>
      </c>
      <c r="E56" s="20">
        <v>6001.4219999999987</v>
      </c>
      <c r="F56" s="20">
        <v>5919.6209999999992</v>
      </c>
      <c r="G56" s="20">
        <v>5860.8669999999984</v>
      </c>
      <c r="H56" s="20">
        <v>5846.5619999999999</v>
      </c>
      <c r="I56" s="20">
        <v>5900.3030000000017</v>
      </c>
      <c r="J56" s="20">
        <v>5954.2690000000002</v>
      </c>
      <c r="K56" s="20">
        <v>5997.7720000000045</v>
      </c>
      <c r="L56" s="20" t="s">
        <v>31</v>
      </c>
      <c r="M56" s="18"/>
      <c r="N56" s="11"/>
      <c r="O56" s="16"/>
    </row>
    <row r="57" spans="1:15" customFormat="1" x14ac:dyDescent="0.3">
      <c r="A57" s="9" t="s">
        <v>0</v>
      </c>
      <c r="B57" s="12">
        <v>21843.559000000001</v>
      </c>
      <c r="C57" s="12">
        <v>21685.744999999999</v>
      </c>
      <c r="D57" s="12">
        <v>21640.992999999999</v>
      </c>
      <c r="E57" s="12">
        <v>22460.562999999998</v>
      </c>
      <c r="F57" s="12">
        <v>22225.536</v>
      </c>
      <c r="G57" s="12">
        <v>22114.981</v>
      </c>
      <c r="H57" s="12">
        <v>22016.425999999999</v>
      </c>
      <c r="I57" s="12">
        <v>22263.361000000001</v>
      </c>
      <c r="J57" s="12">
        <v>22426.2</v>
      </c>
      <c r="K57" s="12">
        <v>22415.312000000002</v>
      </c>
      <c r="L57" s="12" t="s">
        <v>31</v>
      </c>
      <c r="M57" s="19"/>
      <c r="N57" s="12"/>
      <c r="O57" s="17">
        <v>49.091643248151087</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2" priority="5" stopIfTrue="1" operator="lessThan">
      <formula>$L13</formula>
    </cfRule>
  </conditionalFormatting>
  <conditionalFormatting sqref="O6">
    <cfRule type="expression" dxfId="1" priority="10">
      <formula>#REF!&gt;0.5</formula>
    </cfRule>
  </conditionalFormatting>
  <conditionalFormatting sqref="B28:L28">
    <cfRule type="expression" dxfId="0" priority="11">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143</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22</v>
      </c>
      <c r="B12" s="20">
        <v>126.721</v>
      </c>
      <c r="C12" s="20">
        <v>131.92099999999999</v>
      </c>
      <c r="D12" s="20">
        <v>131.93199999999999</v>
      </c>
      <c r="E12" s="20">
        <v>124.28100000000001</v>
      </c>
      <c r="F12" s="20">
        <v>118.932</v>
      </c>
      <c r="G12" s="20">
        <v>112.54900000000001</v>
      </c>
      <c r="H12" s="20">
        <v>105.13800000000001</v>
      </c>
      <c r="I12" s="20">
        <v>104.15600000000001</v>
      </c>
      <c r="J12" s="20">
        <v>105.614</v>
      </c>
      <c r="K12" s="20">
        <v>109.85</v>
      </c>
      <c r="L12" s="22">
        <v>117.06100000000001</v>
      </c>
      <c r="M12" s="18"/>
      <c r="N12" s="11"/>
      <c r="O12" s="16">
        <v>46.816616977473281</v>
      </c>
    </row>
    <row r="13" spans="1:15" ht="15" customHeight="1" x14ac:dyDescent="0.25">
      <c r="A13" s="2" t="s">
        <v>138</v>
      </c>
      <c r="B13" s="20">
        <v>67.888999999999996</v>
      </c>
      <c r="C13" s="20">
        <v>76.034000000000006</v>
      </c>
      <c r="D13" s="20">
        <v>73.445999999999998</v>
      </c>
      <c r="E13" s="20">
        <v>71.78</v>
      </c>
      <c r="F13" s="20">
        <v>81.253</v>
      </c>
      <c r="G13" s="20">
        <v>85.807000000000002</v>
      </c>
      <c r="H13" s="20">
        <v>90.947999999999993</v>
      </c>
      <c r="I13" s="20">
        <v>96.221999999999994</v>
      </c>
      <c r="J13" s="20">
        <v>101.589</v>
      </c>
      <c r="K13" s="20">
        <v>107.251</v>
      </c>
      <c r="L13" s="22">
        <v>111.804</v>
      </c>
      <c r="M13" s="18"/>
      <c r="N13" s="11"/>
      <c r="O13" s="16">
        <v>46.11015706057028</v>
      </c>
    </row>
    <row r="14" spans="1:15" ht="15" customHeight="1" x14ac:dyDescent="0.25">
      <c r="A14" s="2" t="s">
        <v>72</v>
      </c>
      <c r="B14" s="20">
        <v>51.100999999999999</v>
      </c>
      <c r="C14" s="20">
        <v>60.255000000000003</v>
      </c>
      <c r="D14" s="20">
        <v>61.115000000000002</v>
      </c>
      <c r="E14" s="20">
        <v>60.289000000000001</v>
      </c>
      <c r="F14" s="20">
        <v>58.204999999999998</v>
      </c>
      <c r="G14" s="20">
        <v>57.347000000000001</v>
      </c>
      <c r="H14" s="20">
        <v>57.347000000000001</v>
      </c>
      <c r="I14" s="20">
        <v>56.609000000000002</v>
      </c>
      <c r="J14" s="20">
        <v>56.9</v>
      </c>
      <c r="K14" s="20">
        <v>58.024999999999999</v>
      </c>
      <c r="L14" s="22">
        <v>59.761000000000003</v>
      </c>
      <c r="M14" s="18"/>
      <c r="N14" s="11"/>
      <c r="O14" s="16">
        <v>45.146500225899835</v>
      </c>
    </row>
    <row r="15" spans="1:15" ht="15" customHeight="1" x14ac:dyDescent="0.25">
      <c r="A15" s="2" t="s">
        <v>39</v>
      </c>
      <c r="B15" s="20">
        <v>23.277999999999999</v>
      </c>
      <c r="C15" s="20">
        <v>27.085999999999999</v>
      </c>
      <c r="D15" s="20">
        <v>30.295000000000002</v>
      </c>
      <c r="E15" s="20">
        <v>31.806999999999999</v>
      </c>
      <c r="F15" s="20">
        <v>32.377000000000002</v>
      </c>
      <c r="G15" s="20">
        <v>32.960999999999999</v>
      </c>
      <c r="H15" s="20">
        <v>33.137999999999998</v>
      </c>
      <c r="I15" s="20">
        <v>34.415999999999997</v>
      </c>
      <c r="J15" s="20">
        <v>34.71</v>
      </c>
      <c r="K15" s="20">
        <v>35.759</v>
      </c>
      <c r="L15" s="22">
        <v>36.642000000000003</v>
      </c>
      <c r="M15" s="18"/>
      <c r="N15" s="11"/>
      <c r="O15" s="16">
        <v>57.475028655641061</v>
      </c>
    </row>
    <row r="16" spans="1:15" ht="15" customHeight="1" x14ac:dyDescent="0.25">
      <c r="A16" s="2" t="s">
        <v>45</v>
      </c>
      <c r="B16" s="20">
        <v>15.7</v>
      </c>
      <c r="C16" s="20">
        <v>17.495999999999999</v>
      </c>
      <c r="D16" s="20">
        <v>13.792</v>
      </c>
      <c r="E16" s="20">
        <v>13.871</v>
      </c>
      <c r="F16" s="20">
        <v>15.763</v>
      </c>
      <c r="G16" s="20">
        <v>17.149000000000001</v>
      </c>
      <c r="H16" s="20">
        <v>18.507000000000001</v>
      </c>
      <c r="I16" s="20">
        <v>19.687000000000001</v>
      </c>
      <c r="J16" s="20">
        <v>20.463999999999999</v>
      </c>
      <c r="K16" s="20">
        <v>21.216000000000001</v>
      </c>
      <c r="L16" s="22">
        <v>21.260999999999999</v>
      </c>
      <c r="M16" s="18"/>
      <c r="N16" s="11"/>
      <c r="O16" s="16">
        <v>19.081887023187999</v>
      </c>
    </row>
    <row r="17" spans="1:15" ht="15" customHeight="1" x14ac:dyDescent="0.25">
      <c r="A17" s="2" t="s">
        <v>82</v>
      </c>
      <c r="B17" s="20">
        <v>20.600999999999999</v>
      </c>
      <c r="C17" s="20">
        <v>21.71</v>
      </c>
      <c r="D17" s="20">
        <v>19.273</v>
      </c>
      <c r="E17" s="20">
        <v>18.242000000000001</v>
      </c>
      <c r="F17" s="20">
        <v>19.058</v>
      </c>
      <c r="G17" s="20">
        <v>19.234999999999999</v>
      </c>
      <c r="H17" s="20">
        <v>19.452000000000002</v>
      </c>
      <c r="I17" s="20">
        <v>19.626000000000001</v>
      </c>
      <c r="J17" s="20">
        <v>19.84</v>
      </c>
      <c r="K17" s="20">
        <v>20.305</v>
      </c>
      <c r="L17" s="22">
        <v>20.669</v>
      </c>
      <c r="M17" s="18"/>
      <c r="N17" s="11"/>
      <c r="O17" s="16">
        <v>48.83158353089167</v>
      </c>
    </row>
    <row r="18" spans="1:15" ht="15" customHeight="1" x14ac:dyDescent="0.25">
      <c r="A18" s="2" t="s">
        <v>38</v>
      </c>
      <c r="B18" s="20">
        <v>5.0209999999999999</v>
      </c>
      <c r="C18" s="20">
        <v>5.9219999999999997</v>
      </c>
      <c r="D18" s="20">
        <v>6.4029999999999996</v>
      </c>
      <c r="E18" s="20">
        <v>6.9269999999999996</v>
      </c>
      <c r="F18" s="20">
        <v>7.4349999999999996</v>
      </c>
      <c r="G18" s="20">
        <v>8.2219999999999995</v>
      </c>
      <c r="H18" s="20">
        <v>9.1289999999999996</v>
      </c>
      <c r="I18" s="20">
        <v>10.058</v>
      </c>
      <c r="J18" s="20">
        <v>10.984</v>
      </c>
      <c r="K18" s="20">
        <v>12.25</v>
      </c>
      <c r="L18" s="22">
        <v>13.795</v>
      </c>
      <c r="M18" s="18"/>
      <c r="N18" s="11"/>
      <c r="O18" s="16">
        <v>37.564334903950709</v>
      </c>
    </row>
    <row r="19" spans="1:15" ht="15" customHeight="1" x14ac:dyDescent="0.25">
      <c r="A19" s="2" t="s">
        <v>36</v>
      </c>
      <c r="B19" s="20">
        <v>3.177</v>
      </c>
      <c r="C19" s="20">
        <v>3.6150000000000002</v>
      </c>
      <c r="D19" s="20">
        <v>4.0910000000000002</v>
      </c>
      <c r="E19" s="20">
        <v>4.41</v>
      </c>
      <c r="F19" s="20">
        <v>4.8419999999999996</v>
      </c>
      <c r="G19" s="20">
        <v>5.6639999999999997</v>
      </c>
      <c r="H19" s="20">
        <v>6.7770000000000001</v>
      </c>
      <c r="I19" s="20">
        <v>7.7409999999999997</v>
      </c>
      <c r="J19" s="20">
        <v>9.1159999999999997</v>
      </c>
      <c r="K19" s="20">
        <v>10.826000000000001</v>
      </c>
      <c r="L19" s="22">
        <v>12.561999999999999</v>
      </c>
      <c r="M19" s="18"/>
      <c r="N19" s="11"/>
      <c r="O19" s="16">
        <v>33.012259194395796</v>
      </c>
    </row>
    <row r="20" spans="1:15" ht="15" customHeight="1" x14ac:dyDescent="0.25">
      <c r="A20" s="2" t="s">
        <v>50</v>
      </c>
      <c r="B20" s="20">
        <v>4.452</v>
      </c>
      <c r="C20" s="20">
        <v>5.2720000000000002</v>
      </c>
      <c r="D20" s="20">
        <v>5.641</v>
      </c>
      <c r="E20" s="20">
        <v>6.0739999999999998</v>
      </c>
      <c r="F20" s="20">
        <v>7.3170000000000002</v>
      </c>
      <c r="G20" s="20">
        <v>6.976</v>
      </c>
      <c r="H20" s="20">
        <v>7.1340000000000003</v>
      </c>
      <c r="I20" s="20">
        <v>6.476</v>
      </c>
      <c r="J20" s="20">
        <v>6.4779999999999998</v>
      </c>
      <c r="K20" s="20">
        <v>8.7629999999999999</v>
      </c>
      <c r="L20" s="22">
        <v>9.5559999999999992</v>
      </c>
      <c r="M20" s="18"/>
      <c r="N20" s="11"/>
      <c r="O20" s="16">
        <v>44.872331519464218</v>
      </c>
    </row>
    <row r="21" spans="1:15" ht="15" customHeight="1" x14ac:dyDescent="0.25">
      <c r="A21" s="2" t="s">
        <v>175</v>
      </c>
      <c r="B21" s="20">
        <v>6.0259999999999998</v>
      </c>
      <c r="C21" s="20">
        <v>8.5690000000000008</v>
      </c>
      <c r="D21" s="20">
        <v>5.7450000000000001</v>
      </c>
      <c r="E21" s="20">
        <v>5.5759999999999996</v>
      </c>
      <c r="F21" s="20">
        <v>5.3849999999999998</v>
      </c>
      <c r="G21" s="20">
        <v>5.306</v>
      </c>
      <c r="H21" s="20">
        <v>5.2869999999999999</v>
      </c>
      <c r="I21" s="20">
        <v>5.4610000000000003</v>
      </c>
      <c r="J21" s="20">
        <v>5.9859999999999998</v>
      </c>
      <c r="K21" s="20">
        <v>6.7990000000000004</v>
      </c>
      <c r="L21" s="22">
        <v>7.8949999999999996</v>
      </c>
      <c r="M21" s="18"/>
      <c r="N21" s="11"/>
      <c r="O21" s="16">
        <v>54.882837238758711</v>
      </c>
    </row>
    <row r="22" spans="1:15" ht="15" customHeight="1" x14ac:dyDescent="0.25">
      <c r="A22" s="2" t="s">
        <v>46</v>
      </c>
      <c r="B22" s="20">
        <v>4.9779999999999998</v>
      </c>
      <c r="C22" s="20">
        <v>5.2030000000000003</v>
      </c>
      <c r="D22" s="20">
        <v>5.3520000000000003</v>
      </c>
      <c r="E22" s="20">
        <v>5.47</v>
      </c>
      <c r="F22" s="20">
        <v>5.5789999999999997</v>
      </c>
      <c r="G22" s="20">
        <v>5.6</v>
      </c>
      <c r="H22" s="20">
        <v>5.5030000000000001</v>
      </c>
      <c r="I22" s="20">
        <v>5.5739999999999998</v>
      </c>
      <c r="J22" s="20">
        <v>5.7210000000000001</v>
      </c>
      <c r="K22" s="20">
        <v>6.1260000000000003</v>
      </c>
      <c r="L22" s="22">
        <v>6.8710000000000004</v>
      </c>
      <c r="M22" s="18"/>
      <c r="N22" s="11"/>
      <c r="O22" s="16">
        <v>47.562218017755782</v>
      </c>
    </row>
    <row r="23" spans="1:15" ht="15" customHeight="1" x14ac:dyDescent="0.25">
      <c r="A23" s="2" t="s">
        <v>42</v>
      </c>
      <c r="B23" s="20">
        <v>3.7749999999999999</v>
      </c>
      <c r="C23" s="20">
        <v>4.5119999999999996</v>
      </c>
      <c r="D23" s="20">
        <v>4.3630000000000004</v>
      </c>
      <c r="E23" s="20">
        <v>4.3559999999999999</v>
      </c>
      <c r="F23" s="20">
        <v>4.9240000000000004</v>
      </c>
      <c r="G23" s="20">
        <v>5.21</v>
      </c>
      <c r="H23" s="20">
        <v>5.3760000000000003</v>
      </c>
      <c r="I23" s="20">
        <v>5.6470000000000002</v>
      </c>
      <c r="J23" s="20">
        <v>5.9660000000000002</v>
      </c>
      <c r="K23" s="20">
        <v>6.2880000000000003</v>
      </c>
      <c r="L23" s="22">
        <v>6.6980000000000004</v>
      </c>
      <c r="M23" s="18"/>
      <c r="N23" s="11"/>
      <c r="O23" s="16">
        <v>22.723200955509107</v>
      </c>
    </row>
    <row r="24" spans="1:15" ht="15" customHeight="1" x14ac:dyDescent="0.25">
      <c r="A24" s="2" t="s">
        <v>52</v>
      </c>
      <c r="B24" s="20">
        <v>2.9590000000000001</v>
      </c>
      <c r="C24" s="20">
        <v>3.363</v>
      </c>
      <c r="D24" s="20">
        <v>3.9049999999999998</v>
      </c>
      <c r="E24" s="20">
        <v>4.2430000000000003</v>
      </c>
      <c r="F24" s="20">
        <v>4.5339999999999998</v>
      </c>
      <c r="G24" s="20">
        <v>4.7530000000000001</v>
      </c>
      <c r="H24" s="20">
        <v>4.8209999999999997</v>
      </c>
      <c r="I24" s="20">
        <v>5</v>
      </c>
      <c r="J24" s="20">
        <v>5.141</v>
      </c>
      <c r="K24" s="20">
        <v>5.4560000000000004</v>
      </c>
      <c r="L24" s="22">
        <v>5.6779999999999999</v>
      </c>
      <c r="M24" s="18"/>
      <c r="N24" s="11"/>
      <c r="O24" s="16">
        <v>55.988023952095809</v>
      </c>
    </row>
    <row r="25" spans="1:15" ht="15" customHeight="1" x14ac:dyDescent="0.25">
      <c r="A25" s="2" t="s">
        <v>51</v>
      </c>
      <c r="B25" s="20">
        <v>8.0289999999999999</v>
      </c>
      <c r="C25" s="20">
        <v>10.635999999999999</v>
      </c>
      <c r="D25" s="20">
        <v>10.042</v>
      </c>
      <c r="E25" s="20">
        <v>8.86</v>
      </c>
      <c r="F25" s="20">
        <v>7.5880000000000001</v>
      </c>
      <c r="G25" s="20">
        <v>6.3550000000000004</v>
      </c>
      <c r="H25" s="20">
        <v>5.6630000000000003</v>
      </c>
      <c r="I25" s="20">
        <v>5.2519999999999998</v>
      </c>
      <c r="J25" s="20">
        <v>5.032</v>
      </c>
      <c r="K25" s="20">
        <v>5.2370000000000001</v>
      </c>
      <c r="L25" s="22">
        <v>5.4359999999999999</v>
      </c>
      <c r="M25" s="18"/>
      <c r="N25" s="11"/>
      <c r="O25" s="16">
        <v>43.892568064753497</v>
      </c>
    </row>
    <row r="26" spans="1:15" ht="15" customHeight="1" x14ac:dyDescent="0.25">
      <c r="A26" s="2" t="s">
        <v>137</v>
      </c>
      <c r="B26" s="20">
        <v>0.58699999999999997</v>
      </c>
      <c r="C26" s="20">
        <v>0.65300000000000002</v>
      </c>
      <c r="D26" s="20">
        <v>0.65200000000000002</v>
      </c>
      <c r="E26" s="20">
        <v>0.71099999999999997</v>
      </c>
      <c r="F26" s="20">
        <v>0.83899999999999997</v>
      </c>
      <c r="G26" s="20">
        <v>0.999</v>
      </c>
      <c r="H26" s="20">
        <v>1.5189999999999999</v>
      </c>
      <c r="I26" s="20">
        <v>2.2999999999999998</v>
      </c>
      <c r="J26" s="20">
        <v>3.1349999999999998</v>
      </c>
      <c r="K26" s="20">
        <v>4.1020000000000003</v>
      </c>
      <c r="L26" s="20">
        <v>5.37</v>
      </c>
      <c r="M26" s="18"/>
      <c r="N26" s="11"/>
      <c r="O26" s="16">
        <v>35.512104283054001</v>
      </c>
    </row>
    <row r="27" spans="1:15" ht="15" customHeight="1" x14ac:dyDescent="0.25">
      <c r="A27" s="2" t="s">
        <v>33</v>
      </c>
      <c r="B27" s="20">
        <v>48.020999999999958</v>
      </c>
      <c r="C27" s="20">
        <v>55.317999999999984</v>
      </c>
      <c r="D27" s="20">
        <v>56.456000000000017</v>
      </c>
      <c r="E27" s="20">
        <v>57.393999999999835</v>
      </c>
      <c r="F27" s="20">
        <v>60.122000000000071</v>
      </c>
      <c r="G27" s="20">
        <v>61.813000000000045</v>
      </c>
      <c r="H27" s="20">
        <v>63.412999999999954</v>
      </c>
      <c r="I27" s="20">
        <v>65.142000000000053</v>
      </c>
      <c r="J27" s="20">
        <v>67.994000000000085</v>
      </c>
      <c r="K27" s="20">
        <v>75.187999999999988</v>
      </c>
      <c r="L27" s="20">
        <v>83.083000000000084</v>
      </c>
      <c r="M27" s="18"/>
      <c r="N27" s="11"/>
      <c r="O27" s="16"/>
    </row>
    <row r="28" spans="1:15" ht="15" customHeight="1" x14ac:dyDescent="0.25">
      <c r="A28" s="25" t="s">
        <v>0</v>
      </c>
      <c r="B28" s="12">
        <v>392.315</v>
      </c>
      <c r="C28" s="12">
        <v>437.565</v>
      </c>
      <c r="D28" s="12">
        <v>432.50299999999999</v>
      </c>
      <c r="E28" s="12">
        <v>424.291</v>
      </c>
      <c r="F28" s="12">
        <v>434.15300000000002</v>
      </c>
      <c r="G28" s="12">
        <v>435.94600000000003</v>
      </c>
      <c r="H28" s="12">
        <v>439.15199999999999</v>
      </c>
      <c r="I28" s="12">
        <v>449.36700000000002</v>
      </c>
      <c r="J28" s="12">
        <v>464.67</v>
      </c>
      <c r="K28" s="12">
        <v>493.44099999999997</v>
      </c>
      <c r="L28" s="12">
        <v>524.14200000000005</v>
      </c>
      <c r="M28" s="19"/>
      <c r="N28" s="12"/>
      <c r="O28" s="17">
        <v>43.510728008822028</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144</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22</v>
      </c>
      <c r="B41" s="20">
        <v>126.721</v>
      </c>
      <c r="C41" s="20">
        <v>131.92099999999999</v>
      </c>
      <c r="D41" s="20">
        <v>131.93199999999999</v>
      </c>
      <c r="E41" s="20">
        <v>124.28100000000001</v>
      </c>
      <c r="F41" s="20">
        <v>118.932</v>
      </c>
      <c r="G41" s="20">
        <v>112.54900000000001</v>
      </c>
      <c r="H41" s="20">
        <v>105.13800000000001</v>
      </c>
      <c r="I41" s="20">
        <v>104.15600000000001</v>
      </c>
      <c r="J41" s="20">
        <v>105.614</v>
      </c>
      <c r="K41" s="20">
        <v>109.85</v>
      </c>
      <c r="L41" s="20">
        <v>117.06100000000001</v>
      </c>
      <c r="M41" s="18"/>
      <c r="N41" s="11"/>
      <c r="O41" s="16">
        <v>46.816616977473281</v>
      </c>
    </row>
    <row r="42" spans="1:15" customFormat="1" x14ac:dyDescent="0.3">
      <c r="A42" s="2" t="s">
        <v>142</v>
      </c>
      <c r="B42" s="20">
        <v>67.888999999999996</v>
      </c>
      <c r="C42" s="20">
        <v>76.034000000000006</v>
      </c>
      <c r="D42" s="20">
        <v>73.445999999999998</v>
      </c>
      <c r="E42" s="20">
        <v>71.78</v>
      </c>
      <c r="F42" s="20">
        <v>81.253</v>
      </c>
      <c r="G42" s="20">
        <v>85.807000000000002</v>
      </c>
      <c r="H42" s="20">
        <v>90.947999999999993</v>
      </c>
      <c r="I42" s="20">
        <v>96.221999999999994</v>
      </c>
      <c r="J42" s="20">
        <v>101.589</v>
      </c>
      <c r="K42" s="20">
        <v>107.251</v>
      </c>
      <c r="L42" s="20">
        <v>111.804</v>
      </c>
      <c r="M42" s="18"/>
      <c r="N42" s="11"/>
      <c r="O42" s="16">
        <v>46.11015706057028</v>
      </c>
    </row>
    <row r="43" spans="1:15" customFormat="1" x14ac:dyDescent="0.3">
      <c r="A43" s="2" t="s">
        <v>72</v>
      </c>
      <c r="B43" s="20">
        <v>51.100999999999999</v>
      </c>
      <c r="C43" s="20">
        <v>60.255000000000003</v>
      </c>
      <c r="D43" s="20">
        <v>61.115000000000002</v>
      </c>
      <c r="E43" s="20">
        <v>60.289000000000001</v>
      </c>
      <c r="F43" s="20">
        <v>58.204999999999998</v>
      </c>
      <c r="G43" s="20">
        <v>57.347000000000001</v>
      </c>
      <c r="H43" s="20">
        <v>57.347000000000001</v>
      </c>
      <c r="I43" s="20">
        <v>56.609000000000002</v>
      </c>
      <c r="J43" s="20">
        <v>56.9</v>
      </c>
      <c r="K43" s="20">
        <v>58.024999999999999</v>
      </c>
      <c r="L43" s="20">
        <v>59.761000000000003</v>
      </c>
      <c r="M43" s="18"/>
      <c r="N43" s="11"/>
      <c r="O43" s="16">
        <v>45.146500225899835</v>
      </c>
    </row>
    <row r="44" spans="1:15" customFormat="1" x14ac:dyDescent="0.3">
      <c r="A44" s="2" t="s">
        <v>23</v>
      </c>
      <c r="B44" s="20">
        <v>23.277999999999999</v>
      </c>
      <c r="C44" s="20">
        <v>27.085999999999999</v>
      </c>
      <c r="D44" s="20">
        <v>30.295000000000002</v>
      </c>
      <c r="E44" s="20">
        <v>31.806999999999999</v>
      </c>
      <c r="F44" s="20">
        <v>32.377000000000002</v>
      </c>
      <c r="G44" s="20">
        <v>32.960999999999999</v>
      </c>
      <c r="H44" s="20">
        <v>33.137999999999998</v>
      </c>
      <c r="I44" s="20">
        <v>34.415999999999997</v>
      </c>
      <c r="J44" s="20">
        <v>34.71</v>
      </c>
      <c r="K44" s="20">
        <v>35.759</v>
      </c>
      <c r="L44" s="20">
        <v>36.642000000000003</v>
      </c>
      <c r="M44" s="18"/>
      <c r="N44" s="11"/>
      <c r="O44" s="16">
        <v>57.475028655641061</v>
      </c>
    </row>
    <row r="45" spans="1:15" customFormat="1" x14ac:dyDescent="0.3">
      <c r="A45" s="2" t="s">
        <v>21</v>
      </c>
      <c r="B45" s="20">
        <v>15.7</v>
      </c>
      <c r="C45" s="20">
        <v>17.495999999999999</v>
      </c>
      <c r="D45" s="20">
        <v>13.792</v>
      </c>
      <c r="E45" s="20">
        <v>13.871</v>
      </c>
      <c r="F45" s="20">
        <v>15.763</v>
      </c>
      <c r="G45" s="20">
        <v>17.149000000000001</v>
      </c>
      <c r="H45" s="20">
        <v>18.507000000000001</v>
      </c>
      <c r="I45" s="20">
        <v>19.687000000000001</v>
      </c>
      <c r="J45" s="20">
        <v>20.463999999999999</v>
      </c>
      <c r="K45" s="20">
        <v>21.216000000000001</v>
      </c>
      <c r="L45" s="20">
        <v>21.260999999999999</v>
      </c>
      <c r="M45" s="18"/>
      <c r="N45" s="11"/>
      <c r="O45" s="16">
        <v>19.081887023187999</v>
      </c>
    </row>
    <row r="46" spans="1:15" customFormat="1" x14ac:dyDescent="0.3">
      <c r="A46" s="2" t="s">
        <v>26</v>
      </c>
      <c r="B46" s="20">
        <v>20.600999999999999</v>
      </c>
      <c r="C46" s="20">
        <v>21.71</v>
      </c>
      <c r="D46" s="20">
        <v>19.273</v>
      </c>
      <c r="E46" s="20">
        <v>18.242000000000001</v>
      </c>
      <c r="F46" s="20">
        <v>19.058</v>
      </c>
      <c r="G46" s="20">
        <v>19.234999999999999</v>
      </c>
      <c r="H46" s="20">
        <v>19.452000000000002</v>
      </c>
      <c r="I46" s="20">
        <v>19.626000000000001</v>
      </c>
      <c r="J46" s="20">
        <v>19.84</v>
      </c>
      <c r="K46" s="20">
        <v>20.305</v>
      </c>
      <c r="L46" s="20">
        <v>20.669</v>
      </c>
      <c r="M46" s="18"/>
      <c r="N46" s="11"/>
      <c r="O46" s="16">
        <v>48.83158353089167</v>
      </c>
    </row>
    <row r="47" spans="1:15" customFormat="1" x14ac:dyDescent="0.3">
      <c r="A47" s="2" t="s">
        <v>53</v>
      </c>
      <c r="B47" s="20">
        <v>5.0209999999999999</v>
      </c>
      <c r="C47" s="20">
        <v>5.9219999999999997</v>
      </c>
      <c r="D47" s="20">
        <v>6.4029999999999996</v>
      </c>
      <c r="E47" s="20">
        <v>6.9269999999999996</v>
      </c>
      <c r="F47" s="20">
        <v>7.4349999999999996</v>
      </c>
      <c r="G47" s="20">
        <v>8.2219999999999995</v>
      </c>
      <c r="H47" s="20">
        <v>9.1289999999999996</v>
      </c>
      <c r="I47" s="20">
        <v>10.058</v>
      </c>
      <c r="J47" s="20">
        <v>10.984</v>
      </c>
      <c r="K47" s="20">
        <v>12.25</v>
      </c>
      <c r="L47" s="20">
        <v>13.795</v>
      </c>
      <c r="M47" s="18"/>
      <c r="N47" s="11"/>
      <c r="O47" s="16">
        <v>37.564334903950709</v>
      </c>
    </row>
    <row r="48" spans="1:15" customFormat="1" x14ac:dyDescent="0.3">
      <c r="A48" s="2" t="s">
        <v>20</v>
      </c>
      <c r="B48" s="20">
        <v>3.177</v>
      </c>
      <c r="C48" s="20">
        <v>3.6150000000000002</v>
      </c>
      <c r="D48" s="20">
        <v>4.0910000000000002</v>
      </c>
      <c r="E48" s="20">
        <v>4.41</v>
      </c>
      <c r="F48" s="20">
        <v>4.8419999999999996</v>
      </c>
      <c r="G48" s="20">
        <v>5.6639999999999997</v>
      </c>
      <c r="H48" s="20">
        <v>6.7770000000000001</v>
      </c>
      <c r="I48" s="20">
        <v>7.7409999999999997</v>
      </c>
      <c r="J48" s="20">
        <v>9.1159999999999997</v>
      </c>
      <c r="K48" s="20">
        <v>10.826000000000001</v>
      </c>
      <c r="L48" s="20">
        <v>12.561999999999999</v>
      </c>
      <c r="M48" s="18"/>
      <c r="N48" s="11"/>
      <c r="O48" s="16">
        <v>33.012259194395796</v>
      </c>
    </row>
    <row r="49" spans="1:15" customFormat="1" x14ac:dyDescent="0.3">
      <c r="A49" s="2" t="s">
        <v>61</v>
      </c>
      <c r="B49" s="20">
        <v>4.452</v>
      </c>
      <c r="C49" s="20">
        <v>5.2720000000000002</v>
      </c>
      <c r="D49" s="20">
        <v>5.641</v>
      </c>
      <c r="E49" s="20">
        <v>6.0739999999999998</v>
      </c>
      <c r="F49" s="20">
        <v>7.3170000000000002</v>
      </c>
      <c r="G49" s="20">
        <v>6.976</v>
      </c>
      <c r="H49" s="20">
        <v>7.1340000000000003</v>
      </c>
      <c r="I49" s="20">
        <v>6.476</v>
      </c>
      <c r="J49" s="20">
        <v>6.4779999999999998</v>
      </c>
      <c r="K49" s="20">
        <v>8.7629999999999999</v>
      </c>
      <c r="L49" s="20">
        <v>9.5559999999999992</v>
      </c>
      <c r="M49" s="18"/>
      <c r="N49" s="11"/>
      <c r="O49" s="16">
        <v>44.872331519464218</v>
      </c>
    </row>
    <row r="50" spans="1:15" customFormat="1" x14ac:dyDescent="0.3">
      <c r="A50" s="2" t="s">
        <v>181</v>
      </c>
      <c r="B50" s="20">
        <v>6.0259999999999998</v>
      </c>
      <c r="C50" s="20">
        <v>8.5690000000000008</v>
      </c>
      <c r="D50" s="20">
        <v>5.7450000000000001</v>
      </c>
      <c r="E50" s="20">
        <v>5.5759999999999996</v>
      </c>
      <c r="F50" s="20">
        <v>5.3849999999999998</v>
      </c>
      <c r="G50" s="20">
        <v>5.306</v>
      </c>
      <c r="H50" s="20">
        <v>5.2869999999999999</v>
      </c>
      <c r="I50" s="20">
        <v>5.4610000000000003</v>
      </c>
      <c r="J50" s="20">
        <v>5.9859999999999998</v>
      </c>
      <c r="K50" s="20">
        <v>6.7990000000000004</v>
      </c>
      <c r="L50" s="20">
        <v>7.8949999999999996</v>
      </c>
      <c r="M50" s="18"/>
      <c r="N50" s="11"/>
      <c r="O50" s="16">
        <v>54.882837238758711</v>
      </c>
    </row>
    <row r="51" spans="1:15" customFormat="1" x14ac:dyDescent="0.3">
      <c r="A51" s="2" t="s">
        <v>59</v>
      </c>
      <c r="B51" s="20">
        <v>4.9779999999999998</v>
      </c>
      <c r="C51" s="20">
        <v>5.2030000000000003</v>
      </c>
      <c r="D51" s="20">
        <v>5.3520000000000003</v>
      </c>
      <c r="E51" s="20">
        <v>5.47</v>
      </c>
      <c r="F51" s="20">
        <v>5.5789999999999997</v>
      </c>
      <c r="G51" s="20">
        <v>5.6</v>
      </c>
      <c r="H51" s="20">
        <v>5.5030000000000001</v>
      </c>
      <c r="I51" s="20">
        <v>5.5739999999999998</v>
      </c>
      <c r="J51" s="20">
        <v>5.7210000000000001</v>
      </c>
      <c r="K51" s="20">
        <v>6.1260000000000003</v>
      </c>
      <c r="L51" s="20">
        <v>6.8710000000000004</v>
      </c>
      <c r="M51" s="18"/>
      <c r="N51" s="11"/>
      <c r="O51" s="16">
        <v>47.562218017755782</v>
      </c>
    </row>
    <row r="52" spans="1:15" customFormat="1" x14ac:dyDescent="0.3">
      <c r="A52" s="2" t="s">
        <v>56</v>
      </c>
      <c r="B52" s="20">
        <v>3.7749999999999999</v>
      </c>
      <c r="C52" s="20">
        <v>4.5119999999999996</v>
      </c>
      <c r="D52" s="20">
        <v>4.3630000000000004</v>
      </c>
      <c r="E52" s="20">
        <v>4.3559999999999999</v>
      </c>
      <c r="F52" s="20">
        <v>4.9240000000000004</v>
      </c>
      <c r="G52" s="20">
        <v>5.21</v>
      </c>
      <c r="H52" s="20">
        <v>5.3760000000000003</v>
      </c>
      <c r="I52" s="20">
        <v>5.6470000000000002</v>
      </c>
      <c r="J52" s="20">
        <v>5.9660000000000002</v>
      </c>
      <c r="K52" s="20">
        <v>6.2880000000000003</v>
      </c>
      <c r="L52" s="20">
        <v>6.6980000000000004</v>
      </c>
      <c r="M52" s="18"/>
      <c r="N52" s="11"/>
      <c r="O52" s="16">
        <v>22.723200955509107</v>
      </c>
    </row>
    <row r="53" spans="1:15" customFormat="1" x14ac:dyDescent="0.3">
      <c r="A53" s="2" t="s">
        <v>52</v>
      </c>
      <c r="B53" s="20">
        <v>2.9590000000000001</v>
      </c>
      <c r="C53" s="20">
        <v>3.363</v>
      </c>
      <c r="D53" s="20">
        <v>3.9049999999999998</v>
      </c>
      <c r="E53" s="20">
        <v>4.2430000000000003</v>
      </c>
      <c r="F53" s="20">
        <v>4.5339999999999998</v>
      </c>
      <c r="G53" s="20">
        <v>4.7530000000000001</v>
      </c>
      <c r="H53" s="20">
        <v>4.8209999999999997</v>
      </c>
      <c r="I53" s="20">
        <v>5</v>
      </c>
      <c r="J53" s="20">
        <v>5.141</v>
      </c>
      <c r="K53" s="20">
        <v>5.4560000000000004</v>
      </c>
      <c r="L53" s="20">
        <v>5.6779999999999999</v>
      </c>
      <c r="M53" s="18"/>
      <c r="N53" s="11"/>
      <c r="O53" s="16">
        <v>55.988023952095809</v>
      </c>
    </row>
    <row r="54" spans="1:15" customFormat="1" x14ac:dyDescent="0.3">
      <c r="A54" s="2" t="s">
        <v>51</v>
      </c>
      <c r="B54" s="20">
        <v>8.0289999999999999</v>
      </c>
      <c r="C54" s="20">
        <v>10.635999999999999</v>
      </c>
      <c r="D54" s="20">
        <v>10.042</v>
      </c>
      <c r="E54" s="20">
        <v>8.86</v>
      </c>
      <c r="F54" s="20">
        <v>7.5880000000000001</v>
      </c>
      <c r="G54" s="20">
        <v>6.3550000000000004</v>
      </c>
      <c r="H54" s="20">
        <v>5.6630000000000003</v>
      </c>
      <c r="I54" s="20">
        <v>5.2519999999999998</v>
      </c>
      <c r="J54" s="20">
        <v>5.032</v>
      </c>
      <c r="K54" s="20">
        <v>5.2370000000000001</v>
      </c>
      <c r="L54" s="20">
        <v>5.4359999999999999</v>
      </c>
      <c r="M54" s="18"/>
      <c r="N54" s="11"/>
      <c r="O54" s="16">
        <v>43.892568064753497</v>
      </c>
    </row>
    <row r="55" spans="1:15" customFormat="1" x14ac:dyDescent="0.3">
      <c r="A55" s="2" t="s">
        <v>141</v>
      </c>
      <c r="B55" s="20">
        <v>0.58699999999999997</v>
      </c>
      <c r="C55" s="20">
        <v>0.65300000000000002</v>
      </c>
      <c r="D55" s="20">
        <v>0.65200000000000002</v>
      </c>
      <c r="E55" s="20">
        <v>0.71099999999999997</v>
      </c>
      <c r="F55" s="20">
        <v>0.83899999999999997</v>
      </c>
      <c r="G55" s="20">
        <v>0.999</v>
      </c>
      <c r="H55" s="20">
        <v>1.5189999999999999</v>
      </c>
      <c r="I55" s="20">
        <v>2.2999999999999998</v>
      </c>
      <c r="J55" s="20">
        <v>3.1349999999999998</v>
      </c>
      <c r="K55" s="20">
        <v>4.1020000000000003</v>
      </c>
      <c r="L55" s="20">
        <v>5.37</v>
      </c>
      <c r="M55" s="18"/>
      <c r="N55" s="11"/>
      <c r="O55" s="16">
        <v>35.512104283054001</v>
      </c>
    </row>
    <row r="56" spans="1:15" customFormat="1" x14ac:dyDescent="0.3">
      <c r="A56" s="2" t="s">
        <v>5</v>
      </c>
      <c r="B56" s="20">
        <v>48.020999999999958</v>
      </c>
      <c r="C56" s="20">
        <v>55.317999999999984</v>
      </c>
      <c r="D56" s="20">
        <v>56.456000000000017</v>
      </c>
      <c r="E56" s="20">
        <v>57.393999999999835</v>
      </c>
      <c r="F56" s="20">
        <v>60.122000000000071</v>
      </c>
      <c r="G56" s="20">
        <v>61.813000000000045</v>
      </c>
      <c r="H56" s="20">
        <v>63.412999999999954</v>
      </c>
      <c r="I56" s="20">
        <v>65.142000000000053</v>
      </c>
      <c r="J56" s="20">
        <v>67.994000000000085</v>
      </c>
      <c r="K56" s="20">
        <v>75.187999999999988</v>
      </c>
      <c r="L56" s="20">
        <v>83.083000000000084</v>
      </c>
      <c r="M56" s="18"/>
      <c r="N56" s="11"/>
      <c r="O56" s="16"/>
    </row>
    <row r="57" spans="1:15" customFormat="1" x14ac:dyDescent="0.3">
      <c r="A57" s="9" t="s">
        <v>0</v>
      </c>
      <c r="B57" s="12">
        <v>392.315</v>
      </c>
      <c r="C57" s="12">
        <v>437.565</v>
      </c>
      <c r="D57" s="12">
        <v>432.50299999999999</v>
      </c>
      <c r="E57" s="12">
        <v>424.291</v>
      </c>
      <c r="F57" s="12">
        <v>434.15300000000002</v>
      </c>
      <c r="G57" s="12">
        <v>435.94600000000003</v>
      </c>
      <c r="H57" s="12">
        <v>439.15199999999999</v>
      </c>
      <c r="I57" s="12">
        <v>449.36700000000002</v>
      </c>
      <c r="J57" s="12">
        <v>464.67</v>
      </c>
      <c r="K57" s="12">
        <v>493.44099999999997</v>
      </c>
      <c r="L57" s="12">
        <v>524.14200000000005</v>
      </c>
      <c r="M57" s="19"/>
      <c r="N57" s="12"/>
      <c r="O57" s="17">
        <v>43.510728008822028</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90" priority="5" stopIfTrue="1" operator="lessThan">
      <formula>$L13</formula>
    </cfRule>
  </conditionalFormatting>
  <conditionalFormatting sqref="O6">
    <cfRule type="expression" dxfId="89" priority="71">
      <formula>#REF!&gt;0.5</formula>
    </cfRule>
  </conditionalFormatting>
  <conditionalFormatting sqref="B28:L28">
    <cfRule type="expression" dxfId="88" priority="72">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122</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82</v>
      </c>
      <c r="B12" s="20">
        <v>13.753</v>
      </c>
      <c r="C12" s="20">
        <v>19.89</v>
      </c>
      <c r="D12" s="20">
        <v>21.119</v>
      </c>
      <c r="E12" s="20">
        <v>22.619</v>
      </c>
      <c r="F12" s="20">
        <v>24.477</v>
      </c>
      <c r="G12" s="20">
        <v>26.759</v>
      </c>
      <c r="H12" s="20">
        <v>29.303000000000001</v>
      </c>
      <c r="I12" s="20">
        <v>32.255000000000003</v>
      </c>
      <c r="J12" s="20">
        <v>35.323</v>
      </c>
      <c r="K12" s="20">
        <v>37.639000000000003</v>
      </c>
      <c r="L12" s="22">
        <v>39.307000000000002</v>
      </c>
      <c r="M12" s="18"/>
      <c r="N12" s="11"/>
      <c r="O12" s="16">
        <v>44.218587020123643</v>
      </c>
    </row>
    <row r="13" spans="1:15" ht="15" customHeight="1" x14ac:dyDescent="0.25">
      <c r="A13" s="2" t="s">
        <v>41</v>
      </c>
      <c r="B13" s="20">
        <v>0.67</v>
      </c>
      <c r="C13" s="20">
        <v>0.74199999999999999</v>
      </c>
      <c r="D13" s="20">
        <v>0.90100000000000002</v>
      </c>
      <c r="E13" s="20">
        <v>1.298</v>
      </c>
      <c r="F13" s="20">
        <v>1.8560000000000001</v>
      </c>
      <c r="G13" s="20">
        <v>2.7389999999999999</v>
      </c>
      <c r="H13" s="20">
        <v>4.3520000000000003</v>
      </c>
      <c r="I13" s="20">
        <v>9.8219999999999992</v>
      </c>
      <c r="J13" s="20">
        <v>21.553000000000001</v>
      </c>
      <c r="K13" s="20">
        <v>31.044</v>
      </c>
      <c r="L13" s="22">
        <v>33.625999999999998</v>
      </c>
      <c r="M13" s="18"/>
      <c r="N13" s="11"/>
      <c r="O13" s="16">
        <v>43.954083149943493</v>
      </c>
    </row>
    <row r="14" spans="1:15" ht="15" customHeight="1" x14ac:dyDescent="0.25">
      <c r="A14" s="2" t="s">
        <v>40</v>
      </c>
      <c r="B14" s="20">
        <v>28.843</v>
      </c>
      <c r="C14" s="20">
        <v>28.896999999999998</v>
      </c>
      <c r="D14" s="20">
        <v>28.972000000000001</v>
      </c>
      <c r="E14" s="20">
        <v>29.15</v>
      </c>
      <c r="F14" s="20">
        <v>29</v>
      </c>
      <c r="G14" s="20">
        <v>28.754999999999999</v>
      </c>
      <c r="H14" s="20">
        <v>28.850999999999999</v>
      </c>
      <c r="I14" s="20">
        <v>28.812000000000001</v>
      </c>
      <c r="J14" s="20">
        <v>28.832000000000001</v>
      </c>
      <c r="K14" s="20">
        <v>28.099</v>
      </c>
      <c r="L14" s="22">
        <v>28.167999999999999</v>
      </c>
      <c r="M14" s="18"/>
      <c r="N14" s="11"/>
      <c r="O14" s="16">
        <v>48.942061914228915</v>
      </c>
    </row>
    <row r="15" spans="1:15" ht="15" customHeight="1" x14ac:dyDescent="0.25">
      <c r="A15" s="2" t="s">
        <v>36</v>
      </c>
      <c r="B15" s="20">
        <v>2.3860000000000001</v>
      </c>
      <c r="C15" s="20">
        <v>3.7440000000000002</v>
      </c>
      <c r="D15" s="20">
        <v>5.0759999999999996</v>
      </c>
      <c r="E15" s="20">
        <v>6.9340000000000002</v>
      </c>
      <c r="F15" s="20">
        <v>9.4529999999999994</v>
      </c>
      <c r="G15" s="20">
        <v>12.374000000000001</v>
      </c>
      <c r="H15" s="20">
        <v>15.423999999999999</v>
      </c>
      <c r="I15" s="20">
        <v>18.827999999999999</v>
      </c>
      <c r="J15" s="20">
        <v>22.408999999999999</v>
      </c>
      <c r="K15" s="20">
        <v>25.295000000000002</v>
      </c>
      <c r="L15" s="22">
        <v>27.812999999999999</v>
      </c>
      <c r="M15" s="18"/>
      <c r="N15" s="11"/>
      <c r="O15" s="16">
        <v>41.890482867723726</v>
      </c>
    </row>
    <row r="16" spans="1:15" ht="15" customHeight="1" x14ac:dyDescent="0.25">
      <c r="A16" s="2" t="s">
        <v>45</v>
      </c>
      <c r="B16" s="20">
        <v>18.001000000000001</v>
      </c>
      <c r="C16" s="20">
        <v>20.387</v>
      </c>
      <c r="D16" s="20">
        <v>21.114000000000001</v>
      </c>
      <c r="E16" s="20">
        <v>21.63</v>
      </c>
      <c r="F16" s="20">
        <v>22.055</v>
      </c>
      <c r="G16" s="20">
        <v>22.393000000000001</v>
      </c>
      <c r="H16" s="20">
        <v>22.707000000000001</v>
      </c>
      <c r="I16" s="20">
        <v>23.013000000000002</v>
      </c>
      <c r="J16" s="20">
        <v>23.709</v>
      </c>
      <c r="K16" s="20">
        <v>24.434999999999999</v>
      </c>
      <c r="L16" s="22">
        <v>24.763999999999999</v>
      </c>
      <c r="M16" s="18"/>
      <c r="N16" s="11"/>
      <c r="O16" s="16">
        <v>49.697141011145213</v>
      </c>
    </row>
    <row r="17" spans="1:15" ht="15" customHeight="1" x14ac:dyDescent="0.25">
      <c r="A17" s="2" t="s">
        <v>42</v>
      </c>
      <c r="B17" s="20">
        <v>13.657</v>
      </c>
      <c r="C17" s="20">
        <v>14.153</v>
      </c>
      <c r="D17" s="20">
        <v>14.297000000000001</v>
      </c>
      <c r="E17" s="20">
        <v>14.7</v>
      </c>
      <c r="F17" s="20">
        <v>14.962</v>
      </c>
      <c r="G17" s="20">
        <v>15.398</v>
      </c>
      <c r="H17" s="20">
        <v>15.781000000000001</v>
      </c>
      <c r="I17" s="20">
        <v>16.103999999999999</v>
      </c>
      <c r="J17" s="20">
        <v>16.738</v>
      </c>
      <c r="K17" s="20">
        <v>17.556000000000001</v>
      </c>
      <c r="L17" s="22">
        <v>18.306000000000001</v>
      </c>
      <c r="M17" s="18"/>
      <c r="N17" s="11"/>
      <c r="O17" s="16">
        <v>35.518409264721946</v>
      </c>
    </row>
    <row r="18" spans="1:15" ht="15" customHeight="1" x14ac:dyDescent="0.25">
      <c r="A18" s="2" t="s">
        <v>121</v>
      </c>
      <c r="B18" s="20">
        <v>14.426</v>
      </c>
      <c r="C18" s="20">
        <v>14.803000000000001</v>
      </c>
      <c r="D18" s="20">
        <v>14.967000000000001</v>
      </c>
      <c r="E18" s="20">
        <v>15.077</v>
      </c>
      <c r="F18" s="20">
        <v>15.282</v>
      </c>
      <c r="G18" s="20">
        <v>15.329000000000001</v>
      </c>
      <c r="H18" s="20">
        <v>15.504</v>
      </c>
      <c r="I18" s="20">
        <v>15.834</v>
      </c>
      <c r="J18" s="20">
        <v>16.350000000000001</v>
      </c>
      <c r="K18" s="20">
        <v>16.664000000000001</v>
      </c>
      <c r="L18" s="22">
        <v>16.751999999999999</v>
      </c>
      <c r="M18" s="18"/>
      <c r="N18" s="11"/>
      <c r="O18" s="16">
        <v>60.733046800382041</v>
      </c>
    </row>
    <row r="19" spans="1:15" ht="15" customHeight="1" x14ac:dyDescent="0.25">
      <c r="A19" s="2" t="s">
        <v>118</v>
      </c>
      <c r="B19" s="20">
        <v>12.099</v>
      </c>
      <c r="C19" s="20">
        <v>12.680999999999999</v>
      </c>
      <c r="D19" s="20">
        <v>12.827999999999999</v>
      </c>
      <c r="E19" s="20">
        <v>12.933</v>
      </c>
      <c r="F19" s="20">
        <v>13.106999999999999</v>
      </c>
      <c r="G19" s="20">
        <v>13.358000000000001</v>
      </c>
      <c r="H19" s="20">
        <v>13.856</v>
      </c>
      <c r="I19" s="20">
        <v>14.381</v>
      </c>
      <c r="J19" s="20">
        <v>14.852</v>
      </c>
      <c r="K19" s="20">
        <v>15.083</v>
      </c>
      <c r="L19" s="22">
        <v>15.696</v>
      </c>
      <c r="M19" s="18"/>
      <c r="N19" s="11"/>
      <c r="O19" s="16">
        <v>57.345820591233434</v>
      </c>
    </row>
    <row r="20" spans="1:15" ht="15" customHeight="1" x14ac:dyDescent="0.25">
      <c r="A20" s="2" t="s">
        <v>87</v>
      </c>
      <c r="B20" s="20">
        <v>3.4889999999999999</v>
      </c>
      <c r="C20" s="20">
        <v>4.3150000000000004</v>
      </c>
      <c r="D20" s="20">
        <v>5.234</v>
      </c>
      <c r="E20" s="20">
        <v>6.5250000000000004</v>
      </c>
      <c r="F20" s="20">
        <v>7.7240000000000002</v>
      </c>
      <c r="G20" s="20">
        <v>8.7490000000000006</v>
      </c>
      <c r="H20" s="20">
        <v>9.6620000000000008</v>
      </c>
      <c r="I20" s="20">
        <v>10.449</v>
      </c>
      <c r="J20" s="20">
        <v>11.48</v>
      </c>
      <c r="K20" s="20">
        <v>12.363</v>
      </c>
      <c r="L20" s="22">
        <v>13.494999999999999</v>
      </c>
      <c r="M20" s="18"/>
      <c r="N20" s="11"/>
      <c r="O20" s="16">
        <v>47.380511300481665</v>
      </c>
    </row>
    <row r="21" spans="1:15" ht="15" customHeight="1" x14ac:dyDescent="0.25">
      <c r="A21" s="2" t="s">
        <v>46</v>
      </c>
      <c r="B21" s="20">
        <v>6.5679999999999996</v>
      </c>
      <c r="C21" s="20">
        <v>7.2130000000000001</v>
      </c>
      <c r="D21" s="20">
        <v>7.3659999999999997</v>
      </c>
      <c r="E21" s="20">
        <v>7.55</v>
      </c>
      <c r="F21" s="20">
        <v>7.4939999999999998</v>
      </c>
      <c r="G21" s="20">
        <v>7.7809999999999997</v>
      </c>
      <c r="H21" s="20">
        <v>8.3699999999999992</v>
      </c>
      <c r="I21" s="20">
        <v>8.9440000000000008</v>
      </c>
      <c r="J21" s="20">
        <v>9.6189999999999998</v>
      </c>
      <c r="K21" s="20">
        <v>10.14</v>
      </c>
      <c r="L21" s="22">
        <v>10.455</v>
      </c>
      <c r="M21" s="18"/>
      <c r="N21" s="11"/>
      <c r="O21" s="16">
        <v>56.996652319464367</v>
      </c>
    </row>
    <row r="22" spans="1:15" ht="15" customHeight="1" x14ac:dyDescent="0.25">
      <c r="A22" s="2" t="s">
        <v>22</v>
      </c>
      <c r="B22" s="20">
        <v>4.7439999999999998</v>
      </c>
      <c r="C22" s="20">
        <v>5.819</v>
      </c>
      <c r="D22" s="20">
        <v>6.0720000000000001</v>
      </c>
      <c r="E22" s="20">
        <v>6.05</v>
      </c>
      <c r="F22" s="20">
        <v>6.2590000000000003</v>
      </c>
      <c r="G22" s="20">
        <v>6.5730000000000004</v>
      </c>
      <c r="H22" s="20">
        <v>7.0449999999999999</v>
      </c>
      <c r="I22" s="20">
        <v>7.9089999999999998</v>
      </c>
      <c r="J22" s="20">
        <v>8.5839999999999996</v>
      </c>
      <c r="K22" s="20">
        <v>9.1630000000000003</v>
      </c>
      <c r="L22" s="22">
        <v>10.202999999999999</v>
      </c>
      <c r="M22" s="18"/>
      <c r="N22" s="11"/>
      <c r="O22" s="16">
        <v>49.652063118690585</v>
      </c>
    </row>
    <row r="23" spans="1:15" ht="15" customHeight="1" x14ac:dyDescent="0.25">
      <c r="A23" s="2" t="s">
        <v>160</v>
      </c>
      <c r="B23" s="20">
        <v>6.7359999999999998</v>
      </c>
      <c r="C23" s="20">
        <v>7.2519999999999998</v>
      </c>
      <c r="D23" s="20">
        <v>7.734</v>
      </c>
      <c r="E23" s="20">
        <v>8.3439999999999994</v>
      </c>
      <c r="F23" s="20">
        <v>8.5670000000000002</v>
      </c>
      <c r="G23" s="20">
        <v>8.7680000000000007</v>
      </c>
      <c r="H23" s="20">
        <v>9.2420000000000009</v>
      </c>
      <c r="I23" s="20">
        <v>9.484</v>
      </c>
      <c r="J23" s="20">
        <v>9.8179999999999996</v>
      </c>
      <c r="K23" s="20">
        <v>10.032999999999999</v>
      </c>
      <c r="L23" s="22">
        <v>10.179</v>
      </c>
      <c r="M23" s="18"/>
      <c r="N23" s="11"/>
      <c r="O23" s="16">
        <v>84.684153649670876</v>
      </c>
    </row>
    <row r="24" spans="1:15" ht="15" customHeight="1" x14ac:dyDescent="0.25">
      <c r="A24" s="2" t="s">
        <v>86</v>
      </c>
      <c r="B24" s="20">
        <v>6.7240000000000002</v>
      </c>
      <c r="C24" s="20">
        <v>6.8529999999999998</v>
      </c>
      <c r="D24" s="20">
        <v>7.0949999999999998</v>
      </c>
      <c r="E24" s="20">
        <v>7.758</v>
      </c>
      <c r="F24" s="20">
        <v>8.23</v>
      </c>
      <c r="G24" s="20">
        <v>8.5559999999999992</v>
      </c>
      <c r="H24" s="20">
        <v>9.2140000000000004</v>
      </c>
      <c r="I24" s="20">
        <v>9.8190000000000008</v>
      </c>
      <c r="J24" s="20">
        <v>10.132</v>
      </c>
      <c r="K24" s="20">
        <v>9.8949999999999996</v>
      </c>
      <c r="L24" s="22">
        <v>10.128</v>
      </c>
      <c r="M24" s="18"/>
      <c r="N24" s="11"/>
      <c r="O24" s="16">
        <v>50.128357030015799</v>
      </c>
    </row>
    <row r="25" spans="1:15" ht="15" customHeight="1" x14ac:dyDescent="0.25">
      <c r="A25" s="2" t="s">
        <v>111</v>
      </c>
      <c r="B25" s="20">
        <v>12.058</v>
      </c>
      <c r="C25" s="20">
        <v>11.840999999999999</v>
      </c>
      <c r="D25" s="20">
        <v>11.545999999999999</v>
      </c>
      <c r="E25" s="20">
        <v>11.382</v>
      </c>
      <c r="F25" s="20">
        <v>11.148</v>
      </c>
      <c r="G25" s="20">
        <v>11.013</v>
      </c>
      <c r="H25" s="20">
        <v>10.941000000000001</v>
      </c>
      <c r="I25" s="20">
        <v>10.85</v>
      </c>
      <c r="J25" s="20">
        <v>10.712</v>
      </c>
      <c r="K25" s="20">
        <v>10.212999999999999</v>
      </c>
      <c r="L25" s="22">
        <v>9.8369999999999997</v>
      </c>
      <c r="M25" s="18"/>
      <c r="N25" s="11"/>
      <c r="O25" s="16">
        <v>47.738131544169974</v>
      </c>
    </row>
    <row r="26" spans="1:15" ht="15" customHeight="1" x14ac:dyDescent="0.25">
      <c r="A26" s="2" t="s">
        <v>48</v>
      </c>
      <c r="B26" s="20">
        <v>18.314</v>
      </c>
      <c r="C26" s="20">
        <v>17.600999999999999</v>
      </c>
      <c r="D26" s="20">
        <v>16.736000000000001</v>
      </c>
      <c r="E26" s="20">
        <v>16.664999999999999</v>
      </c>
      <c r="F26" s="20">
        <v>15.734999999999999</v>
      </c>
      <c r="G26" s="20">
        <v>15.16</v>
      </c>
      <c r="H26" s="20">
        <v>14.925000000000001</v>
      </c>
      <c r="I26" s="20">
        <v>13.574999999999999</v>
      </c>
      <c r="J26" s="20">
        <v>12.586</v>
      </c>
      <c r="K26" s="20">
        <v>9.8640000000000008</v>
      </c>
      <c r="L26" s="20">
        <v>9.7810000000000006</v>
      </c>
      <c r="M26" s="18"/>
      <c r="N26" s="11"/>
      <c r="O26" s="16">
        <v>46.682343318679067</v>
      </c>
    </row>
    <row r="27" spans="1:15" ht="15" customHeight="1" x14ac:dyDescent="0.25">
      <c r="A27" s="2" t="s">
        <v>33</v>
      </c>
      <c r="B27" s="20">
        <v>136.02200000000002</v>
      </c>
      <c r="C27" s="20">
        <v>143.99699999999999</v>
      </c>
      <c r="D27" s="20">
        <v>148.88300000000001</v>
      </c>
      <c r="E27" s="20">
        <v>157.43099999999995</v>
      </c>
      <c r="F27" s="20">
        <v>163.50900000000001</v>
      </c>
      <c r="G27" s="20">
        <v>170.99999999999997</v>
      </c>
      <c r="H27" s="20">
        <v>182.12300000000002</v>
      </c>
      <c r="I27" s="20">
        <v>192.48000000000005</v>
      </c>
      <c r="J27" s="20">
        <v>210.45</v>
      </c>
      <c r="K27" s="20">
        <v>217.49999999999994</v>
      </c>
      <c r="L27" s="20">
        <v>227.48199999999997</v>
      </c>
      <c r="M27" s="18"/>
      <c r="N27" s="11"/>
      <c r="O27" s="16"/>
    </row>
    <row r="28" spans="1:15" ht="15" customHeight="1" x14ac:dyDescent="0.25">
      <c r="A28" s="25" t="s">
        <v>0</v>
      </c>
      <c r="B28" s="12">
        <v>298.49</v>
      </c>
      <c r="C28" s="12">
        <v>320.18799999999999</v>
      </c>
      <c r="D28" s="12">
        <v>329.94</v>
      </c>
      <c r="E28" s="12">
        <v>346.04599999999999</v>
      </c>
      <c r="F28" s="12">
        <v>358.858</v>
      </c>
      <c r="G28" s="12">
        <v>374.70499999999998</v>
      </c>
      <c r="H28" s="12">
        <v>397.3</v>
      </c>
      <c r="I28" s="12">
        <v>422.55900000000003</v>
      </c>
      <c r="J28" s="12">
        <v>463.14699999999999</v>
      </c>
      <c r="K28" s="12">
        <v>484.98599999999999</v>
      </c>
      <c r="L28" s="12">
        <v>505.99200000000002</v>
      </c>
      <c r="M28" s="19"/>
      <c r="N28" s="12"/>
      <c r="O28" s="17">
        <v>49.23081787854354</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127</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26</v>
      </c>
      <c r="B41" s="20">
        <v>13.753</v>
      </c>
      <c r="C41" s="20">
        <v>19.89</v>
      </c>
      <c r="D41" s="20">
        <v>21.119</v>
      </c>
      <c r="E41" s="20">
        <v>22.619</v>
      </c>
      <c r="F41" s="20">
        <v>24.477</v>
      </c>
      <c r="G41" s="20">
        <v>26.759</v>
      </c>
      <c r="H41" s="20">
        <v>29.303000000000001</v>
      </c>
      <c r="I41" s="20">
        <v>32.255000000000003</v>
      </c>
      <c r="J41" s="20">
        <v>35.323</v>
      </c>
      <c r="K41" s="20">
        <v>37.639000000000003</v>
      </c>
      <c r="L41" s="20">
        <v>39.307000000000002</v>
      </c>
      <c r="M41" s="18"/>
      <c r="N41" s="11"/>
      <c r="O41" s="16">
        <v>44.218587020123643</v>
      </c>
    </row>
    <row r="42" spans="1:15" customFormat="1" x14ac:dyDescent="0.3">
      <c r="A42" s="2" t="s">
        <v>55</v>
      </c>
      <c r="B42" s="20">
        <v>0.67</v>
      </c>
      <c r="C42" s="20">
        <v>0.74199999999999999</v>
      </c>
      <c r="D42" s="20">
        <v>0.90100000000000002</v>
      </c>
      <c r="E42" s="20">
        <v>1.298</v>
      </c>
      <c r="F42" s="20">
        <v>1.8560000000000001</v>
      </c>
      <c r="G42" s="20">
        <v>2.7389999999999999</v>
      </c>
      <c r="H42" s="20">
        <v>4.3520000000000003</v>
      </c>
      <c r="I42" s="20">
        <v>9.8219999999999992</v>
      </c>
      <c r="J42" s="20">
        <v>21.553000000000001</v>
      </c>
      <c r="K42" s="20">
        <v>31.044</v>
      </c>
      <c r="L42" s="20">
        <v>33.625999999999998</v>
      </c>
      <c r="M42" s="18"/>
      <c r="N42" s="11"/>
      <c r="O42" s="16">
        <v>43.954083149943493</v>
      </c>
    </row>
    <row r="43" spans="1:15" customFormat="1" x14ac:dyDescent="0.3">
      <c r="A43" s="2" t="s">
        <v>54</v>
      </c>
      <c r="B43" s="20">
        <v>28.843</v>
      </c>
      <c r="C43" s="20">
        <v>28.896999999999998</v>
      </c>
      <c r="D43" s="20">
        <v>28.972000000000001</v>
      </c>
      <c r="E43" s="20">
        <v>29.15</v>
      </c>
      <c r="F43" s="20">
        <v>29</v>
      </c>
      <c r="G43" s="20">
        <v>28.754999999999999</v>
      </c>
      <c r="H43" s="20">
        <v>28.850999999999999</v>
      </c>
      <c r="I43" s="20">
        <v>28.812000000000001</v>
      </c>
      <c r="J43" s="20">
        <v>28.832000000000001</v>
      </c>
      <c r="K43" s="20">
        <v>28.099</v>
      </c>
      <c r="L43" s="20">
        <v>28.167999999999999</v>
      </c>
      <c r="M43" s="18"/>
      <c r="N43" s="11"/>
      <c r="O43" s="16">
        <v>48.942061914228915</v>
      </c>
    </row>
    <row r="44" spans="1:15" customFormat="1" x14ac:dyDescent="0.3">
      <c r="A44" s="2" t="s">
        <v>20</v>
      </c>
      <c r="B44" s="20">
        <v>2.3860000000000001</v>
      </c>
      <c r="C44" s="20">
        <v>3.7440000000000002</v>
      </c>
      <c r="D44" s="20">
        <v>5.0759999999999996</v>
      </c>
      <c r="E44" s="20">
        <v>6.9340000000000002</v>
      </c>
      <c r="F44" s="20">
        <v>9.4529999999999994</v>
      </c>
      <c r="G44" s="20">
        <v>12.374000000000001</v>
      </c>
      <c r="H44" s="20">
        <v>15.423999999999999</v>
      </c>
      <c r="I44" s="20">
        <v>18.827999999999999</v>
      </c>
      <c r="J44" s="20">
        <v>22.408999999999999</v>
      </c>
      <c r="K44" s="20">
        <v>25.295000000000002</v>
      </c>
      <c r="L44" s="20">
        <v>27.812999999999999</v>
      </c>
      <c r="M44" s="18"/>
      <c r="N44" s="11"/>
      <c r="O44" s="16">
        <v>41.890482867723726</v>
      </c>
    </row>
    <row r="45" spans="1:15" customFormat="1" x14ac:dyDescent="0.3">
      <c r="A45" s="2" t="s">
        <v>21</v>
      </c>
      <c r="B45" s="20">
        <v>18.001000000000001</v>
      </c>
      <c r="C45" s="20">
        <v>20.387</v>
      </c>
      <c r="D45" s="20">
        <v>21.114000000000001</v>
      </c>
      <c r="E45" s="20">
        <v>21.63</v>
      </c>
      <c r="F45" s="20">
        <v>22.055</v>
      </c>
      <c r="G45" s="20">
        <v>22.393000000000001</v>
      </c>
      <c r="H45" s="20">
        <v>22.707000000000001</v>
      </c>
      <c r="I45" s="20">
        <v>23.013000000000002</v>
      </c>
      <c r="J45" s="20">
        <v>23.709</v>
      </c>
      <c r="K45" s="20">
        <v>24.434999999999999</v>
      </c>
      <c r="L45" s="20">
        <v>24.763999999999999</v>
      </c>
      <c r="M45" s="18"/>
      <c r="N45" s="11"/>
      <c r="O45" s="16">
        <v>49.697141011145213</v>
      </c>
    </row>
    <row r="46" spans="1:15" customFormat="1" x14ac:dyDescent="0.3">
      <c r="A46" s="2" t="s">
        <v>56</v>
      </c>
      <c r="B46" s="20">
        <v>13.657</v>
      </c>
      <c r="C46" s="20">
        <v>14.153</v>
      </c>
      <c r="D46" s="20">
        <v>14.297000000000001</v>
      </c>
      <c r="E46" s="20">
        <v>14.7</v>
      </c>
      <c r="F46" s="20">
        <v>14.962</v>
      </c>
      <c r="G46" s="20">
        <v>15.398</v>
      </c>
      <c r="H46" s="20">
        <v>15.781000000000001</v>
      </c>
      <c r="I46" s="20">
        <v>16.103999999999999</v>
      </c>
      <c r="J46" s="20">
        <v>16.738</v>
      </c>
      <c r="K46" s="20">
        <v>17.556000000000001</v>
      </c>
      <c r="L46" s="20">
        <v>18.306000000000001</v>
      </c>
      <c r="M46" s="18"/>
      <c r="N46" s="11"/>
      <c r="O46" s="16">
        <v>35.518409264721946</v>
      </c>
    </row>
    <row r="47" spans="1:15" customFormat="1" x14ac:dyDescent="0.3">
      <c r="A47" s="2" t="s">
        <v>126</v>
      </c>
      <c r="B47" s="20">
        <v>14.426</v>
      </c>
      <c r="C47" s="20">
        <v>14.803000000000001</v>
      </c>
      <c r="D47" s="20">
        <v>14.967000000000001</v>
      </c>
      <c r="E47" s="20">
        <v>15.077</v>
      </c>
      <c r="F47" s="20">
        <v>15.282</v>
      </c>
      <c r="G47" s="20">
        <v>15.329000000000001</v>
      </c>
      <c r="H47" s="20">
        <v>15.504</v>
      </c>
      <c r="I47" s="20">
        <v>15.834</v>
      </c>
      <c r="J47" s="20">
        <v>16.350000000000001</v>
      </c>
      <c r="K47" s="20">
        <v>16.664000000000001</v>
      </c>
      <c r="L47" s="20">
        <v>16.751999999999999</v>
      </c>
      <c r="M47" s="18"/>
      <c r="N47" s="11"/>
      <c r="O47" s="16">
        <v>60.733046800382041</v>
      </c>
    </row>
    <row r="48" spans="1:15" customFormat="1" x14ac:dyDescent="0.3">
      <c r="A48" s="2" t="s">
        <v>123</v>
      </c>
      <c r="B48" s="20">
        <v>12.099</v>
      </c>
      <c r="C48" s="20">
        <v>12.680999999999999</v>
      </c>
      <c r="D48" s="20">
        <v>12.827999999999999</v>
      </c>
      <c r="E48" s="20">
        <v>12.933</v>
      </c>
      <c r="F48" s="20">
        <v>13.106999999999999</v>
      </c>
      <c r="G48" s="20">
        <v>13.358000000000001</v>
      </c>
      <c r="H48" s="20">
        <v>13.856</v>
      </c>
      <c r="I48" s="20">
        <v>14.381</v>
      </c>
      <c r="J48" s="20">
        <v>14.852</v>
      </c>
      <c r="K48" s="20">
        <v>15.083</v>
      </c>
      <c r="L48" s="20">
        <v>15.696</v>
      </c>
      <c r="M48" s="18"/>
      <c r="N48" s="11"/>
      <c r="O48" s="16">
        <v>57.345820591233434</v>
      </c>
    </row>
    <row r="49" spans="1:15" customFormat="1" x14ac:dyDescent="0.3">
      <c r="A49" s="2" t="s">
        <v>93</v>
      </c>
      <c r="B49" s="20">
        <v>3.4889999999999999</v>
      </c>
      <c r="C49" s="20">
        <v>4.3150000000000004</v>
      </c>
      <c r="D49" s="20">
        <v>5.234</v>
      </c>
      <c r="E49" s="20">
        <v>6.5250000000000004</v>
      </c>
      <c r="F49" s="20">
        <v>7.7240000000000002</v>
      </c>
      <c r="G49" s="20">
        <v>8.7490000000000006</v>
      </c>
      <c r="H49" s="20">
        <v>9.6620000000000008</v>
      </c>
      <c r="I49" s="20">
        <v>10.449</v>
      </c>
      <c r="J49" s="20">
        <v>11.48</v>
      </c>
      <c r="K49" s="20">
        <v>12.363</v>
      </c>
      <c r="L49" s="20">
        <v>13.494999999999999</v>
      </c>
      <c r="M49" s="18"/>
      <c r="N49" s="11"/>
      <c r="O49" s="16">
        <v>47.380511300481665</v>
      </c>
    </row>
    <row r="50" spans="1:15" customFormat="1" x14ac:dyDescent="0.3">
      <c r="A50" s="2" t="s">
        <v>59</v>
      </c>
      <c r="B50" s="20">
        <v>6.5679999999999996</v>
      </c>
      <c r="C50" s="20">
        <v>7.2130000000000001</v>
      </c>
      <c r="D50" s="20">
        <v>7.3659999999999997</v>
      </c>
      <c r="E50" s="20">
        <v>7.55</v>
      </c>
      <c r="F50" s="20">
        <v>7.4939999999999998</v>
      </c>
      <c r="G50" s="20">
        <v>7.7809999999999997</v>
      </c>
      <c r="H50" s="20">
        <v>8.3699999999999992</v>
      </c>
      <c r="I50" s="20">
        <v>8.9440000000000008</v>
      </c>
      <c r="J50" s="20">
        <v>9.6189999999999998</v>
      </c>
      <c r="K50" s="20">
        <v>10.14</v>
      </c>
      <c r="L50" s="20">
        <v>10.455</v>
      </c>
      <c r="M50" s="18"/>
      <c r="N50" s="11"/>
      <c r="O50" s="16">
        <v>56.996652319464367</v>
      </c>
    </row>
    <row r="51" spans="1:15" customFormat="1" x14ac:dyDescent="0.3">
      <c r="A51" s="2" t="s">
        <v>22</v>
      </c>
      <c r="B51" s="20">
        <v>4.7439999999999998</v>
      </c>
      <c r="C51" s="20">
        <v>5.819</v>
      </c>
      <c r="D51" s="20">
        <v>6.0720000000000001</v>
      </c>
      <c r="E51" s="20">
        <v>6.05</v>
      </c>
      <c r="F51" s="20">
        <v>6.2590000000000003</v>
      </c>
      <c r="G51" s="20">
        <v>6.5730000000000004</v>
      </c>
      <c r="H51" s="20">
        <v>7.0449999999999999</v>
      </c>
      <c r="I51" s="20">
        <v>7.9089999999999998</v>
      </c>
      <c r="J51" s="20">
        <v>8.5839999999999996</v>
      </c>
      <c r="K51" s="20">
        <v>9.1630000000000003</v>
      </c>
      <c r="L51" s="20">
        <v>10.202999999999999</v>
      </c>
      <c r="M51" s="18"/>
      <c r="N51" s="11"/>
      <c r="O51" s="16">
        <v>49.652063118690585</v>
      </c>
    </row>
    <row r="52" spans="1:15" customFormat="1" x14ac:dyDescent="0.3">
      <c r="A52" s="2" t="s">
        <v>162</v>
      </c>
      <c r="B52" s="20">
        <v>6.7359999999999998</v>
      </c>
      <c r="C52" s="20">
        <v>7.2519999999999998</v>
      </c>
      <c r="D52" s="20">
        <v>7.734</v>
      </c>
      <c r="E52" s="20">
        <v>8.3439999999999994</v>
      </c>
      <c r="F52" s="20">
        <v>8.5670000000000002</v>
      </c>
      <c r="G52" s="20">
        <v>8.7680000000000007</v>
      </c>
      <c r="H52" s="20">
        <v>9.2420000000000009</v>
      </c>
      <c r="I52" s="20">
        <v>9.484</v>
      </c>
      <c r="J52" s="20">
        <v>9.8179999999999996</v>
      </c>
      <c r="K52" s="20">
        <v>10.032999999999999</v>
      </c>
      <c r="L52" s="20">
        <v>10.179</v>
      </c>
      <c r="M52" s="18"/>
      <c r="N52" s="11"/>
      <c r="O52" s="16">
        <v>84.684153649670876</v>
      </c>
    </row>
    <row r="53" spans="1:15" customFormat="1" x14ac:dyDescent="0.3">
      <c r="A53" s="2" t="s">
        <v>86</v>
      </c>
      <c r="B53" s="20">
        <v>6.7240000000000002</v>
      </c>
      <c r="C53" s="20">
        <v>6.8529999999999998</v>
      </c>
      <c r="D53" s="20">
        <v>7.0949999999999998</v>
      </c>
      <c r="E53" s="20">
        <v>7.758</v>
      </c>
      <c r="F53" s="20">
        <v>8.23</v>
      </c>
      <c r="G53" s="20">
        <v>8.5559999999999992</v>
      </c>
      <c r="H53" s="20">
        <v>9.2140000000000004</v>
      </c>
      <c r="I53" s="20">
        <v>9.8190000000000008</v>
      </c>
      <c r="J53" s="20">
        <v>10.132</v>
      </c>
      <c r="K53" s="20">
        <v>9.8949999999999996</v>
      </c>
      <c r="L53" s="20">
        <v>10.128</v>
      </c>
      <c r="M53" s="18"/>
      <c r="N53" s="11"/>
      <c r="O53" s="16">
        <v>50.128357030015799</v>
      </c>
    </row>
    <row r="54" spans="1:15" customFormat="1" x14ac:dyDescent="0.3">
      <c r="A54" s="2" t="s">
        <v>116</v>
      </c>
      <c r="B54" s="20">
        <v>12.058</v>
      </c>
      <c r="C54" s="20">
        <v>11.840999999999999</v>
      </c>
      <c r="D54" s="20">
        <v>11.545999999999999</v>
      </c>
      <c r="E54" s="20">
        <v>11.382</v>
      </c>
      <c r="F54" s="20">
        <v>11.148</v>
      </c>
      <c r="G54" s="20">
        <v>11.013</v>
      </c>
      <c r="H54" s="20">
        <v>10.941000000000001</v>
      </c>
      <c r="I54" s="20">
        <v>10.85</v>
      </c>
      <c r="J54" s="20">
        <v>10.712</v>
      </c>
      <c r="K54" s="20">
        <v>10.212999999999999</v>
      </c>
      <c r="L54" s="20">
        <v>9.8369999999999997</v>
      </c>
      <c r="M54" s="18"/>
      <c r="N54" s="11"/>
      <c r="O54" s="16">
        <v>47.738131544169974</v>
      </c>
    </row>
    <row r="55" spans="1:15" customFormat="1" x14ac:dyDescent="0.3">
      <c r="A55" s="2" t="s">
        <v>48</v>
      </c>
      <c r="B55" s="20">
        <v>18.314</v>
      </c>
      <c r="C55" s="20">
        <v>17.600999999999999</v>
      </c>
      <c r="D55" s="20">
        <v>16.736000000000001</v>
      </c>
      <c r="E55" s="20">
        <v>16.664999999999999</v>
      </c>
      <c r="F55" s="20">
        <v>15.734999999999999</v>
      </c>
      <c r="G55" s="20">
        <v>15.16</v>
      </c>
      <c r="H55" s="20">
        <v>14.925000000000001</v>
      </c>
      <c r="I55" s="20">
        <v>13.574999999999999</v>
      </c>
      <c r="J55" s="20">
        <v>12.586</v>
      </c>
      <c r="K55" s="20">
        <v>9.8640000000000008</v>
      </c>
      <c r="L55" s="20">
        <v>9.7810000000000006</v>
      </c>
      <c r="M55" s="18"/>
      <c r="N55" s="11"/>
      <c r="O55" s="16">
        <v>46.682343318679067</v>
      </c>
    </row>
    <row r="56" spans="1:15" customFormat="1" x14ac:dyDescent="0.3">
      <c r="A56" s="2" t="s">
        <v>5</v>
      </c>
      <c r="B56" s="20">
        <v>136.02200000000002</v>
      </c>
      <c r="C56" s="20">
        <v>143.99699999999999</v>
      </c>
      <c r="D56" s="20">
        <v>148.88300000000001</v>
      </c>
      <c r="E56" s="20">
        <v>157.43099999999995</v>
      </c>
      <c r="F56" s="20">
        <v>163.50900000000001</v>
      </c>
      <c r="G56" s="20">
        <v>170.99999999999997</v>
      </c>
      <c r="H56" s="20">
        <v>182.12300000000002</v>
      </c>
      <c r="I56" s="20">
        <v>192.48000000000005</v>
      </c>
      <c r="J56" s="20">
        <v>210.45</v>
      </c>
      <c r="K56" s="20">
        <v>217.49999999999994</v>
      </c>
      <c r="L56" s="20">
        <v>227.48199999999997</v>
      </c>
      <c r="M56" s="18"/>
      <c r="N56" s="11"/>
      <c r="O56" s="16"/>
    </row>
    <row r="57" spans="1:15" customFormat="1" x14ac:dyDescent="0.3">
      <c r="A57" s="9" t="s">
        <v>0</v>
      </c>
      <c r="B57" s="12">
        <v>298.49</v>
      </c>
      <c r="C57" s="12">
        <v>320.18799999999999</v>
      </c>
      <c r="D57" s="12">
        <v>329.94</v>
      </c>
      <c r="E57" s="12">
        <v>346.04599999999999</v>
      </c>
      <c r="F57" s="12">
        <v>358.858</v>
      </c>
      <c r="G57" s="12">
        <v>374.70499999999998</v>
      </c>
      <c r="H57" s="12">
        <v>397.3</v>
      </c>
      <c r="I57" s="12">
        <v>422.55900000000003</v>
      </c>
      <c r="J57" s="12">
        <v>463.14699999999999</v>
      </c>
      <c r="K57" s="12">
        <v>484.98599999999999</v>
      </c>
      <c r="L57" s="12">
        <v>505.99200000000002</v>
      </c>
      <c r="M57" s="19"/>
      <c r="N57" s="12"/>
      <c r="O57" s="17">
        <v>49.23081787854354</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87" priority="5" stopIfTrue="1" operator="lessThan">
      <formula>$L13</formula>
    </cfRule>
  </conditionalFormatting>
  <conditionalFormatting sqref="O6">
    <cfRule type="expression" dxfId="86" priority="69">
      <formula>#REF!&gt;0.5</formula>
    </cfRule>
  </conditionalFormatting>
  <conditionalFormatting sqref="B28:L28">
    <cfRule type="expression" dxfId="85" priority="70">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84"/>
  <sheetViews>
    <sheetView zoomScale="90" zoomScaleNormal="90" zoomScaleSheetLayoutView="10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169</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39</v>
      </c>
      <c r="B12" s="20" t="s">
        <v>31</v>
      </c>
      <c r="C12" s="20" t="s">
        <v>31</v>
      </c>
      <c r="D12" s="20" t="s">
        <v>31</v>
      </c>
      <c r="E12" s="20" t="s">
        <v>31</v>
      </c>
      <c r="F12" s="20">
        <v>96.491</v>
      </c>
      <c r="G12" s="20">
        <v>95.070999999999998</v>
      </c>
      <c r="H12" s="20">
        <v>93.566000000000003</v>
      </c>
      <c r="I12" s="20">
        <v>92.575000000000003</v>
      </c>
      <c r="J12" s="20">
        <v>91.405000000000001</v>
      </c>
      <c r="K12" s="20">
        <v>90.277000000000001</v>
      </c>
      <c r="L12" s="22">
        <v>89.01</v>
      </c>
      <c r="M12" s="18"/>
      <c r="N12" s="11"/>
      <c r="O12" s="16">
        <v>53.172677227277831</v>
      </c>
    </row>
    <row r="13" spans="1:15" ht="15" customHeight="1" x14ac:dyDescent="0.25">
      <c r="A13" s="2" t="s">
        <v>22</v>
      </c>
      <c r="B13" s="20" t="s">
        <v>31</v>
      </c>
      <c r="C13" s="20" t="s">
        <v>31</v>
      </c>
      <c r="D13" s="20" t="s">
        <v>31</v>
      </c>
      <c r="E13" s="20" t="s">
        <v>31</v>
      </c>
      <c r="F13" s="20">
        <v>5.4329999999999998</v>
      </c>
      <c r="G13" s="20">
        <v>5.5449999999999999</v>
      </c>
      <c r="H13" s="20">
        <v>5.7439999999999998</v>
      </c>
      <c r="I13" s="20">
        <v>6.2569999999999997</v>
      </c>
      <c r="J13" s="20">
        <v>7.15</v>
      </c>
      <c r="K13" s="20">
        <v>7.8029999999999999</v>
      </c>
      <c r="L13" s="22">
        <v>8.25</v>
      </c>
      <c r="M13" s="18"/>
      <c r="N13" s="11"/>
      <c r="O13" s="16">
        <v>41.963636363636361</v>
      </c>
    </row>
    <row r="14" spans="1:15" ht="15" customHeight="1" x14ac:dyDescent="0.25">
      <c r="A14" s="2" t="s">
        <v>119</v>
      </c>
      <c r="B14" s="20" t="s">
        <v>31</v>
      </c>
      <c r="C14" s="20" t="s">
        <v>31</v>
      </c>
      <c r="D14" s="20" t="s">
        <v>31</v>
      </c>
      <c r="E14" s="20" t="s">
        <v>31</v>
      </c>
      <c r="F14" s="20">
        <v>4.2809999999999997</v>
      </c>
      <c r="G14" s="20">
        <v>4.9850000000000003</v>
      </c>
      <c r="H14" s="20">
        <v>5.6539999999999999</v>
      </c>
      <c r="I14" s="20">
        <v>6.26</v>
      </c>
      <c r="J14" s="20">
        <v>6.9359999999999999</v>
      </c>
      <c r="K14" s="20">
        <v>7.6470000000000002</v>
      </c>
      <c r="L14" s="22">
        <v>8.234</v>
      </c>
      <c r="M14" s="18"/>
      <c r="N14" s="11"/>
      <c r="O14" s="16">
        <v>34.879766820500365</v>
      </c>
    </row>
    <row r="15" spans="1:15" ht="15" customHeight="1" x14ac:dyDescent="0.25">
      <c r="A15" s="2" t="s">
        <v>161</v>
      </c>
      <c r="B15" s="20" t="s">
        <v>31</v>
      </c>
      <c r="C15" s="20" t="s">
        <v>31</v>
      </c>
      <c r="D15" s="20" t="s">
        <v>31</v>
      </c>
      <c r="E15" s="20" t="s">
        <v>31</v>
      </c>
      <c r="F15" s="20">
        <v>2.5819999999999999</v>
      </c>
      <c r="G15" s="20">
        <v>2.8849999999999998</v>
      </c>
      <c r="H15" s="20">
        <v>3.2549999999999999</v>
      </c>
      <c r="I15" s="20">
        <v>3.5760000000000001</v>
      </c>
      <c r="J15" s="20">
        <v>3.863</v>
      </c>
      <c r="K15" s="20">
        <v>4.2329999999999997</v>
      </c>
      <c r="L15" s="22">
        <v>4.9710000000000001</v>
      </c>
      <c r="M15" s="18"/>
      <c r="N15" s="11"/>
      <c r="O15" s="16">
        <v>43.532488432910888</v>
      </c>
    </row>
    <row r="16" spans="1:15" ht="15" customHeight="1" x14ac:dyDescent="0.25">
      <c r="A16" s="2" t="s">
        <v>45</v>
      </c>
      <c r="B16" s="20" t="s">
        <v>31</v>
      </c>
      <c r="C16" s="20" t="s">
        <v>31</v>
      </c>
      <c r="D16" s="20" t="s">
        <v>31</v>
      </c>
      <c r="E16" s="20" t="s">
        <v>31</v>
      </c>
      <c r="F16" s="20">
        <v>1.417</v>
      </c>
      <c r="G16" s="20">
        <v>1.6559999999999999</v>
      </c>
      <c r="H16" s="20">
        <v>1.9330000000000001</v>
      </c>
      <c r="I16" s="20">
        <v>2.2290000000000001</v>
      </c>
      <c r="J16" s="20">
        <v>2.5840000000000001</v>
      </c>
      <c r="K16" s="20">
        <v>2.9689999999999999</v>
      </c>
      <c r="L16" s="22">
        <v>3.27</v>
      </c>
      <c r="M16" s="18"/>
      <c r="N16" s="11"/>
      <c r="O16" s="16">
        <v>44.159021406727831</v>
      </c>
    </row>
    <row r="17" spans="1:15" ht="15" customHeight="1" x14ac:dyDescent="0.25">
      <c r="A17" s="2" t="s">
        <v>87</v>
      </c>
      <c r="B17" s="20" t="s">
        <v>31</v>
      </c>
      <c r="C17" s="20" t="s">
        <v>31</v>
      </c>
      <c r="D17" s="20" t="s">
        <v>31</v>
      </c>
      <c r="E17" s="20" t="s">
        <v>31</v>
      </c>
      <c r="F17" s="20">
        <v>1.7869999999999999</v>
      </c>
      <c r="G17" s="20">
        <v>1.8460000000000001</v>
      </c>
      <c r="H17" s="20">
        <v>1.966</v>
      </c>
      <c r="I17" s="20">
        <v>2.08</v>
      </c>
      <c r="J17" s="20">
        <v>2.169</v>
      </c>
      <c r="K17" s="20">
        <v>2.2949999999999999</v>
      </c>
      <c r="L17" s="22">
        <v>2.4220000000000002</v>
      </c>
      <c r="M17" s="18"/>
      <c r="N17" s="11"/>
      <c r="O17" s="16">
        <v>44.591246903385631</v>
      </c>
    </row>
    <row r="18" spans="1:15" ht="15" customHeight="1" x14ac:dyDescent="0.25">
      <c r="A18" s="2" t="s">
        <v>146</v>
      </c>
      <c r="B18" s="20" t="s">
        <v>31</v>
      </c>
      <c r="C18" s="20" t="s">
        <v>31</v>
      </c>
      <c r="D18" s="20" t="s">
        <v>31</v>
      </c>
      <c r="E18" s="20" t="s">
        <v>31</v>
      </c>
      <c r="F18" s="20">
        <v>1.556</v>
      </c>
      <c r="G18" s="20">
        <v>1.581</v>
      </c>
      <c r="H18" s="20">
        <v>1.5920000000000001</v>
      </c>
      <c r="I18" s="20">
        <v>1.62</v>
      </c>
      <c r="J18" s="20">
        <v>1.641</v>
      </c>
      <c r="K18" s="20">
        <v>1.696</v>
      </c>
      <c r="L18" s="22">
        <v>1.764</v>
      </c>
      <c r="M18" s="18"/>
      <c r="N18" s="11"/>
      <c r="O18" s="16">
        <v>53.741496598639451</v>
      </c>
    </row>
    <row r="19" spans="1:15" ht="15" customHeight="1" x14ac:dyDescent="0.25">
      <c r="A19" s="2" t="s">
        <v>84</v>
      </c>
      <c r="B19" s="20" t="s">
        <v>31</v>
      </c>
      <c r="C19" s="20" t="s">
        <v>31</v>
      </c>
      <c r="D19" s="20" t="s">
        <v>31</v>
      </c>
      <c r="E19" s="20" t="s">
        <v>31</v>
      </c>
      <c r="F19" s="20">
        <v>0.61</v>
      </c>
      <c r="G19" s="20">
        <v>0.76300000000000001</v>
      </c>
      <c r="H19" s="20">
        <v>0.94</v>
      </c>
      <c r="I19" s="20">
        <v>1.1160000000000001</v>
      </c>
      <c r="J19" s="20">
        <v>1.286</v>
      </c>
      <c r="K19" s="20">
        <v>1.51</v>
      </c>
      <c r="L19" s="22">
        <v>1.7410000000000001</v>
      </c>
      <c r="M19" s="18"/>
      <c r="N19" s="11"/>
      <c r="O19" s="16">
        <v>34.003446295232621</v>
      </c>
    </row>
    <row r="20" spans="1:15" ht="15" customHeight="1" x14ac:dyDescent="0.25">
      <c r="A20" s="2" t="s">
        <v>88</v>
      </c>
      <c r="B20" s="20" t="s">
        <v>31</v>
      </c>
      <c r="C20" s="20" t="s">
        <v>31</v>
      </c>
      <c r="D20" s="20" t="s">
        <v>31</v>
      </c>
      <c r="E20" s="20" t="s">
        <v>31</v>
      </c>
      <c r="F20" s="20">
        <v>0.499</v>
      </c>
      <c r="G20" s="20">
        <v>0.628</v>
      </c>
      <c r="H20" s="20">
        <v>0.80200000000000005</v>
      </c>
      <c r="I20" s="20">
        <v>0.93899999999999995</v>
      </c>
      <c r="J20" s="20">
        <v>1.0980000000000001</v>
      </c>
      <c r="K20" s="20">
        <v>1.272</v>
      </c>
      <c r="L20" s="22">
        <v>1.4870000000000001</v>
      </c>
      <c r="M20" s="18"/>
      <c r="N20" s="11"/>
      <c r="O20" s="16">
        <v>39.340954942837925</v>
      </c>
    </row>
    <row r="21" spans="1:15" ht="15" customHeight="1" x14ac:dyDescent="0.25">
      <c r="A21" s="2" t="s">
        <v>42</v>
      </c>
      <c r="B21" s="20" t="s">
        <v>31</v>
      </c>
      <c r="C21" s="20" t="s">
        <v>31</v>
      </c>
      <c r="D21" s="20" t="s">
        <v>31</v>
      </c>
      <c r="E21" s="20" t="s">
        <v>31</v>
      </c>
      <c r="F21" s="20">
        <v>0.65900000000000003</v>
      </c>
      <c r="G21" s="20">
        <v>0.751</v>
      </c>
      <c r="H21" s="20">
        <v>0.86499999999999999</v>
      </c>
      <c r="I21" s="20">
        <v>0.94699999999999995</v>
      </c>
      <c r="J21" s="20">
        <v>1.0609999999999999</v>
      </c>
      <c r="K21" s="20">
        <v>1.1579999999999999</v>
      </c>
      <c r="L21" s="22">
        <v>1.2869999999999999</v>
      </c>
      <c r="M21" s="18"/>
      <c r="N21" s="11"/>
      <c r="O21" s="16">
        <v>22.999222999222997</v>
      </c>
    </row>
    <row r="22" spans="1:15" ht="15" customHeight="1" x14ac:dyDescent="0.25">
      <c r="A22" s="2" t="s">
        <v>118</v>
      </c>
      <c r="B22" s="20" t="s">
        <v>31</v>
      </c>
      <c r="C22" s="20" t="s">
        <v>31</v>
      </c>
      <c r="D22" s="20" t="s">
        <v>31</v>
      </c>
      <c r="E22" s="20" t="s">
        <v>31</v>
      </c>
      <c r="F22" s="20">
        <v>0.83499999999999996</v>
      </c>
      <c r="G22" s="20">
        <v>0.91800000000000004</v>
      </c>
      <c r="H22" s="20">
        <v>1.006</v>
      </c>
      <c r="I22" s="20">
        <v>0.88900000000000001</v>
      </c>
      <c r="J22" s="20">
        <v>1.0109999999999999</v>
      </c>
      <c r="K22" s="20">
        <v>1.111</v>
      </c>
      <c r="L22" s="22">
        <v>1.266</v>
      </c>
      <c r="M22" s="18"/>
      <c r="N22" s="11"/>
      <c r="O22" s="16">
        <v>22.432859399684041</v>
      </c>
    </row>
    <row r="23" spans="1:15" ht="15" customHeight="1" x14ac:dyDescent="0.25">
      <c r="A23" s="2" t="s">
        <v>89</v>
      </c>
      <c r="B23" s="20" t="s">
        <v>31</v>
      </c>
      <c r="C23" s="20" t="s">
        <v>31</v>
      </c>
      <c r="D23" s="20" t="s">
        <v>31</v>
      </c>
      <c r="E23" s="20" t="s">
        <v>31</v>
      </c>
      <c r="F23" s="20">
        <v>0.34599999999999997</v>
      </c>
      <c r="G23" s="20">
        <v>0.442</v>
      </c>
      <c r="H23" s="20">
        <v>0.55100000000000005</v>
      </c>
      <c r="I23" s="20">
        <v>0.67900000000000005</v>
      </c>
      <c r="J23" s="20">
        <v>0.80200000000000005</v>
      </c>
      <c r="K23" s="20">
        <v>0.95299999999999996</v>
      </c>
      <c r="L23" s="22">
        <v>1.127</v>
      </c>
      <c r="M23" s="18"/>
      <c r="N23" s="11"/>
      <c r="O23" s="16">
        <v>41.259982253771078</v>
      </c>
    </row>
    <row r="24" spans="1:15" ht="15" customHeight="1" x14ac:dyDescent="0.25">
      <c r="A24" s="2" t="s">
        <v>82</v>
      </c>
      <c r="B24" s="20" t="s">
        <v>31</v>
      </c>
      <c r="C24" s="20" t="s">
        <v>31</v>
      </c>
      <c r="D24" s="20" t="s">
        <v>31</v>
      </c>
      <c r="E24" s="20" t="s">
        <v>31</v>
      </c>
      <c r="F24" s="20">
        <v>0.47699999999999998</v>
      </c>
      <c r="G24" s="20">
        <v>0.58499999999999996</v>
      </c>
      <c r="H24" s="20">
        <v>0.71399999999999997</v>
      </c>
      <c r="I24" s="20">
        <v>0.78700000000000003</v>
      </c>
      <c r="J24" s="20">
        <v>0.86799999999999999</v>
      </c>
      <c r="K24" s="20">
        <v>0.92600000000000005</v>
      </c>
      <c r="L24" s="22">
        <v>0.96299999999999997</v>
      </c>
      <c r="M24" s="18"/>
      <c r="N24" s="11"/>
      <c r="O24" s="16">
        <v>40.913811007268954</v>
      </c>
    </row>
    <row r="25" spans="1:15" ht="15" customHeight="1" x14ac:dyDescent="0.25">
      <c r="A25" s="2" t="s">
        <v>36</v>
      </c>
      <c r="B25" s="20" t="s">
        <v>31</v>
      </c>
      <c r="C25" s="20" t="s">
        <v>31</v>
      </c>
      <c r="D25" s="20" t="s">
        <v>31</v>
      </c>
      <c r="E25" s="20" t="s">
        <v>31</v>
      </c>
      <c r="F25" s="20">
        <v>0.113</v>
      </c>
      <c r="G25" s="20">
        <v>0.13400000000000001</v>
      </c>
      <c r="H25" s="20">
        <v>0.39100000000000001</v>
      </c>
      <c r="I25" s="20">
        <v>0.45900000000000002</v>
      </c>
      <c r="J25" s="20">
        <v>0.51800000000000002</v>
      </c>
      <c r="K25" s="20">
        <v>0.58899999999999997</v>
      </c>
      <c r="L25" s="22">
        <v>0.72299999999999998</v>
      </c>
      <c r="M25" s="18"/>
      <c r="N25" s="11"/>
      <c r="O25" s="16">
        <v>22.130013831258648</v>
      </c>
    </row>
    <row r="26" spans="1:15" ht="15" customHeight="1" x14ac:dyDescent="0.25">
      <c r="A26" s="2" t="s">
        <v>50</v>
      </c>
      <c r="B26" s="20" t="s">
        <v>31</v>
      </c>
      <c r="C26" s="20" t="s">
        <v>31</v>
      </c>
      <c r="D26" s="20" t="s">
        <v>31</v>
      </c>
      <c r="E26" s="20" t="s">
        <v>31</v>
      </c>
      <c r="F26" s="20">
        <v>0.44600000000000001</v>
      </c>
      <c r="G26" s="20">
        <v>0.44600000000000001</v>
      </c>
      <c r="H26" s="20">
        <v>0.497</v>
      </c>
      <c r="I26" s="20">
        <v>0.55200000000000005</v>
      </c>
      <c r="J26" s="20">
        <v>0.56799999999999995</v>
      </c>
      <c r="K26" s="20">
        <v>0.59399999999999997</v>
      </c>
      <c r="L26" s="20">
        <v>0.63400000000000001</v>
      </c>
      <c r="M26" s="18"/>
      <c r="N26" s="11"/>
      <c r="O26" s="16">
        <v>33.280757097791799</v>
      </c>
    </row>
    <row r="27" spans="1:15" ht="15" customHeight="1" x14ac:dyDescent="0.25">
      <c r="A27" s="2" t="s">
        <v>33</v>
      </c>
      <c r="B27" s="20" t="s">
        <v>31</v>
      </c>
      <c r="C27" s="20" t="s">
        <v>31</v>
      </c>
      <c r="D27" s="20" t="s">
        <v>31</v>
      </c>
      <c r="E27" s="20" t="s">
        <v>31</v>
      </c>
      <c r="F27" s="20">
        <v>93.564999999999998</v>
      </c>
      <c r="G27" s="20">
        <v>92.712999999999994</v>
      </c>
      <c r="H27" s="20">
        <v>92.229000000000013</v>
      </c>
      <c r="I27" s="20">
        <v>90.465999999999994</v>
      </c>
      <c r="J27" s="20">
        <v>88.556999999999988</v>
      </c>
      <c r="K27" s="20">
        <v>87.179999999999978</v>
      </c>
      <c r="L27" s="20">
        <v>86.518000000000015</v>
      </c>
      <c r="M27" s="18"/>
      <c r="N27" s="11"/>
      <c r="O27" s="16"/>
    </row>
    <row r="28" spans="1:15" ht="15" customHeight="1" x14ac:dyDescent="0.25">
      <c r="A28" s="25" t="s">
        <v>0</v>
      </c>
      <c r="B28" s="12" t="s">
        <v>31</v>
      </c>
      <c r="C28" s="12" t="s">
        <v>31</v>
      </c>
      <c r="D28" s="12" t="s">
        <v>31</v>
      </c>
      <c r="E28" s="12" t="s">
        <v>31</v>
      </c>
      <c r="F28" s="12">
        <v>211.09700000000001</v>
      </c>
      <c r="G28" s="12">
        <v>210.94900000000001</v>
      </c>
      <c r="H28" s="12">
        <v>211.70500000000001</v>
      </c>
      <c r="I28" s="12">
        <v>211.43100000000001</v>
      </c>
      <c r="J28" s="12">
        <v>211.517</v>
      </c>
      <c r="K28" s="12">
        <v>212.21299999999999</v>
      </c>
      <c r="L28" s="12">
        <v>213.667</v>
      </c>
      <c r="M28" s="19"/>
      <c r="N28" s="12"/>
      <c r="O28" s="17">
        <v>47.734558916444747</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170</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23</v>
      </c>
      <c r="B41" s="20" t="s">
        <v>31</v>
      </c>
      <c r="C41" s="20" t="s">
        <v>31</v>
      </c>
      <c r="D41" s="20" t="s">
        <v>31</v>
      </c>
      <c r="E41" s="20" t="s">
        <v>31</v>
      </c>
      <c r="F41" s="20">
        <v>96.491</v>
      </c>
      <c r="G41" s="20">
        <v>95.070999999999998</v>
      </c>
      <c r="H41" s="20">
        <v>93.566000000000003</v>
      </c>
      <c r="I41" s="20">
        <v>92.575000000000003</v>
      </c>
      <c r="J41" s="20">
        <v>91.405000000000001</v>
      </c>
      <c r="K41" s="20">
        <v>90.277000000000001</v>
      </c>
      <c r="L41" s="20">
        <v>89.01</v>
      </c>
      <c r="M41" s="18"/>
      <c r="N41" s="11"/>
      <c r="O41" s="16">
        <v>53.172677227277831</v>
      </c>
    </row>
    <row r="42" spans="1:15" customFormat="1" x14ac:dyDescent="0.3">
      <c r="A42" s="2" t="s">
        <v>22</v>
      </c>
      <c r="B42" s="20" t="s">
        <v>31</v>
      </c>
      <c r="C42" s="20" t="s">
        <v>31</v>
      </c>
      <c r="D42" s="20" t="s">
        <v>31</v>
      </c>
      <c r="E42" s="20" t="s">
        <v>31</v>
      </c>
      <c r="F42" s="20">
        <v>5.4329999999999998</v>
      </c>
      <c r="G42" s="20">
        <v>5.5449999999999999</v>
      </c>
      <c r="H42" s="20">
        <v>5.7439999999999998</v>
      </c>
      <c r="I42" s="20">
        <v>6.2569999999999997</v>
      </c>
      <c r="J42" s="20">
        <v>7.15</v>
      </c>
      <c r="K42" s="20">
        <v>7.8029999999999999</v>
      </c>
      <c r="L42" s="20">
        <v>8.25</v>
      </c>
      <c r="M42" s="18"/>
      <c r="N42" s="11"/>
      <c r="O42" s="16">
        <v>41.963636363636361</v>
      </c>
    </row>
    <row r="43" spans="1:15" customFormat="1" x14ac:dyDescent="0.3">
      <c r="A43" s="2" t="s">
        <v>124</v>
      </c>
      <c r="B43" s="20" t="s">
        <v>31</v>
      </c>
      <c r="C43" s="20" t="s">
        <v>31</v>
      </c>
      <c r="D43" s="20" t="s">
        <v>31</v>
      </c>
      <c r="E43" s="20" t="s">
        <v>31</v>
      </c>
      <c r="F43" s="20">
        <v>4.2809999999999997</v>
      </c>
      <c r="G43" s="20">
        <v>4.9850000000000003</v>
      </c>
      <c r="H43" s="20">
        <v>5.6539999999999999</v>
      </c>
      <c r="I43" s="20">
        <v>6.26</v>
      </c>
      <c r="J43" s="20">
        <v>6.9359999999999999</v>
      </c>
      <c r="K43" s="20">
        <v>7.6470000000000002</v>
      </c>
      <c r="L43" s="20">
        <v>8.234</v>
      </c>
      <c r="M43" s="18"/>
      <c r="N43" s="11"/>
      <c r="O43" s="16">
        <v>34.879766820500365</v>
      </c>
    </row>
    <row r="44" spans="1:15" customFormat="1" x14ac:dyDescent="0.3">
      <c r="A44" s="2" t="s">
        <v>163</v>
      </c>
      <c r="B44" s="20" t="s">
        <v>31</v>
      </c>
      <c r="C44" s="20" t="s">
        <v>31</v>
      </c>
      <c r="D44" s="20" t="s">
        <v>31</v>
      </c>
      <c r="E44" s="20" t="s">
        <v>31</v>
      </c>
      <c r="F44" s="20">
        <v>2.5819999999999999</v>
      </c>
      <c r="G44" s="20">
        <v>2.8849999999999998</v>
      </c>
      <c r="H44" s="20">
        <v>3.2549999999999999</v>
      </c>
      <c r="I44" s="20">
        <v>3.5760000000000001</v>
      </c>
      <c r="J44" s="20">
        <v>3.863</v>
      </c>
      <c r="K44" s="20">
        <v>4.2329999999999997</v>
      </c>
      <c r="L44" s="20">
        <v>4.9710000000000001</v>
      </c>
      <c r="M44" s="18"/>
      <c r="N44" s="11"/>
      <c r="O44" s="16">
        <v>43.532488432910888</v>
      </c>
    </row>
    <row r="45" spans="1:15" customFormat="1" x14ac:dyDescent="0.3">
      <c r="A45" s="2" t="s">
        <v>21</v>
      </c>
      <c r="B45" s="20" t="s">
        <v>31</v>
      </c>
      <c r="C45" s="20" t="s">
        <v>31</v>
      </c>
      <c r="D45" s="20" t="s">
        <v>31</v>
      </c>
      <c r="E45" s="20" t="s">
        <v>31</v>
      </c>
      <c r="F45" s="20">
        <v>1.417</v>
      </c>
      <c r="G45" s="20">
        <v>1.6559999999999999</v>
      </c>
      <c r="H45" s="20">
        <v>1.9330000000000001</v>
      </c>
      <c r="I45" s="20">
        <v>2.2290000000000001</v>
      </c>
      <c r="J45" s="20">
        <v>2.5840000000000001</v>
      </c>
      <c r="K45" s="20">
        <v>2.9689999999999999</v>
      </c>
      <c r="L45" s="20">
        <v>3.27</v>
      </c>
      <c r="M45" s="18"/>
      <c r="N45" s="11"/>
      <c r="O45" s="16">
        <v>44.159021406727831</v>
      </c>
    </row>
    <row r="46" spans="1:15" customFormat="1" x14ac:dyDescent="0.3">
      <c r="A46" s="2" t="s">
        <v>93</v>
      </c>
      <c r="B46" s="20" t="s">
        <v>31</v>
      </c>
      <c r="C46" s="20" t="s">
        <v>31</v>
      </c>
      <c r="D46" s="20" t="s">
        <v>31</v>
      </c>
      <c r="E46" s="20" t="s">
        <v>31</v>
      </c>
      <c r="F46" s="20">
        <v>1.7869999999999999</v>
      </c>
      <c r="G46" s="20">
        <v>1.8460000000000001</v>
      </c>
      <c r="H46" s="20">
        <v>1.966</v>
      </c>
      <c r="I46" s="20">
        <v>2.08</v>
      </c>
      <c r="J46" s="20">
        <v>2.169</v>
      </c>
      <c r="K46" s="20">
        <v>2.2949999999999999</v>
      </c>
      <c r="L46" s="20">
        <v>2.4220000000000002</v>
      </c>
      <c r="M46" s="18"/>
      <c r="N46" s="11"/>
      <c r="O46" s="16">
        <v>44.591246903385631</v>
      </c>
    </row>
    <row r="47" spans="1:15" customFormat="1" x14ac:dyDescent="0.3">
      <c r="A47" s="2" t="s">
        <v>148</v>
      </c>
      <c r="B47" s="20" t="s">
        <v>31</v>
      </c>
      <c r="C47" s="20" t="s">
        <v>31</v>
      </c>
      <c r="D47" s="20" t="s">
        <v>31</v>
      </c>
      <c r="E47" s="20" t="s">
        <v>31</v>
      </c>
      <c r="F47" s="20">
        <v>1.556</v>
      </c>
      <c r="G47" s="20">
        <v>1.581</v>
      </c>
      <c r="H47" s="20">
        <v>1.5920000000000001</v>
      </c>
      <c r="I47" s="20">
        <v>1.62</v>
      </c>
      <c r="J47" s="20">
        <v>1.641</v>
      </c>
      <c r="K47" s="20">
        <v>1.696</v>
      </c>
      <c r="L47" s="20">
        <v>1.764</v>
      </c>
      <c r="M47" s="18"/>
      <c r="N47" s="11"/>
      <c r="O47" s="16">
        <v>53.741496598639451</v>
      </c>
    </row>
    <row r="48" spans="1:15" customFormat="1" x14ac:dyDescent="0.3">
      <c r="A48" s="2" t="s">
        <v>92</v>
      </c>
      <c r="B48" s="20" t="s">
        <v>31</v>
      </c>
      <c r="C48" s="20" t="s">
        <v>31</v>
      </c>
      <c r="D48" s="20" t="s">
        <v>31</v>
      </c>
      <c r="E48" s="20" t="s">
        <v>31</v>
      </c>
      <c r="F48" s="20">
        <v>0.61</v>
      </c>
      <c r="G48" s="20">
        <v>0.76300000000000001</v>
      </c>
      <c r="H48" s="20">
        <v>0.94</v>
      </c>
      <c r="I48" s="20">
        <v>1.1160000000000001</v>
      </c>
      <c r="J48" s="20">
        <v>1.286</v>
      </c>
      <c r="K48" s="20">
        <v>1.51</v>
      </c>
      <c r="L48" s="20">
        <v>1.7410000000000001</v>
      </c>
      <c r="M48" s="18"/>
      <c r="N48" s="11"/>
      <c r="O48" s="16">
        <v>34.003446295232621</v>
      </c>
    </row>
    <row r="49" spans="1:15" customFormat="1" x14ac:dyDescent="0.3">
      <c r="A49" s="2" t="s">
        <v>88</v>
      </c>
      <c r="B49" s="20" t="s">
        <v>31</v>
      </c>
      <c r="C49" s="20" t="s">
        <v>31</v>
      </c>
      <c r="D49" s="20" t="s">
        <v>31</v>
      </c>
      <c r="E49" s="20" t="s">
        <v>31</v>
      </c>
      <c r="F49" s="20">
        <v>0.499</v>
      </c>
      <c r="G49" s="20">
        <v>0.628</v>
      </c>
      <c r="H49" s="20">
        <v>0.80200000000000005</v>
      </c>
      <c r="I49" s="20">
        <v>0.93899999999999995</v>
      </c>
      <c r="J49" s="20">
        <v>1.0980000000000001</v>
      </c>
      <c r="K49" s="20">
        <v>1.272</v>
      </c>
      <c r="L49" s="20">
        <v>1.4870000000000001</v>
      </c>
      <c r="M49" s="18"/>
      <c r="N49" s="11"/>
      <c r="O49" s="16">
        <v>39.340954942837925</v>
      </c>
    </row>
    <row r="50" spans="1:15" customFormat="1" x14ac:dyDescent="0.3">
      <c r="A50" s="2" t="s">
        <v>56</v>
      </c>
      <c r="B50" s="20" t="s">
        <v>31</v>
      </c>
      <c r="C50" s="20" t="s">
        <v>31</v>
      </c>
      <c r="D50" s="20" t="s">
        <v>31</v>
      </c>
      <c r="E50" s="20" t="s">
        <v>31</v>
      </c>
      <c r="F50" s="20">
        <v>0.65900000000000003</v>
      </c>
      <c r="G50" s="20">
        <v>0.751</v>
      </c>
      <c r="H50" s="20">
        <v>0.86499999999999999</v>
      </c>
      <c r="I50" s="20">
        <v>0.94699999999999995</v>
      </c>
      <c r="J50" s="20">
        <v>1.0609999999999999</v>
      </c>
      <c r="K50" s="20">
        <v>1.1579999999999999</v>
      </c>
      <c r="L50" s="20">
        <v>1.2869999999999999</v>
      </c>
      <c r="M50" s="18"/>
      <c r="N50" s="11"/>
      <c r="O50" s="16">
        <v>22.999222999222997</v>
      </c>
    </row>
    <row r="51" spans="1:15" customFormat="1" x14ac:dyDescent="0.3">
      <c r="A51" s="2" t="s">
        <v>123</v>
      </c>
      <c r="B51" s="20" t="s">
        <v>31</v>
      </c>
      <c r="C51" s="20" t="s">
        <v>31</v>
      </c>
      <c r="D51" s="20" t="s">
        <v>31</v>
      </c>
      <c r="E51" s="20" t="s">
        <v>31</v>
      </c>
      <c r="F51" s="20">
        <v>0.83499999999999996</v>
      </c>
      <c r="G51" s="20">
        <v>0.91800000000000004</v>
      </c>
      <c r="H51" s="20">
        <v>1.006</v>
      </c>
      <c r="I51" s="20">
        <v>0.88900000000000001</v>
      </c>
      <c r="J51" s="20">
        <v>1.0109999999999999</v>
      </c>
      <c r="K51" s="20">
        <v>1.111</v>
      </c>
      <c r="L51" s="20">
        <v>1.266</v>
      </c>
      <c r="M51" s="18"/>
      <c r="N51" s="11"/>
      <c r="O51" s="16">
        <v>22.432859399684041</v>
      </c>
    </row>
    <row r="52" spans="1:15" customFormat="1" x14ac:dyDescent="0.3">
      <c r="A52" s="2" t="s">
        <v>94</v>
      </c>
      <c r="B52" s="20" t="s">
        <v>31</v>
      </c>
      <c r="C52" s="20" t="s">
        <v>31</v>
      </c>
      <c r="D52" s="20" t="s">
        <v>31</v>
      </c>
      <c r="E52" s="20" t="s">
        <v>31</v>
      </c>
      <c r="F52" s="20">
        <v>0.34599999999999997</v>
      </c>
      <c r="G52" s="20">
        <v>0.442</v>
      </c>
      <c r="H52" s="20">
        <v>0.55100000000000005</v>
      </c>
      <c r="I52" s="20">
        <v>0.67900000000000005</v>
      </c>
      <c r="J52" s="20">
        <v>0.80200000000000005</v>
      </c>
      <c r="K52" s="20">
        <v>0.95299999999999996</v>
      </c>
      <c r="L52" s="20">
        <v>1.127</v>
      </c>
      <c r="M52" s="18"/>
      <c r="N52" s="11"/>
      <c r="O52" s="16">
        <v>41.259982253771078</v>
      </c>
    </row>
    <row r="53" spans="1:15" customFormat="1" x14ac:dyDescent="0.3">
      <c r="A53" s="2" t="s">
        <v>26</v>
      </c>
      <c r="B53" s="20" t="s">
        <v>31</v>
      </c>
      <c r="C53" s="20" t="s">
        <v>31</v>
      </c>
      <c r="D53" s="20" t="s">
        <v>31</v>
      </c>
      <c r="E53" s="20" t="s">
        <v>31</v>
      </c>
      <c r="F53" s="20">
        <v>0.47699999999999998</v>
      </c>
      <c r="G53" s="20">
        <v>0.58499999999999996</v>
      </c>
      <c r="H53" s="20">
        <v>0.71399999999999997</v>
      </c>
      <c r="I53" s="20">
        <v>0.78700000000000003</v>
      </c>
      <c r="J53" s="20">
        <v>0.86799999999999999</v>
      </c>
      <c r="K53" s="20">
        <v>0.92600000000000005</v>
      </c>
      <c r="L53" s="20">
        <v>0.96299999999999997</v>
      </c>
      <c r="M53" s="18"/>
      <c r="N53" s="11"/>
      <c r="O53" s="16">
        <v>40.913811007268954</v>
      </c>
    </row>
    <row r="54" spans="1:15" customFormat="1" x14ac:dyDescent="0.3">
      <c r="A54" s="2" t="s">
        <v>20</v>
      </c>
      <c r="B54" s="20" t="s">
        <v>31</v>
      </c>
      <c r="C54" s="20" t="s">
        <v>31</v>
      </c>
      <c r="D54" s="20" t="s">
        <v>31</v>
      </c>
      <c r="E54" s="20" t="s">
        <v>31</v>
      </c>
      <c r="F54" s="20">
        <v>0.113</v>
      </c>
      <c r="G54" s="20">
        <v>0.13400000000000001</v>
      </c>
      <c r="H54" s="20">
        <v>0.39100000000000001</v>
      </c>
      <c r="I54" s="20">
        <v>0.45900000000000002</v>
      </c>
      <c r="J54" s="20">
        <v>0.51800000000000002</v>
      </c>
      <c r="K54" s="20">
        <v>0.58899999999999997</v>
      </c>
      <c r="L54" s="20">
        <v>0.72299999999999998</v>
      </c>
      <c r="M54" s="18"/>
      <c r="N54" s="11"/>
      <c r="O54" s="16">
        <v>22.130013831258648</v>
      </c>
    </row>
    <row r="55" spans="1:15" customFormat="1" x14ac:dyDescent="0.3">
      <c r="A55" s="2" t="s">
        <v>61</v>
      </c>
      <c r="B55" s="20" t="s">
        <v>31</v>
      </c>
      <c r="C55" s="20" t="s">
        <v>31</v>
      </c>
      <c r="D55" s="20" t="s">
        <v>31</v>
      </c>
      <c r="E55" s="20" t="s">
        <v>31</v>
      </c>
      <c r="F55" s="20">
        <v>0.44600000000000001</v>
      </c>
      <c r="G55" s="20">
        <v>0.44600000000000001</v>
      </c>
      <c r="H55" s="20">
        <v>0.497</v>
      </c>
      <c r="I55" s="20">
        <v>0.55200000000000005</v>
      </c>
      <c r="J55" s="20">
        <v>0.56799999999999995</v>
      </c>
      <c r="K55" s="20">
        <v>0.59399999999999997</v>
      </c>
      <c r="L55" s="20">
        <v>0.63400000000000001</v>
      </c>
      <c r="M55" s="18"/>
      <c r="N55" s="11"/>
      <c r="O55" s="16">
        <v>33.280757097791799</v>
      </c>
    </row>
    <row r="56" spans="1:15" customFormat="1" x14ac:dyDescent="0.3">
      <c r="A56" s="2" t="s">
        <v>5</v>
      </c>
      <c r="B56" s="20" t="s">
        <v>31</v>
      </c>
      <c r="C56" s="20" t="s">
        <v>31</v>
      </c>
      <c r="D56" s="20" t="s">
        <v>31</v>
      </c>
      <c r="E56" s="20" t="s">
        <v>31</v>
      </c>
      <c r="F56" s="20">
        <v>93.564999999999998</v>
      </c>
      <c r="G56" s="20">
        <v>92.712999999999994</v>
      </c>
      <c r="H56" s="20">
        <v>92.229000000000013</v>
      </c>
      <c r="I56" s="20">
        <v>90.465999999999994</v>
      </c>
      <c r="J56" s="20">
        <v>88.556999999999988</v>
      </c>
      <c r="K56" s="20">
        <v>87.179999999999978</v>
      </c>
      <c r="L56" s="20">
        <v>86.518000000000015</v>
      </c>
      <c r="M56" s="18"/>
      <c r="N56" s="11"/>
      <c r="O56" s="16"/>
    </row>
    <row r="57" spans="1:15" customFormat="1" x14ac:dyDescent="0.3">
      <c r="A57" s="9" t="s">
        <v>0</v>
      </c>
      <c r="B57" s="12" t="s">
        <v>31</v>
      </c>
      <c r="C57" s="12" t="s">
        <v>31</v>
      </c>
      <c r="D57" s="12" t="s">
        <v>31</v>
      </c>
      <c r="E57" s="12" t="s">
        <v>31</v>
      </c>
      <c r="F57" s="12">
        <v>211.09700000000001</v>
      </c>
      <c r="G57" s="12">
        <v>210.94900000000001</v>
      </c>
      <c r="H57" s="12">
        <v>211.70500000000001</v>
      </c>
      <c r="I57" s="12">
        <v>211.43100000000001</v>
      </c>
      <c r="J57" s="12">
        <v>211.517</v>
      </c>
      <c r="K57" s="12">
        <v>212.21299999999999</v>
      </c>
      <c r="L57" s="12">
        <v>213.667</v>
      </c>
      <c r="M57" s="19"/>
      <c r="N57" s="12"/>
      <c r="O57" s="17">
        <v>47.734558916444747</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84" priority="5" stopIfTrue="1" operator="lessThan">
      <formula>$L13</formula>
    </cfRule>
  </conditionalFormatting>
  <conditionalFormatting sqref="O6">
    <cfRule type="expression" dxfId="83" priority="67">
      <formula>#REF!&gt;0.5</formula>
    </cfRule>
  </conditionalFormatting>
  <conditionalFormatting sqref="B28:L28">
    <cfRule type="expression" dxfId="82" priority="68">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119</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169</v>
      </c>
      <c r="B12" s="20">
        <v>20.006</v>
      </c>
      <c r="C12" s="20">
        <v>22.603999999999999</v>
      </c>
      <c r="D12" s="20">
        <v>25.51</v>
      </c>
      <c r="E12" s="20">
        <v>29.08</v>
      </c>
      <c r="F12" s="20">
        <v>34.006</v>
      </c>
      <c r="G12" s="20">
        <v>39.762999999999998</v>
      </c>
      <c r="H12" s="20">
        <v>44.774000000000001</v>
      </c>
      <c r="I12" s="20">
        <v>48.353999999999999</v>
      </c>
      <c r="J12" s="20">
        <v>50.366999999999997</v>
      </c>
      <c r="K12" s="20">
        <v>51.499000000000002</v>
      </c>
      <c r="L12" s="22">
        <v>51.539000000000001</v>
      </c>
      <c r="M12" s="18"/>
      <c r="N12" s="11"/>
      <c r="O12" s="16">
        <v>49.129785211199291</v>
      </c>
    </row>
    <row r="13" spans="1:15" ht="15" customHeight="1" x14ac:dyDescent="0.25">
      <c r="A13" s="2" t="s">
        <v>39</v>
      </c>
      <c r="B13" s="20">
        <v>26.210999999999999</v>
      </c>
      <c r="C13" s="20">
        <v>26.908999999999999</v>
      </c>
      <c r="D13" s="20">
        <v>28.21</v>
      </c>
      <c r="E13" s="20">
        <v>28.425999999999998</v>
      </c>
      <c r="F13" s="20">
        <v>29.585000000000001</v>
      </c>
      <c r="G13" s="20">
        <v>30.183</v>
      </c>
      <c r="H13" s="20">
        <v>30.757000000000001</v>
      </c>
      <c r="I13" s="20">
        <v>30.619</v>
      </c>
      <c r="J13" s="20">
        <v>30.812999999999999</v>
      </c>
      <c r="K13" s="20">
        <v>30.97</v>
      </c>
      <c r="L13" s="22">
        <v>29.183</v>
      </c>
      <c r="M13" s="18"/>
      <c r="N13" s="11"/>
      <c r="O13" s="16">
        <v>55.504917246342046</v>
      </c>
    </row>
    <row r="14" spans="1:15" ht="15" customHeight="1" x14ac:dyDescent="0.25">
      <c r="A14" s="2" t="s">
        <v>48</v>
      </c>
      <c r="B14" s="20">
        <v>3.036</v>
      </c>
      <c r="C14" s="20">
        <v>3.238</v>
      </c>
      <c r="D14" s="20">
        <v>3.9780000000000002</v>
      </c>
      <c r="E14" s="20">
        <v>5.024</v>
      </c>
      <c r="F14" s="20">
        <v>5.742</v>
      </c>
      <c r="G14" s="20">
        <v>5.9189999999999996</v>
      </c>
      <c r="H14" s="20">
        <v>6.3529999999999998</v>
      </c>
      <c r="I14" s="20">
        <v>6.7949999999999999</v>
      </c>
      <c r="J14" s="20">
        <v>7.0730000000000004</v>
      </c>
      <c r="K14" s="20">
        <v>9.8130000000000006</v>
      </c>
      <c r="L14" s="22">
        <v>11.728999999999999</v>
      </c>
      <c r="M14" s="18"/>
      <c r="N14" s="11"/>
      <c r="O14" s="16">
        <v>34.546849688805523</v>
      </c>
    </row>
    <row r="15" spans="1:15" ht="15" customHeight="1" x14ac:dyDescent="0.25">
      <c r="A15" s="2" t="s">
        <v>46</v>
      </c>
      <c r="B15" s="20">
        <v>3.9780000000000002</v>
      </c>
      <c r="C15" s="20">
        <v>4.62</v>
      </c>
      <c r="D15" s="20">
        <v>5.18</v>
      </c>
      <c r="E15" s="20">
        <v>5.5590000000000002</v>
      </c>
      <c r="F15" s="20">
        <v>6.1589999999999998</v>
      </c>
      <c r="G15" s="20">
        <v>6.6219999999999999</v>
      </c>
      <c r="H15" s="20">
        <v>7.1210000000000004</v>
      </c>
      <c r="I15" s="20">
        <v>7.5590000000000002</v>
      </c>
      <c r="J15" s="20">
        <v>8.0419999999999998</v>
      </c>
      <c r="K15" s="20">
        <v>8.48</v>
      </c>
      <c r="L15" s="22">
        <v>8.7420000000000009</v>
      </c>
      <c r="M15" s="18"/>
      <c r="N15" s="11"/>
      <c r="O15" s="16">
        <v>53.820636010066345</v>
      </c>
    </row>
    <row r="16" spans="1:15" ht="15" customHeight="1" x14ac:dyDescent="0.25">
      <c r="A16" s="2" t="s">
        <v>118</v>
      </c>
      <c r="B16" s="20">
        <v>8.3490000000000002</v>
      </c>
      <c r="C16" s="20">
        <v>8.4390000000000001</v>
      </c>
      <c r="D16" s="20">
        <v>8.5060000000000002</v>
      </c>
      <c r="E16" s="20">
        <v>8.51</v>
      </c>
      <c r="F16" s="20">
        <v>8.4809999999999999</v>
      </c>
      <c r="G16" s="20">
        <v>8.4120000000000008</v>
      </c>
      <c r="H16" s="20">
        <v>8.3819999999999997</v>
      </c>
      <c r="I16" s="20">
        <v>8.2880000000000003</v>
      </c>
      <c r="J16" s="20">
        <v>8.1739999999999995</v>
      </c>
      <c r="K16" s="20">
        <v>8.0399999999999991</v>
      </c>
      <c r="L16" s="22">
        <v>8.0180000000000007</v>
      </c>
      <c r="M16" s="18"/>
      <c r="N16" s="11"/>
      <c r="O16" s="16">
        <v>40.658518333749058</v>
      </c>
    </row>
    <row r="17" spans="1:15" ht="15" customHeight="1" x14ac:dyDescent="0.25">
      <c r="A17" s="2" t="s">
        <v>160</v>
      </c>
      <c r="B17" s="20">
        <v>3.47</v>
      </c>
      <c r="C17" s="20">
        <v>3.9319999999999999</v>
      </c>
      <c r="D17" s="20">
        <v>4.4969999999999999</v>
      </c>
      <c r="E17" s="20">
        <v>5.0209999999999999</v>
      </c>
      <c r="F17" s="20">
        <v>5.5449999999999999</v>
      </c>
      <c r="G17" s="20">
        <v>6.0309999999999997</v>
      </c>
      <c r="H17" s="20">
        <v>6.484</v>
      </c>
      <c r="I17" s="20">
        <v>6.8639999999999999</v>
      </c>
      <c r="J17" s="20">
        <v>7.2290000000000001</v>
      </c>
      <c r="K17" s="20">
        <v>7.4870000000000001</v>
      </c>
      <c r="L17" s="22">
        <v>7.5330000000000004</v>
      </c>
      <c r="M17" s="18"/>
      <c r="N17" s="11"/>
      <c r="O17" s="16">
        <v>85.835656444975442</v>
      </c>
    </row>
    <row r="18" spans="1:15" ht="15" customHeight="1" x14ac:dyDescent="0.25">
      <c r="A18" s="2" t="s">
        <v>120</v>
      </c>
      <c r="B18" s="20">
        <v>4.8520000000000003</v>
      </c>
      <c r="C18" s="20">
        <v>4.9189999999999996</v>
      </c>
      <c r="D18" s="20">
        <v>5.57</v>
      </c>
      <c r="E18" s="20">
        <v>6.593</v>
      </c>
      <c r="F18" s="20">
        <v>7.4210000000000003</v>
      </c>
      <c r="G18" s="20">
        <v>7.468</v>
      </c>
      <c r="H18" s="20">
        <v>7.4649999999999999</v>
      </c>
      <c r="I18" s="20">
        <v>7.3810000000000002</v>
      </c>
      <c r="J18" s="20">
        <v>7.2610000000000001</v>
      </c>
      <c r="K18" s="20">
        <v>7.0179999999999998</v>
      </c>
      <c r="L18" s="22">
        <v>6.6769999999999996</v>
      </c>
      <c r="M18" s="18"/>
      <c r="N18" s="11"/>
      <c r="O18" s="16">
        <v>48.21027407518347</v>
      </c>
    </row>
    <row r="19" spans="1:15" ht="15" customHeight="1" x14ac:dyDescent="0.25">
      <c r="A19" s="2" t="s">
        <v>97</v>
      </c>
      <c r="B19" s="20">
        <v>2.1970000000000001</v>
      </c>
      <c r="C19" s="20">
        <v>2.1890000000000001</v>
      </c>
      <c r="D19" s="20">
        <v>2.2599999999999998</v>
      </c>
      <c r="E19" s="20">
        <v>2.5219999999999998</v>
      </c>
      <c r="F19" s="20">
        <v>2.8460000000000001</v>
      </c>
      <c r="G19" s="20">
        <v>2.9889999999999999</v>
      </c>
      <c r="H19" s="20">
        <v>3.202</v>
      </c>
      <c r="I19" s="20">
        <v>3.5270000000000001</v>
      </c>
      <c r="J19" s="20">
        <v>3.7410000000000001</v>
      </c>
      <c r="K19" s="20">
        <v>5.2939999999999996</v>
      </c>
      <c r="L19" s="22">
        <v>5.7919999999999998</v>
      </c>
      <c r="M19" s="18"/>
      <c r="N19" s="11"/>
      <c r="O19" s="16">
        <v>38.415055248618785</v>
      </c>
    </row>
    <row r="20" spans="1:15" ht="15" customHeight="1" x14ac:dyDescent="0.25">
      <c r="A20" s="2" t="s">
        <v>72</v>
      </c>
      <c r="B20" s="20">
        <v>2.0099999999999998</v>
      </c>
      <c r="C20" s="20">
        <v>2.27</v>
      </c>
      <c r="D20" s="20">
        <v>2.548</v>
      </c>
      <c r="E20" s="20">
        <v>2.7829999999999999</v>
      </c>
      <c r="F20" s="20">
        <v>3.0830000000000002</v>
      </c>
      <c r="G20" s="20">
        <v>3.3450000000000002</v>
      </c>
      <c r="H20" s="20">
        <v>3.5950000000000002</v>
      </c>
      <c r="I20" s="20">
        <v>3.9929999999999999</v>
      </c>
      <c r="J20" s="20">
        <v>4.5519999999999996</v>
      </c>
      <c r="K20" s="20">
        <v>5.2530000000000001</v>
      </c>
      <c r="L20" s="22">
        <v>5.6029999999999998</v>
      </c>
      <c r="M20" s="18"/>
      <c r="N20" s="11"/>
      <c r="O20" s="16">
        <v>53.846153846153847</v>
      </c>
    </row>
    <row r="21" spans="1:15" ht="15" customHeight="1" x14ac:dyDescent="0.25">
      <c r="A21" s="2" t="s">
        <v>41</v>
      </c>
      <c r="B21" s="20">
        <v>0.151</v>
      </c>
      <c r="C21" s="20">
        <v>0.152</v>
      </c>
      <c r="D21" s="20">
        <v>0.156</v>
      </c>
      <c r="E21" s="20">
        <v>0.17</v>
      </c>
      <c r="F21" s="20">
        <v>0.193</v>
      </c>
      <c r="G21" s="20">
        <v>0.32200000000000001</v>
      </c>
      <c r="H21" s="20">
        <v>0.47599999999999998</v>
      </c>
      <c r="I21" s="20">
        <v>1.0489999999999999</v>
      </c>
      <c r="J21" s="20">
        <v>1.625</v>
      </c>
      <c r="K21" s="20">
        <v>3.355</v>
      </c>
      <c r="L21" s="22">
        <v>5.29</v>
      </c>
      <c r="M21" s="18"/>
      <c r="N21" s="11"/>
      <c r="O21" s="16">
        <v>44.10207939508507</v>
      </c>
    </row>
    <row r="22" spans="1:15" ht="15" customHeight="1" x14ac:dyDescent="0.25">
      <c r="A22" s="2" t="s">
        <v>63</v>
      </c>
      <c r="B22" s="20">
        <v>2.3330000000000002</v>
      </c>
      <c r="C22" s="20">
        <v>2.7360000000000002</v>
      </c>
      <c r="D22" s="20">
        <v>3.1680000000000001</v>
      </c>
      <c r="E22" s="20">
        <v>3.468</v>
      </c>
      <c r="F22" s="20">
        <v>3.7930000000000001</v>
      </c>
      <c r="G22" s="20">
        <v>4.03</v>
      </c>
      <c r="H22" s="20">
        <v>4.3719999999999999</v>
      </c>
      <c r="I22" s="20">
        <v>4.7279999999999998</v>
      </c>
      <c r="J22" s="20">
        <v>4.992</v>
      </c>
      <c r="K22" s="20">
        <v>5.016</v>
      </c>
      <c r="L22" s="22">
        <v>5.1589999999999998</v>
      </c>
      <c r="M22" s="18"/>
      <c r="N22" s="11"/>
      <c r="O22" s="16">
        <v>38.78658654778058</v>
      </c>
    </row>
    <row r="23" spans="1:15" ht="15" customHeight="1" x14ac:dyDescent="0.25">
      <c r="A23" s="2" t="s">
        <v>40</v>
      </c>
      <c r="B23" s="20">
        <v>3.1819999999999999</v>
      </c>
      <c r="C23" s="20">
        <v>3.4289999999999998</v>
      </c>
      <c r="D23" s="20">
        <v>3.8090000000000002</v>
      </c>
      <c r="E23" s="20">
        <v>3.9729999999999999</v>
      </c>
      <c r="F23" s="20">
        <v>4.1589999999999998</v>
      </c>
      <c r="G23" s="20">
        <v>4.2720000000000002</v>
      </c>
      <c r="H23" s="20">
        <v>4.3979999999999997</v>
      </c>
      <c r="I23" s="20">
        <v>4.508</v>
      </c>
      <c r="J23" s="20">
        <v>4.5949999999999998</v>
      </c>
      <c r="K23" s="20">
        <v>4.6539999999999999</v>
      </c>
      <c r="L23" s="22">
        <v>4.66</v>
      </c>
      <c r="M23" s="18"/>
      <c r="N23" s="11"/>
      <c r="O23" s="16">
        <v>34.892703862660937</v>
      </c>
    </row>
    <row r="24" spans="1:15" ht="15" customHeight="1" x14ac:dyDescent="0.25">
      <c r="A24" s="2" t="s">
        <v>42</v>
      </c>
      <c r="B24" s="20">
        <v>3.1429999999999998</v>
      </c>
      <c r="C24" s="20">
        <v>3.2130000000000001</v>
      </c>
      <c r="D24" s="20">
        <v>3.3330000000000002</v>
      </c>
      <c r="E24" s="20">
        <v>3.4540000000000002</v>
      </c>
      <c r="F24" s="20">
        <v>3.6659999999999999</v>
      </c>
      <c r="G24" s="20">
        <v>3.8780000000000001</v>
      </c>
      <c r="H24" s="20">
        <v>4.048</v>
      </c>
      <c r="I24" s="20">
        <v>4.28</v>
      </c>
      <c r="J24" s="20">
        <v>4.4269999999999996</v>
      </c>
      <c r="K24" s="20">
        <v>4.5620000000000003</v>
      </c>
      <c r="L24" s="22">
        <v>4.5179999999999998</v>
      </c>
      <c r="M24" s="18"/>
      <c r="N24" s="11"/>
      <c r="O24" s="16">
        <v>19.743249225320938</v>
      </c>
    </row>
    <row r="25" spans="1:15" ht="15" customHeight="1" x14ac:dyDescent="0.25">
      <c r="A25" s="2" t="s">
        <v>82</v>
      </c>
      <c r="B25" s="20">
        <v>1.446</v>
      </c>
      <c r="C25" s="20">
        <v>1.8879999999999999</v>
      </c>
      <c r="D25" s="20">
        <v>2.0779999999999998</v>
      </c>
      <c r="E25" s="20">
        <v>2.2410000000000001</v>
      </c>
      <c r="F25" s="20">
        <v>2.48</v>
      </c>
      <c r="G25" s="20">
        <v>2.8860000000000001</v>
      </c>
      <c r="H25" s="20">
        <v>3.319</v>
      </c>
      <c r="I25" s="20">
        <v>3.6840000000000002</v>
      </c>
      <c r="J25" s="20">
        <v>3.9590000000000001</v>
      </c>
      <c r="K25" s="20">
        <v>4.1920000000000002</v>
      </c>
      <c r="L25" s="22">
        <v>4.2839999999999998</v>
      </c>
      <c r="M25" s="18"/>
      <c r="N25" s="11"/>
      <c r="O25" s="16">
        <v>40.592903828197954</v>
      </c>
    </row>
    <row r="26" spans="1:15" ht="15" customHeight="1" x14ac:dyDescent="0.25">
      <c r="A26" s="2" t="s">
        <v>22</v>
      </c>
      <c r="B26" s="20">
        <v>1.6180000000000001</v>
      </c>
      <c r="C26" s="20">
        <v>1.798</v>
      </c>
      <c r="D26" s="20">
        <v>1.9830000000000001</v>
      </c>
      <c r="E26" s="20">
        <v>2.1030000000000002</v>
      </c>
      <c r="F26" s="20">
        <v>2.3029999999999999</v>
      </c>
      <c r="G26" s="20">
        <v>2.5049999999999999</v>
      </c>
      <c r="H26" s="20">
        <v>2.7149999999999999</v>
      </c>
      <c r="I26" s="20">
        <v>3.0259999999999998</v>
      </c>
      <c r="J26" s="20">
        <v>3.3919999999999999</v>
      </c>
      <c r="K26" s="20">
        <v>3.7610000000000001</v>
      </c>
      <c r="L26" s="20">
        <v>4.0330000000000004</v>
      </c>
      <c r="M26" s="18"/>
      <c r="N26" s="11"/>
      <c r="O26" s="16">
        <v>50.309942970493424</v>
      </c>
    </row>
    <row r="27" spans="1:15" ht="15" customHeight="1" x14ac:dyDescent="0.25">
      <c r="A27" s="2" t="s">
        <v>33</v>
      </c>
      <c r="B27" s="20">
        <v>46.725999999999999</v>
      </c>
      <c r="C27" s="20">
        <v>50.92</v>
      </c>
      <c r="D27" s="20">
        <v>54.918999999999997</v>
      </c>
      <c r="E27" s="20">
        <v>59.027000000000001</v>
      </c>
      <c r="F27" s="20">
        <v>63.670999999999992</v>
      </c>
      <c r="G27" s="20">
        <v>66.885999999999967</v>
      </c>
      <c r="H27" s="20">
        <v>70.050000000000011</v>
      </c>
      <c r="I27" s="20">
        <v>75.019999999999982</v>
      </c>
      <c r="J27" s="20">
        <v>79.523000000000025</v>
      </c>
      <c r="K27" s="20">
        <v>84.245000000000033</v>
      </c>
      <c r="L27" s="20">
        <v>86.692000000000007</v>
      </c>
      <c r="M27" s="18"/>
      <c r="N27" s="11"/>
      <c r="O27" s="16"/>
    </row>
    <row r="28" spans="1:15" ht="15" customHeight="1" x14ac:dyDescent="0.25">
      <c r="A28" s="25" t="s">
        <v>0</v>
      </c>
      <c r="B28" s="12">
        <v>132.708</v>
      </c>
      <c r="C28" s="12">
        <v>143.256</v>
      </c>
      <c r="D28" s="12">
        <v>155.70500000000001</v>
      </c>
      <c r="E28" s="12">
        <v>167.95400000000001</v>
      </c>
      <c r="F28" s="12">
        <v>183.13300000000001</v>
      </c>
      <c r="G28" s="12">
        <v>195.511</v>
      </c>
      <c r="H28" s="12">
        <v>207.511</v>
      </c>
      <c r="I28" s="12">
        <v>219.67500000000001</v>
      </c>
      <c r="J28" s="12">
        <v>229.76499999999999</v>
      </c>
      <c r="K28" s="12">
        <v>243.63900000000001</v>
      </c>
      <c r="L28" s="12">
        <v>249.452</v>
      </c>
      <c r="M28" s="19"/>
      <c r="N28" s="12"/>
      <c r="O28" s="17">
        <v>45.764716258037616</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124</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170</v>
      </c>
      <c r="B41" s="20">
        <v>20.006</v>
      </c>
      <c r="C41" s="20">
        <v>22.603999999999999</v>
      </c>
      <c r="D41" s="20">
        <v>25.51</v>
      </c>
      <c r="E41" s="20">
        <v>29.08</v>
      </c>
      <c r="F41" s="20">
        <v>34.006</v>
      </c>
      <c r="G41" s="20">
        <v>39.762999999999998</v>
      </c>
      <c r="H41" s="20">
        <v>44.774000000000001</v>
      </c>
      <c r="I41" s="20">
        <v>48.353999999999999</v>
      </c>
      <c r="J41" s="20">
        <v>50.366999999999997</v>
      </c>
      <c r="K41" s="20">
        <v>51.499000000000002</v>
      </c>
      <c r="L41" s="20">
        <v>51.539000000000001</v>
      </c>
      <c r="M41" s="18"/>
      <c r="N41" s="11"/>
      <c r="O41" s="16">
        <v>49.129785211199291</v>
      </c>
    </row>
    <row r="42" spans="1:15" customFormat="1" x14ac:dyDescent="0.3">
      <c r="A42" s="2" t="s">
        <v>23</v>
      </c>
      <c r="B42" s="20">
        <v>26.210999999999999</v>
      </c>
      <c r="C42" s="20">
        <v>26.908999999999999</v>
      </c>
      <c r="D42" s="20">
        <v>28.21</v>
      </c>
      <c r="E42" s="20">
        <v>28.425999999999998</v>
      </c>
      <c r="F42" s="20">
        <v>29.585000000000001</v>
      </c>
      <c r="G42" s="20">
        <v>30.183</v>
      </c>
      <c r="H42" s="20">
        <v>30.757000000000001</v>
      </c>
      <c r="I42" s="20">
        <v>30.619</v>
      </c>
      <c r="J42" s="20">
        <v>30.812999999999999</v>
      </c>
      <c r="K42" s="20">
        <v>30.97</v>
      </c>
      <c r="L42" s="20">
        <v>29.183</v>
      </c>
      <c r="M42" s="18"/>
      <c r="N42" s="11"/>
      <c r="O42" s="16">
        <v>55.504917246342046</v>
      </c>
    </row>
    <row r="43" spans="1:15" customFormat="1" x14ac:dyDescent="0.3">
      <c r="A43" s="2" t="s">
        <v>48</v>
      </c>
      <c r="B43" s="20">
        <v>3.036</v>
      </c>
      <c r="C43" s="20">
        <v>3.238</v>
      </c>
      <c r="D43" s="20">
        <v>3.9780000000000002</v>
      </c>
      <c r="E43" s="20">
        <v>5.024</v>
      </c>
      <c r="F43" s="20">
        <v>5.742</v>
      </c>
      <c r="G43" s="20">
        <v>5.9189999999999996</v>
      </c>
      <c r="H43" s="20">
        <v>6.3529999999999998</v>
      </c>
      <c r="I43" s="20">
        <v>6.7949999999999999</v>
      </c>
      <c r="J43" s="20">
        <v>7.0730000000000004</v>
      </c>
      <c r="K43" s="20">
        <v>9.8130000000000006</v>
      </c>
      <c r="L43" s="20">
        <v>11.728999999999999</v>
      </c>
      <c r="M43" s="18"/>
      <c r="N43" s="11"/>
      <c r="O43" s="16">
        <v>34.546849688805523</v>
      </c>
    </row>
    <row r="44" spans="1:15" customFormat="1" x14ac:dyDescent="0.3">
      <c r="A44" s="2" t="s">
        <v>59</v>
      </c>
      <c r="B44" s="20">
        <v>3.9780000000000002</v>
      </c>
      <c r="C44" s="20">
        <v>4.62</v>
      </c>
      <c r="D44" s="20">
        <v>5.18</v>
      </c>
      <c r="E44" s="20">
        <v>5.5590000000000002</v>
      </c>
      <c r="F44" s="20">
        <v>6.1589999999999998</v>
      </c>
      <c r="G44" s="20">
        <v>6.6219999999999999</v>
      </c>
      <c r="H44" s="20">
        <v>7.1210000000000004</v>
      </c>
      <c r="I44" s="20">
        <v>7.5590000000000002</v>
      </c>
      <c r="J44" s="20">
        <v>8.0419999999999998</v>
      </c>
      <c r="K44" s="20">
        <v>8.48</v>
      </c>
      <c r="L44" s="20">
        <v>8.7420000000000009</v>
      </c>
      <c r="M44" s="18"/>
      <c r="N44" s="11"/>
      <c r="O44" s="16">
        <v>53.820636010066345</v>
      </c>
    </row>
    <row r="45" spans="1:15" customFormat="1" x14ac:dyDescent="0.3">
      <c r="A45" s="2" t="s">
        <v>123</v>
      </c>
      <c r="B45" s="20">
        <v>8.3490000000000002</v>
      </c>
      <c r="C45" s="20">
        <v>8.4390000000000001</v>
      </c>
      <c r="D45" s="20">
        <v>8.5060000000000002</v>
      </c>
      <c r="E45" s="20">
        <v>8.51</v>
      </c>
      <c r="F45" s="20">
        <v>8.4809999999999999</v>
      </c>
      <c r="G45" s="20">
        <v>8.4120000000000008</v>
      </c>
      <c r="H45" s="20">
        <v>8.3819999999999997</v>
      </c>
      <c r="I45" s="20">
        <v>8.2880000000000003</v>
      </c>
      <c r="J45" s="20">
        <v>8.1739999999999995</v>
      </c>
      <c r="K45" s="20">
        <v>8.0399999999999991</v>
      </c>
      <c r="L45" s="20">
        <v>8.0180000000000007</v>
      </c>
      <c r="M45" s="18"/>
      <c r="N45" s="11"/>
      <c r="O45" s="16">
        <v>40.658518333749058</v>
      </c>
    </row>
    <row r="46" spans="1:15" customFormat="1" x14ac:dyDescent="0.3">
      <c r="A46" s="2" t="s">
        <v>162</v>
      </c>
      <c r="B46" s="20">
        <v>3.47</v>
      </c>
      <c r="C46" s="20">
        <v>3.9319999999999999</v>
      </c>
      <c r="D46" s="20">
        <v>4.4969999999999999</v>
      </c>
      <c r="E46" s="20">
        <v>5.0209999999999999</v>
      </c>
      <c r="F46" s="20">
        <v>5.5449999999999999</v>
      </c>
      <c r="G46" s="20">
        <v>6.0309999999999997</v>
      </c>
      <c r="H46" s="20">
        <v>6.484</v>
      </c>
      <c r="I46" s="20">
        <v>6.8639999999999999</v>
      </c>
      <c r="J46" s="20">
        <v>7.2290000000000001</v>
      </c>
      <c r="K46" s="20">
        <v>7.4870000000000001</v>
      </c>
      <c r="L46" s="20">
        <v>7.5330000000000004</v>
      </c>
      <c r="M46" s="18"/>
      <c r="N46" s="11"/>
      <c r="O46" s="16">
        <v>85.835656444975442</v>
      </c>
    </row>
    <row r="47" spans="1:15" customFormat="1" x14ac:dyDescent="0.3">
      <c r="A47" s="2" t="s">
        <v>125</v>
      </c>
      <c r="B47" s="20">
        <v>4.8520000000000003</v>
      </c>
      <c r="C47" s="20">
        <v>4.9189999999999996</v>
      </c>
      <c r="D47" s="20">
        <v>5.57</v>
      </c>
      <c r="E47" s="20">
        <v>6.593</v>
      </c>
      <c r="F47" s="20">
        <v>7.4210000000000003</v>
      </c>
      <c r="G47" s="20">
        <v>7.468</v>
      </c>
      <c r="H47" s="20">
        <v>7.4649999999999999</v>
      </c>
      <c r="I47" s="20">
        <v>7.3810000000000002</v>
      </c>
      <c r="J47" s="20">
        <v>7.2610000000000001</v>
      </c>
      <c r="K47" s="20">
        <v>7.0179999999999998</v>
      </c>
      <c r="L47" s="20">
        <v>6.6769999999999996</v>
      </c>
      <c r="M47" s="18"/>
      <c r="N47" s="11"/>
      <c r="O47" s="16">
        <v>48.21027407518347</v>
      </c>
    </row>
    <row r="48" spans="1:15" customFormat="1" x14ac:dyDescent="0.3">
      <c r="A48" s="2" t="s">
        <v>97</v>
      </c>
      <c r="B48" s="20">
        <v>2.1970000000000001</v>
      </c>
      <c r="C48" s="20">
        <v>2.1890000000000001</v>
      </c>
      <c r="D48" s="20">
        <v>2.2599999999999998</v>
      </c>
      <c r="E48" s="20">
        <v>2.5219999999999998</v>
      </c>
      <c r="F48" s="20">
        <v>2.8460000000000001</v>
      </c>
      <c r="G48" s="20">
        <v>2.9889999999999999</v>
      </c>
      <c r="H48" s="20">
        <v>3.202</v>
      </c>
      <c r="I48" s="20">
        <v>3.5270000000000001</v>
      </c>
      <c r="J48" s="20">
        <v>3.7410000000000001</v>
      </c>
      <c r="K48" s="20">
        <v>5.2939999999999996</v>
      </c>
      <c r="L48" s="20">
        <v>5.7919999999999998</v>
      </c>
      <c r="M48" s="18"/>
      <c r="N48" s="11"/>
      <c r="O48" s="16">
        <v>38.415055248618785</v>
      </c>
    </row>
    <row r="49" spans="1:15" customFormat="1" x14ac:dyDescent="0.3">
      <c r="A49" s="2" t="s">
        <v>72</v>
      </c>
      <c r="B49" s="20">
        <v>2.0099999999999998</v>
      </c>
      <c r="C49" s="20">
        <v>2.27</v>
      </c>
      <c r="D49" s="20">
        <v>2.548</v>
      </c>
      <c r="E49" s="20">
        <v>2.7829999999999999</v>
      </c>
      <c r="F49" s="20">
        <v>3.0830000000000002</v>
      </c>
      <c r="G49" s="20">
        <v>3.3450000000000002</v>
      </c>
      <c r="H49" s="20">
        <v>3.5950000000000002</v>
      </c>
      <c r="I49" s="20">
        <v>3.9929999999999999</v>
      </c>
      <c r="J49" s="20">
        <v>4.5519999999999996</v>
      </c>
      <c r="K49" s="20">
        <v>5.2530000000000001</v>
      </c>
      <c r="L49" s="20">
        <v>5.6029999999999998</v>
      </c>
      <c r="M49" s="18"/>
      <c r="N49" s="11"/>
      <c r="O49" s="16">
        <v>53.846153846153847</v>
      </c>
    </row>
    <row r="50" spans="1:15" customFormat="1" x14ac:dyDescent="0.3">
      <c r="A50" s="2" t="s">
        <v>55</v>
      </c>
      <c r="B50" s="20">
        <v>0.151</v>
      </c>
      <c r="C50" s="20">
        <v>0.152</v>
      </c>
      <c r="D50" s="20">
        <v>0.156</v>
      </c>
      <c r="E50" s="20">
        <v>0.17</v>
      </c>
      <c r="F50" s="20">
        <v>0.193</v>
      </c>
      <c r="G50" s="20">
        <v>0.32200000000000001</v>
      </c>
      <c r="H50" s="20">
        <v>0.47599999999999998</v>
      </c>
      <c r="I50" s="20">
        <v>1.0489999999999999</v>
      </c>
      <c r="J50" s="20">
        <v>1.625</v>
      </c>
      <c r="K50" s="20">
        <v>3.355</v>
      </c>
      <c r="L50" s="20">
        <v>5.29</v>
      </c>
      <c r="M50" s="18"/>
      <c r="N50" s="11"/>
      <c r="O50" s="16">
        <v>44.10207939508507</v>
      </c>
    </row>
    <row r="51" spans="1:15" customFormat="1" x14ac:dyDescent="0.3">
      <c r="A51" s="2" t="s">
        <v>76</v>
      </c>
      <c r="B51" s="20">
        <v>2.3330000000000002</v>
      </c>
      <c r="C51" s="20">
        <v>2.7360000000000002</v>
      </c>
      <c r="D51" s="20">
        <v>3.1680000000000001</v>
      </c>
      <c r="E51" s="20">
        <v>3.468</v>
      </c>
      <c r="F51" s="20">
        <v>3.7930000000000001</v>
      </c>
      <c r="G51" s="20">
        <v>4.03</v>
      </c>
      <c r="H51" s="20">
        <v>4.3719999999999999</v>
      </c>
      <c r="I51" s="20">
        <v>4.7279999999999998</v>
      </c>
      <c r="J51" s="20">
        <v>4.992</v>
      </c>
      <c r="K51" s="20">
        <v>5.016</v>
      </c>
      <c r="L51" s="20">
        <v>5.1589999999999998</v>
      </c>
      <c r="M51" s="18"/>
      <c r="N51" s="11"/>
      <c r="O51" s="16">
        <v>38.78658654778058</v>
      </c>
    </row>
    <row r="52" spans="1:15" customFormat="1" x14ac:dyDescent="0.3">
      <c r="A52" s="2" t="s">
        <v>54</v>
      </c>
      <c r="B52" s="20">
        <v>3.1819999999999999</v>
      </c>
      <c r="C52" s="20">
        <v>3.4289999999999998</v>
      </c>
      <c r="D52" s="20">
        <v>3.8090000000000002</v>
      </c>
      <c r="E52" s="20">
        <v>3.9729999999999999</v>
      </c>
      <c r="F52" s="20">
        <v>4.1589999999999998</v>
      </c>
      <c r="G52" s="20">
        <v>4.2720000000000002</v>
      </c>
      <c r="H52" s="20">
        <v>4.3979999999999997</v>
      </c>
      <c r="I52" s="20">
        <v>4.508</v>
      </c>
      <c r="J52" s="20">
        <v>4.5949999999999998</v>
      </c>
      <c r="K52" s="20">
        <v>4.6539999999999999</v>
      </c>
      <c r="L52" s="20">
        <v>4.66</v>
      </c>
      <c r="M52" s="18"/>
      <c r="N52" s="11"/>
      <c r="O52" s="16">
        <v>34.892703862660937</v>
      </c>
    </row>
    <row r="53" spans="1:15" customFormat="1" x14ac:dyDescent="0.3">
      <c r="A53" s="2" t="s">
        <v>56</v>
      </c>
      <c r="B53" s="20">
        <v>3.1429999999999998</v>
      </c>
      <c r="C53" s="20">
        <v>3.2130000000000001</v>
      </c>
      <c r="D53" s="20">
        <v>3.3330000000000002</v>
      </c>
      <c r="E53" s="20">
        <v>3.4540000000000002</v>
      </c>
      <c r="F53" s="20">
        <v>3.6659999999999999</v>
      </c>
      <c r="G53" s="20">
        <v>3.8780000000000001</v>
      </c>
      <c r="H53" s="20">
        <v>4.048</v>
      </c>
      <c r="I53" s="20">
        <v>4.28</v>
      </c>
      <c r="J53" s="20">
        <v>4.4269999999999996</v>
      </c>
      <c r="K53" s="20">
        <v>4.5620000000000003</v>
      </c>
      <c r="L53" s="20">
        <v>4.5179999999999998</v>
      </c>
      <c r="M53" s="18"/>
      <c r="N53" s="11"/>
      <c r="O53" s="16">
        <v>19.743249225320938</v>
      </c>
    </row>
    <row r="54" spans="1:15" customFormat="1" x14ac:dyDescent="0.3">
      <c r="A54" s="2" t="s">
        <v>26</v>
      </c>
      <c r="B54" s="20">
        <v>1.446</v>
      </c>
      <c r="C54" s="20">
        <v>1.8879999999999999</v>
      </c>
      <c r="D54" s="20">
        <v>2.0779999999999998</v>
      </c>
      <c r="E54" s="20">
        <v>2.2410000000000001</v>
      </c>
      <c r="F54" s="20">
        <v>2.48</v>
      </c>
      <c r="G54" s="20">
        <v>2.8860000000000001</v>
      </c>
      <c r="H54" s="20">
        <v>3.319</v>
      </c>
      <c r="I54" s="20">
        <v>3.6840000000000002</v>
      </c>
      <c r="J54" s="20">
        <v>3.9590000000000001</v>
      </c>
      <c r="K54" s="20">
        <v>4.1920000000000002</v>
      </c>
      <c r="L54" s="20">
        <v>4.2839999999999998</v>
      </c>
      <c r="M54" s="18"/>
      <c r="N54" s="11"/>
      <c r="O54" s="16">
        <v>40.592903828197954</v>
      </c>
    </row>
    <row r="55" spans="1:15" customFormat="1" x14ac:dyDescent="0.3">
      <c r="A55" s="2" t="s">
        <v>22</v>
      </c>
      <c r="B55" s="20">
        <v>1.6180000000000001</v>
      </c>
      <c r="C55" s="20">
        <v>1.798</v>
      </c>
      <c r="D55" s="20">
        <v>1.9830000000000001</v>
      </c>
      <c r="E55" s="20">
        <v>2.1030000000000002</v>
      </c>
      <c r="F55" s="20">
        <v>2.3029999999999999</v>
      </c>
      <c r="G55" s="20">
        <v>2.5049999999999999</v>
      </c>
      <c r="H55" s="20">
        <v>2.7149999999999999</v>
      </c>
      <c r="I55" s="20">
        <v>3.0259999999999998</v>
      </c>
      <c r="J55" s="20">
        <v>3.3919999999999999</v>
      </c>
      <c r="K55" s="20">
        <v>3.7610000000000001</v>
      </c>
      <c r="L55" s="20">
        <v>4.0330000000000004</v>
      </c>
      <c r="M55" s="18"/>
      <c r="N55" s="11"/>
      <c r="O55" s="16">
        <v>50.309942970493424</v>
      </c>
    </row>
    <row r="56" spans="1:15" customFormat="1" x14ac:dyDescent="0.3">
      <c r="A56" s="2" t="s">
        <v>5</v>
      </c>
      <c r="B56" s="20">
        <v>46.725999999999999</v>
      </c>
      <c r="C56" s="20">
        <v>50.92</v>
      </c>
      <c r="D56" s="20">
        <v>54.918999999999997</v>
      </c>
      <c r="E56" s="20">
        <v>59.027000000000001</v>
      </c>
      <c r="F56" s="20">
        <v>63.670999999999992</v>
      </c>
      <c r="G56" s="20">
        <v>66.885999999999967</v>
      </c>
      <c r="H56" s="20">
        <v>70.050000000000011</v>
      </c>
      <c r="I56" s="20">
        <v>75.019999999999982</v>
      </c>
      <c r="J56" s="20">
        <v>79.523000000000025</v>
      </c>
      <c r="K56" s="20">
        <v>84.245000000000033</v>
      </c>
      <c r="L56" s="20">
        <v>86.692000000000007</v>
      </c>
      <c r="M56" s="18"/>
      <c r="N56" s="11"/>
      <c r="O56" s="16"/>
    </row>
    <row r="57" spans="1:15" customFormat="1" x14ac:dyDescent="0.3">
      <c r="A57" s="9" t="s">
        <v>0</v>
      </c>
      <c r="B57" s="12">
        <v>132.708</v>
      </c>
      <c r="C57" s="12">
        <v>143.256</v>
      </c>
      <c r="D57" s="12">
        <v>155.70500000000001</v>
      </c>
      <c r="E57" s="12">
        <v>167.95400000000001</v>
      </c>
      <c r="F57" s="12">
        <v>183.13300000000001</v>
      </c>
      <c r="G57" s="12">
        <v>195.511</v>
      </c>
      <c r="H57" s="12">
        <v>207.511</v>
      </c>
      <c r="I57" s="12">
        <v>219.67500000000001</v>
      </c>
      <c r="J57" s="12">
        <v>229.76499999999999</v>
      </c>
      <c r="K57" s="12">
        <v>243.63900000000001</v>
      </c>
      <c r="L57" s="12">
        <v>249.452</v>
      </c>
      <c r="M57" s="19"/>
      <c r="N57" s="12"/>
      <c r="O57" s="17">
        <v>45.764716258037616</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81" priority="5" stopIfTrue="1" operator="lessThan">
      <formula>$L13</formula>
    </cfRule>
  </conditionalFormatting>
  <conditionalFormatting sqref="O6">
    <cfRule type="expression" dxfId="80" priority="65">
      <formula>#REF!&gt;0.5</formula>
    </cfRule>
  </conditionalFormatting>
  <conditionalFormatting sqref="B28:L28">
    <cfRule type="expression" dxfId="79" priority="66">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88</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96</v>
      </c>
    </row>
    <row r="12" spans="1:15" ht="15" customHeight="1" x14ac:dyDescent="0.25">
      <c r="A12" s="2" t="s">
        <v>85</v>
      </c>
      <c r="B12" s="20">
        <v>492.52724000000001</v>
      </c>
      <c r="C12" s="20">
        <v>493.87867999999997</v>
      </c>
      <c r="D12" s="20">
        <v>497.642</v>
      </c>
      <c r="E12" s="20">
        <v>501.81</v>
      </c>
      <c r="F12" s="20">
        <v>509.25400000000002</v>
      </c>
      <c r="G12" s="20">
        <v>519.5</v>
      </c>
      <c r="H12" s="20">
        <v>530.55700000000002</v>
      </c>
      <c r="I12" s="20">
        <v>541.56899999999996</v>
      </c>
      <c r="J12" s="20" t="s">
        <v>31</v>
      </c>
      <c r="K12" s="20" t="s">
        <v>31</v>
      </c>
      <c r="L12" s="22" t="s">
        <v>31</v>
      </c>
      <c r="M12" s="18"/>
      <c r="N12" s="11"/>
      <c r="O12" s="16">
        <v>46.600710158816334</v>
      </c>
    </row>
    <row r="13" spans="1:15" ht="15" customHeight="1" x14ac:dyDescent="0.25">
      <c r="A13" s="2" t="s">
        <v>200</v>
      </c>
      <c r="B13" s="20">
        <v>471.30131999999998</v>
      </c>
      <c r="C13" s="20">
        <v>468.97471000000002</v>
      </c>
      <c r="D13" s="20">
        <v>466.40499999999997</v>
      </c>
      <c r="E13" s="20">
        <v>466.62599999999998</v>
      </c>
      <c r="F13" s="20">
        <v>469.59500000000003</v>
      </c>
      <c r="G13" s="20">
        <v>476.47</v>
      </c>
      <c r="H13" s="20">
        <v>483.78199999999998</v>
      </c>
      <c r="I13" s="20">
        <v>495.73700000000002</v>
      </c>
      <c r="J13" s="20" t="s">
        <v>31</v>
      </c>
      <c r="K13" s="20" t="s">
        <v>31</v>
      </c>
      <c r="L13" s="22" t="s">
        <v>31</v>
      </c>
      <c r="M13" s="18"/>
      <c r="N13" s="11"/>
      <c r="O13" s="16">
        <v>47.763229292951706</v>
      </c>
    </row>
    <row r="14" spans="1:15" ht="15" customHeight="1" x14ac:dyDescent="0.25">
      <c r="A14" s="2" t="s">
        <v>128</v>
      </c>
      <c r="B14" s="20">
        <v>444.77444000000003</v>
      </c>
      <c r="C14" s="20">
        <v>440.74115999999998</v>
      </c>
      <c r="D14" s="20">
        <v>435.18799999999999</v>
      </c>
      <c r="E14" s="20">
        <v>433.44499999999999</v>
      </c>
      <c r="F14" s="20">
        <v>436.42899999999997</v>
      </c>
      <c r="G14" s="20">
        <v>443.37900000000002</v>
      </c>
      <c r="H14" s="20">
        <v>448.53399999999999</v>
      </c>
      <c r="I14" s="20">
        <v>458.23700000000002</v>
      </c>
      <c r="J14" s="20" t="s">
        <v>31</v>
      </c>
      <c r="K14" s="20" t="s">
        <v>31</v>
      </c>
      <c r="L14" s="22" t="s">
        <v>31</v>
      </c>
      <c r="M14" s="18"/>
      <c r="N14" s="11"/>
      <c r="O14" s="16">
        <v>49.439263961661759</v>
      </c>
    </row>
    <row r="15" spans="1:15" ht="15" customHeight="1" x14ac:dyDescent="0.25">
      <c r="A15" s="2" t="s">
        <v>40</v>
      </c>
      <c r="B15" s="20">
        <v>220.08886999999999</v>
      </c>
      <c r="C15" s="20">
        <v>220.70842999999999</v>
      </c>
      <c r="D15" s="20">
        <v>221.15299999999999</v>
      </c>
      <c r="E15" s="20">
        <v>219.78899999999999</v>
      </c>
      <c r="F15" s="20">
        <v>217.80600000000001</v>
      </c>
      <c r="G15" s="20">
        <v>216.423</v>
      </c>
      <c r="H15" s="20">
        <v>215.70500000000001</v>
      </c>
      <c r="I15" s="20">
        <v>215.471</v>
      </c>
      <c r="J15" s="20" t="s">
        <v>31</v>
      </c>
      <c r="K15" s="20" t="s">
        <v>31</v>
      </c>
      <c r="L15" s="22" t="s">
        <v>31</v>
      </c>
      <c r="M15" s="18"/>
      <c r="N15" s="11"/>
      <c r="O15" s="16">
        <v>47.47274575232862</v>
      </c>
    </row>
    <row r="16" spans="1:15" ht="15" customHeight="1" x14ac:dyDescent="0.25">
      <c r="A16" s="2" t="s">
        <v>84</v>
      </c>
      <c r="B16" s="20">
        <v>174.29050000000001</v>
      </c>
      <c r="C16" s="20">
        <v>173.5273</v>
      </c>
      <c r="D16" s="20">
        <v>172.71899999999999</v>
      </c>
      <c r="E16" s="20">
        <v>172.566</v>
      </c>
      <c r="F16" s="20">
        <v>174.85599999999999</v>
      </c>
      <c r="G16" s="20">
        <v>177.17099999999999</v>
      </c>
      <c r="H16" s="20">
        <v>181.292</v>
      </c>
      <c r="I16" s="20">
        <v>187.893</v>
      </c>
      <c r="J16" s="20" t="s">
        <v>31</v>
      </c>
      <c r="K16" s="20" t="s">
        <v>31</v>
      </c>
      <c r="L16" s="22" t="s">
        <v>31</v>
      </c>
      <c r="M16" s="18"/>
      <c r="N16" s="11"/>
      <c r="O16" s="16">
        <v>45.29173518970903</v>
      </c>
    </row>
    <row r="17" spans="1:15" ht="15" customHeight="1" x14ac:dyDescent="0.25">
      <c r="A17" s="2" t="s">
        <v>201</v>
      </c>
      <c r="B17" s="20">
        <v>143.86079000000001</v>
      </c>
      <c r="C17" s="20">
        <v>144.03955999999999</v>
      </c>
      <c r="D17" s="20">
        <v>147.11500000000001</v>
      </c>
      <c r="E17" s="20">
        <v>150.40799999999999</v>
      </c>
      <c r="F17" s="20">
        <v>155.012</v>
      </c>
      <c r="G17" s="20">
        <v>161.45099999999999</v>
      </c>
      <c r="H17" s="20">
        <v>168.04</v>
      </c>
      <c r="I17" s="20">
        <v>173.04400000000001</v>
      </c>
      <c r="J17" s="20" t="s">
        <v>31</v>
      </c>
      <c r="K17" s="20" t="s">
        <v>31</v>
      </c>
      <c r="L17" s="22" t="s">
        <v>31</v>
      </c>
      <c r="M17" s="18"/>
      <c r="N17" s="11"/>
      <c r="O17" s="16">
        <v>41.06643397055084</v>
      </c>
    </row>
    <row r="18" spans="1:15" ht="15" customHeight="1" x14ac:dyDescent="0.25">
      <c r="A18" s="2" t="s">
        <v>89</v>
      </c>
      <c r="B18" s="20">
        <v>130.10712000000001</v>
      </c>
      <c r="C18" s="20">
        <v>128.53228999999999</v>
      </c>
      <c r="D18" s="20">
        <v>127.976</v>
      </c>
      <c r="E18" s="20">
        <v>129.05799999999999</v>
      </c>
      <c r="F18" s="20">
        <v>133.42099999999999</v>
      </c>
      <c r="G18" s="20">
        <v>138.672</v>
      </c>
      <c r="H18" s="20">
        <v>144.38999999999999</v>
      </c>
      <c r="I18" s="20">
        <v>152.21299999999999</v>
      </c>
      <c r="J18" s="20" t="s">
        <v>31</v>
      </c>
      <c r="K18" s="20" t="s">
        <v>31</v>
      </c>
      <c r="L18" s="22" t="s">
        <v>31</v>
      </c>
      <c r="M18" s="18"/>
      <c r="N18" s="11"/>
      <c r="O18" s="16">
        <v>50.307792369902707</v>
      </c>
    </row>
    <row r="19" spans="1:15" ht="15" customHeight="1" x14ac:dyDescent="0.25">
      <c r="A19" s="2" t="s">
        <v>42</v>
      </c>
      <c r="B19" s="20">
        <v>151.82488000000001</v>
      </c>
      <c r="C19" s="20">
        <v>154.03215</v>
      </c>
      <c r="D19" s="20">
        <v>156.315</v>
      </c>
      <c r="E19" s="20">
        <v>156.983</v>
      </c>
      <c r="F19" s="20">
        <v>156.43299999999999</v>
      </c>
      <c r="G19" s="20">
        <v>153.608</v>
      </c>
      <c r="H19" s="20">
        <v>151.767</v>
      </c>
      <c r="I19" s="20">
        <v>150.38</v>
      </c>
      <c r="J19" s="20" t="s">
        <v>31</v>
      </c>
      <c r="K19" s="20" t="s">
        <v>31</v>
      </c>
      <c r="L19" s="22" t="s">
        <v>31</v>
      </c>
      <c r="M19" s="18"/>
      <c r="N19" s="11"/>
      <c r="O19" s="16">
        <v>49.142838143370128</v>
      </c>
    </row>
    <row r="20" spans="1:15" ht="15" customHeight="1" x14ac:dyDescent="0.25">
      <c r="A20" s="2" t="s">
        <v>46</v>
      </c>
      <c r="B20" s="20">
        <v>76.704080000000005</v>
      </c>
      <c r="C20" s="20">
        <v>81.417019999999994</v>
      </c>
      <c r="D20" s="20">
        <v>86.206999999999994</v>
      </c>
      <c r="E20" s="20">
        <v>90.1</v>
      </c>
      <c r="F20" s="20">
        <v>93.82</v>
      </c>
      <c r="G20" s="20">
        <v>96.23</v>
      </c>
      <c r="H20" s="20">
        <v>97.558000000000007</v>
      </c>
      <c r="I20" s="20">
        <v>100.586</v>
      </c>
      <c r="J20" s="20" t="s">
        <v>31</v>
      </c>
      <c r="K20" s="20" t="s">
        <v>31</v>
      </c>
      <c r="L20" s="22" t="s">
        <v>31</v>
      </c>
      <c r="M20" s="18"/>
      <c r="N20" s="11"/>
      <c r="O20" s="16">
        <v>56.994015071679961</v>
      </c>
    </row>
    <row r="21" spans="1:15" ht="15" customHeight="1" x14ac:dyDescent="0.25">
      <c r="A21" s="2" t="s">
        <v>164</v>
      </c>
      <c r="B21" s="20">
        <v>87.70505</v>
      </c>
      <c r="C21" s="20">
        <v>90.889930000000007</v>
      </c>
      <c r="D21" s="20">
        <v>92.894000000000005</v>
      </c>
      <c r="E21" s="20">
        <v>94.676000000000002</v>
      </c>
      <c r="F21" s="20">
        <v>95.082999999999998</v>
      </c>
      <c r="G21" s="20">
        <v>96.087999999999994</v>
      </c>
      <c r="H21" s="20">
        <v>97.415999999999997</v>
      </c>
      <c r="I21" s="20">
        <v>99.216999999999999</v>
      </c>
      <c r="J21" s="20" t="s">
        <v>31</v>
      </c>
      <c r="K21" s="20" t="s">
        <v>31</v>
      </c>
      <c r="L21" s="22" t="s">
        <v>31</v>
      </c>
      <c r="M21" s="18"/>
      <c r="N21" s="11"/>
      <c r="O21" s="16">
        <v>51.748188314502563</v>
      </c>
    </row>
    <row r="22" spans="1:15" ht="15" customHeight="1" x14ac:dyDescent="0.25">
      <c r="A22" s="2" t="s">
        <v>36</v>
      </c>
      <c r="B22" s="20">
        <v>32.889870000000002</v>
      </c>
      <c r="C22" s="20">
        <v>41.927950000000003</v>
      </c>
      <c r="D22" s="20">
        <v>49.290999999999997</v>
      </c>
      <c r="E22" s="20">
        <v>57.576000000000001</v>
      </c>
      <c r="F22" s="20">
        <v>64.78</v>
      </c>
      <c r="G22" s="20">
        <v>74.287999999999997</v>
      </c>
      <c r="H22" s="20">
        <v>86.876000000000005</v>
      </c>
      <c r="I22" s="20">
        <v>96.899000000000001</v>
      </c>
      <c r="J22" s="20" t="s">
        <v>31</v>
      </c>
      <c r="K22" s="20" t="s">
        <v>31</v>
      </c>
      <c r="L22" s="22" t="s">
        <v>31</v>
      </c>
      <c r="M22" s="18"/>
      <c r="N22" s="11"/>
      <c r="O22" s="16">
        <v>49.776571481645831</v>
      </c>
    </row>
    <row r="23" spans="1:15" ht="15" customHeight="1" x14ac:dyDescent="0.25">
      <c r="A23" s="2" t="s">
        <v>45</v>
      </c>
      <c r="B23" s="20">
        <v>93.928370000000001</v>
      </c>
      <c r="C23" s="20">
        <v>94.963250000000002</v>
      </c>
      <c r="D23" s="20">
        <v>93.347999999999999</v>
      </c>
      <c r="E23" s="20">
        <v>93.674999999999997</v>
      </c>
      <c r="F23" s="20">
        <v>93.399000000000001</v>
      </c>
      <c r="G23" s="20">
        <v>91.74</v>
      </c>
      <c r="H23" s="20">
        <v>90.751000000000005</v>
      </c>
      <c r="I23" s="20">
        <v>89.816999999999993</v>
      </c>
      <c r="J23" s="20" t="s">
        <v>31</v>
      </c>
      <c r="K23" s="20" t="s">
        <v>31</v>
      </c>
      <c r="L23" s="22" t="s">
        <v>31</v>
      </c>
      <c r="M23" s="18"/>
      <c r="N23" s="11"/>
      <c r="O23" s="16">
        <v>54.804769698386721</v>
      </c>
    </row>
    <row r="24" spans="1:15" ht="15" customHeight="1" x14ac:dyDescent="0.25">
      <c r="A24" s="2" t="s">
        <v>202</v>
      </c>
      <c r="B24" s="20">
        <v>59.747950000000003</v>
      </c>
      <c r="C24" s="20">
        <v>62.23903</v>
      </c>
      <c r="D24" s="20">
        <v>63.337000000000003</v>
      </c>
      <c r="E24" s="20">
        <v>64.945999999999998</v>
      </c>
      <c r="F24" s="20">
        <v>66.760999999999996</v>
      </c>
      <c r="G24" s="20">
        <v>69.680000000000007</v>
      </c>
      <c r="H24" s="20">
        <v>71.03</v>
      </c>
      <c r="I24" s="20">
        <v>73.350999999999999</v>
      </c>
      <c r="J24" s="20" t="s">
        <v>31</v>
      </c>
      <c r="K24" s="20" t="s">
        <v>31</v>
      </c>
      <c r="L24" s="22" t="s">
        <v>31</v>
      </c>
      <c r="M24" s="18"/>
      <c r="N24" s="11"/>
      <c r="O24" s="16">
        <v>39.965371978568804</v>
      </c>
    </row>
    <row r="25" spans="1:15" ht="15" customHeight="1" x14ac:dyDescent="0.25">
      <c r="A25" s="2" t="s">
        <v>73</v>
      </c>
      <c r="B25" s="20">
        <v>62.237259999999999</v>
      </c>
      <c r="C25" s="20">
        <v>56.610999999999997</v>
      </c>
      <c r="D25" s="20">
        <v>58.043999999999997</v>
      </c>
      <c r="E25" s="20">
        <v>62.707000000000001</v>
      </c>
      <c r="F25" s="20">
        <v>64.234999999999999</v>
      </c>
      <c r="G25" s="20">
        <v>65.816000000000003</v>
      </c>
      <c r="H25" s="20">
        <v>68.56</v>
      </c>
      <c r="I25" s="20">
        <v>72.522999999999996</v>
      </c>
      <c r="J25" s="20" t="s">
        <v>31</v>
      </c>
      <c r="K25" s="20" t="s">
        <v>31</v>
      </c>
      <c r="L25" s="22" t="s">
        <v>31</v>
      </c>
      <c r="M25" s="18"/>
      <c r="N25" s="11"/>
      <c r="O25" s="16">
        <v>54.808819271127781</v>
      </c>
    </row>
    <row r="26" spans="1:15" ht="15" customHeight="1" x14ac:dyDescent="0.25">
      <c r="A26" s="2" t="s">
        <v>190</v>
      </c>
      <c r="B26" s="20">
        <v>50.184579999999997</v>
      </c>
      <c r="C26" s="20">
        <v>51.509839999999997</v>
      </c>
      <c r="D26" s="20">
        <v>51.654000000000003</v>
      </c>
      <c r="E26" s="20">
        <v>52.643999999999998</v>
      </c>
      <c r="F26" s="20">
        <v>54.823</v>
      </c>
      <c r="G26" s="20">
        <v>57.396000000000001</v>
      </c>
      <c r="H26" s="20">
        <v>59.771999999999998</v>
      </c>
      <c r="I26" s="20">
        <v>62.79</v>
      </c>
      <c r="J26" s="20" t="s">
        <v>31</v>
      </c>
      <c r="K26" s="20" t="s">
        <v>31</v>
      </c>
      <c r="L26" s="20" t="s">
        <v>31</v>
      </c>
      <c r="M26" s="18"/>
      <c r="N26" s="11"/>
      <c r="O26" s="16">
        <v>44.206083771301167</v>
      </c>
    </row>
    <row r="27" spans="1:15" ht="15" customHeight="1" x14ac:dyDescent="0.25">
      <c r="A27" s="2" t="s">
        <v>33</v>
      </c>
      <c r="B27" s="20">
        <v>1039.0521599999997</v>
      </c>
      <c r="C27" s="20">
        <v>1069.2437000000004</v>
      </c>
      <c r="D27" s="20">
        <v>1102.1679999999997</v>
      </c>
      <c r="E27" s="20">
        <v>1145.8180000000007</v>
      </c>
      <c r="F27" s="20">
        <v>1194.9279999999999</v>
      </c>
      <c r="G27" s="20">
        <v>1245.9449999999997</v>
      </c>
      <c r="H27" s="20">
        <v>1303.904</v>
      </c>
      <c r="I27" s="20">
        <v>1365.7219999999993</v>
      </c>
      <c r="J27" s="20" t="s">
        <v>31</v>
      </c>
      <c r="K27" s="20" t="s">
        <v>31</v>
      </c>
      <c r="L27" s="20" t="s">
        <v>31</v>
      </c>
      <c r="M27" s="18"/>
      <c r="N27" s="11"/>
      <c r="O27" s="16"/>
    </row>
    <row r="28" spans="1:15" ht="15" customHeight="1" x14ac:dyDescent="0.25">
      <c r="A28" s="25" t="s">
        <v>0</v>
      </c>
      <c r="B28" s="12">
        <v>3731.2244799999999</v>
      </c>
      <c r="C28" s="12">
        <v>3773.2359999999999</v>
      </c>
      <c r="D28" s="12">
        <v>3821.4560000000001</v>
      </c>
      <c r="E28" s="12">
        <v>3892.8270000000002</v>
      </c>
      <c r="F28" s="12">
        <v>3980.6350000000002</v>
      </c>
      <c r="G28" s="12">
        <v>4083.857</v>
      </c>
      <c r="H28" s="12">
        <v>4199.9340000000002</v>
      </c>
      <c r="I28" s="12">
        <v>4335.4489999999996</v>
      </c>
      <c r="J28" s="12">
        <v>4399.6760000000004</v>
      </c>
      <c r="K28" s="12">
        <v>4555.6721960295245</v>
      </c>
      <c r="L28" s="12">
        <v>4616.7630893958194</v>
      </c>
      <c r="M28" s="19"/>
      <c r="N28" s="12"/>
      <c r="O28" s="17">
        <v>49.614338155425195</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88</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96</v>
      </c>
    </row>
    <row r="41" spans="1:15" customFormat="1" x14ac:dyDescent="0.3">
      <c r="A41" s="2" t="s">
        <v>85</v>
      </c>
      <c r="B41" s="20">
        <v>492.52724000000001</v>
      </c>
      <c r="C41" s="20">
        <v>493.87867999999997</v>
      </c>
      <c r="D41" s="20">
        <v>497.642</v>
      </c>
      <c r="E41" s="20">
        <v>501.81</v>
      </c>
      <c r="F41" s="20">
        <v>509.25400000000002</v>
      </c>
      <c r="G41" s="20">
        <v>519.5</v>
      </c>
      <c r="H41" s="20">
        <v>530.55700000000002</v>
      </c>
      <c r="I41" s="20">
        <v>541.56899999999996</v>
      </c>
      <c r="J41" s="20" t="s">
        <v>31</v>
      </c>
      <c r="K41" s="20" t="s">
        <v>31</v>
      </c>
      <c r="L41" s="20" t="s">
        <v>31</v>
      </c>
      <c r="M41" s="18"/>
      <c r="N41" s="11"/>
      <c r="O41" s="16">
        <v>46.600710158816334</v>
      </c>
    </row>
    <row r="42" spans="1:15" customFormat="1" x14ac:dyDescent="0.3">
      <c r="A42" s="2" t="s">
        <v>203</v>
      </c>
      <c r="B42" s="20">
        <v>471.30131999999998</v>
      </c>
      <c r="C42" s="20">
        <v>468.97471000000002</v>
      </c>
      <c r="D42" s="20">
        <v>466.40499999999997</v>
      </c>
      <c r="E42" s="20">
        <v>466.62599999999998</v>
      </c>
      <c r="F42" s="20">
        <v>469.59500000000003</v>
      </c>
      <c r="G42" s="20">
        <v>476.47</v>
      </c>
      <c r="H42" s="20">
        <v>483.78199999999998</v>
      </c>
      <c r="I42" s="20">
        <v>495.73700000000002</v>
      </c>
      <c r="J42" s="20" t="s">
        <v>31</v>
      </c>
      <c r="K42" s="20" t="s">
        <v>31</v>
      </c>
      <c r="L42" s="20" t="s">
        <v>31</v>
      </c>
      <c r="M42" s="18"/>
      <c r="N42" s="11"/>
      <c r="O42" s="16">
        <v>47.763229292951706</v>
      </c>
    </row>
    <row r="43" spans="1:15" customFormat="1" x14ac:dyDescent="0.3">
      <c r="A43" s="2" t="s">
        <v>132</v>
      </c>
      <c r="B43" s="20">
        <v>444.77444000000003</v>
      </c>
      <c r="C43" s="20">
        <v>440.74115999999998</v>
      </c>
      <c r="D43" s="20">
        <v>435.18799999999999</v>
      </c>
      <c r="E43" s="20">
        <v>433.44499999999999</v>
      </c>
      <c r="F43" s="20">
        <v>436.42899999999997</v>
      </c>
      <c r="G43" s="20">
        <v>443.37900000000002</v>
      </c>
      <c r="H43" s="20">
        <v>448.53399999999999</v>
      </c>
      <c r="I43" s="20">
        <v>458.23700000000002</v>
      </c>
      <c r="J43" s="20" t="s">
        <v>31</v>
      </c>
      <c r="K43" s="20" t="s">
        <v>31</v>
      </c>
      <c r="L43" s="20" t="s">
        <v>31</v>
      </c>
      <c r="M43" s="18"/>
      <c r="N43" s="11"/>
      <c r="O43" s="16">
        <v>49.439263961661759</v>
      </c>
    </row>
    <row r="44" spans="1:15" customFormat="1" x14ac:dyDescent="0.3">
      <c r="A44" s="2" t="s">
        <v>54</v>
      </c>
      <c r="B44" s="20">
        <v>220.08886999999999</v>
      </c>
      <c r="C44" s="20">
        <v>220.70842999999999</v>
      </c>
      <c r="D44" s="20">
        <v>221.15299999999999</v>
      </c>
      <c r="E44" s="20">
        <v>219.78899999999999</v>
      </c>
      <c r="F44" s="20">
        <v>217.80600000000001</v>
      </c>
      <c r="G44" s="20">
        <v>216.423</v>
      </c>
      <c r="H44" s="20">
        <v>215.70500000000001</v>
      </c>
      <c r="I44" s="20">
        <v>215.471</v>
      </c>
      <c r="J44" s="20" t="s">
        <v>31</v>
      </c>
      <c r="K44" s="20" t="s">
        <v>31</v>
      </c>
      <c r="L44" s="20" t="s">
        <v>31</v>
      </c>
      <c r="M44" s="18"/>
      <c r="N44" s="11"/>
      <c r="O44" s="16">
        <v>47.47274575232862</v>
      </c>
    </row>
    <row r="45" spans="1:15" customFormat="1" x14ac:dyDescent="0.3">
      <c r="A45" s="2" t="s">
        <v>92</v>
      </c>
      <c r="B45" s="20">
        <v>174.29050000000001</v>
      </c>
      <c r="C45" s="20">
        <v>173.5273</v>
      </c>
      <c r="D45" s="20">
        <v>172.71899999999999</v>
      </c>
      <c r="E45" s="20">
        <v>172.566</v>
      </c>
      <c r="F45" s="20">
        <v>174.85599999999999</v>
      </c>
      <c r="G45" s="20">
        <v>177.17099999999999</v>
      </c>
      <c r="H45" s="20">
        <v>181.292</v>
      </c>
      <c r="I45" s="20">
        <v>187.893</v>
      </c>
      <c r="J45" s="20" t="s">
        <v>31</v>
      </c>
      <c r="K45" s="20" t="s">
        <v>31</v>
      </c>
      <c r="L45" s="20" t="s">
        <v>31</v>
      </c>
      <c r="M45" s="18"/>
      <c r="N45" s="11"/>
      <c r="O45" s="16">
        <v>45.29173518970903</v>
      </c>
    </row>
    <row r="46" spans="1:15" customFormat="1" x14ac:dyDescent="0.3">
      <c r="A46" s="2" t="s">
        <v>204</v>
      </c>
      <c r="B46" s="20">
        <v>143.86079000000001</v>
      </c>
      <c r="C46" s="20">
        <v>144.03955999999999</v>
      </c>
      <c r="D46" s="20">
        <v>147.11500000000001</v>
      </c>
      <c r="E46" s="20">
        <v>150.40799999999999</v>
      </c>
      <c r="F46" s="20">
        <v>155.012</v>
      </c>
      <c r="G46" s="20">
        <v>161.45099999999999</v>
      </c>
      <c r="H46" s="20">
        <v>168.04</v>
      </c>
      <c r="I46" s="20">
        <v>173.04400000000001</v>
      </c>
      <c r="J46" s="20" t="s">
        <v>31</v>
      </c>
      <c r="K46" s="20" t="s">
        <v>31</v>
      </c>
      <c r="L46" s="20" t="s">
        <v>31</v>
      </c>
      <c r="M46" s="18"/>
      <c r="N46" s="11"/>
      <c r="O46" s="16">
        <v>41.06643397055084</v>
      </c>
    </row>
    <row r="47" spans="1:15" customFormat="1" x14ac:dyDescent="0.3">
      <c r="A47" s="2" t="s">
        <v>94</v>
      </c>
      <c r="B47" s="20">
        <v>130.10712000000001</v>
      </c>
      <c r="C47" s="20">
        <v>128.53228999999999</v>
      </c>
      <c r="D47" s="20">
        <v>127.976</v>
      </c>
      <c r="E47" s="20">
        <v>129.05799999999999</v>
      </c>
      <c r="F47" s="20">
        <v>133.42099999999999</v>
      </c>
      <c r="G47" s="20">
        <v>138.672</v>
      </c>
      <c r="H47" s="20">
        <v>144.38999999999999</v>
      </c>
      <c r="I47" s="20">
        <v>152.21299999999999</v>
      </c>
      <c r="J47" s="20" t="s">
        <v>31</v>
      </c>
      <c r="K47" s="20" t="s">
        <v>31</v>
      </c>
      <c r="L47" s="20" t="s">
        <v>31</v>
      </c>
      <c r="M47" s="18"/>
      <c r="N47" s="11"/>
      <c r="O47" s="16">
        <v>50.307792369902707</v>
      </c>
    </row>
    <row r="48" spans="1:15" customFormat="1" x14ac:dyDescent="0.3">
      <c r="A48" s="2" t="s">
        <v>56</v>
      </c>
      <c r="B48" s="20">
        <v>151.82488000000001</v>
      </c>
      <c r="C48" s="20">
        <v>154.03215</v>
      </c>
      <c r="D48" s="20">
        <v>156.315</v>
      </c>
      <c r="E48" s="20">
        <v>156.983</v>
      </c>
      <c r="F48" s="20">
        <v>156.43299999999999</v>
      </c>
      <c r="G48" s="20">
        <v>153.608</v>
      </c>
      <c r="H48" s="20">
        <v>151.767</v>
      </c>
      <c r="I48" s="20">
        <v>150.38</v>
      </c>
      <c r="J48" s="20" t="s">
        <v>31</v>
      </c>
      <c r="K48" s="20" t="s">
        <v>31</v>
      </c>
      <c r="L48" s="20" t="s">
        <v>31</v>
      </c>
      <c r="M48" s="18"/>
      <c r="N48" s="11"/>
      <c r="O48" s="16">
        <v>49.142838143370128</v>
      </c>
    </row>
    <row r="49" spans="1:15" customFormat="1" x14ac:dyDescent="0.3">
      <c r="A49" s="2" t="s">
        <v>59</v>
      </c>
      <c r="B49" s="20">
        <v>76.704080000000005</v>
      </c>
      <c r="C49" s="20">
        <v>81.417019999999994</v>
      </c>
      <c r="D49" s="20">
        <v>86.206999999999994</v>
      </c>
      <c r="E49" s="20">
        <v>90.1</v>
      </c>
      <c r="F49" s="20">
        <v>93.82</v>
      </c>
      <c r="G49" s="20">
        <v>96.23</v>
      </c>
      <c r="H49" s="20">
        <v>97.558000000000007</v>
      </c>
      <c r="I49" s="20">
        <v>100.586</v>
      </c>
      <c r="J49" s="20" t="s">
        <v>31</v>
      </c>
      <c r="K49" s="20" t="s">
        <v>31</v>
      </c>
      <c r="L49" s="20" t="s">
        <v>31</v>
      </c>
      <c r="M49" s="18"/>
      <c r="N49" s="11"/>
      <c r="O49" s="16">
        <v>56.994015071679961</v>
      </c>
    </row>
    <row r="50" spans="1:15" customFormat="1" x14ac:dyDescent="0.3">
      <c r="A50" s="2" t="s">
        <v>165</v>
      </c>
      <c r="B50" s="20">
        <v>87.70505</v>
      </c>
      <c r="C50" s="20">
        <v>90.889930000000007</v>
      </c>
      <c r="D50" s="20">
        <v>92.894000000000005</v>
      </c>
      <c r="E50" s="20">
        <v>94.676000000000002</v>
      </c>
      <c r="F50" s="20">
        <v>95.082999999999998</v>
      </c>
      <c r="G50" s="20">
        <v>96.087999999999994</v>
      </c>
      <c r="H50" s="20">
        <v>97.415999999999997</v>
      </c>
      <c r="I50" s="20">
        <v>99.216999999999999</v>
      </c>
      <c r="J50" s="20" t="s">
        <v>31</v>
      </c>
      <c r="K50" s="20" t="s">
        <v>31</v>
      </c>
      <c r="L50" s="20" t="s">
        <v>31</v>
      </c>
      <c r="M50" s="18"/>
      <c r="N50" s="11"/>
      <c r="O50" s="16">
        <v>51.748188314502563</v>
      </c>
    </row>
    <row r="51" spans="1:15" customFormat="1" x14ac:dyDescent="0.3">
      <c r="A51" s="2" t="s">
        <v>20</v>
      </c>
      <c r="B51" s="20">
        <v>32.889870000000002</v>
      </c>
      <c r="C51" s="20">
        <v>41.927950000000003</v>
      </c>
      <c r="D51" s="20">
        <v>49.290999999999997</v>
      </c>
      <c r="E51" s="20">
        <v>57.576000000000001</v>
      </c>
      <c r="F51" s="20">
        <v>64.78</v>
      </c>
      <c r="G51" s="20">
        <v>74.287999999999997</v>
      </c>
      <c r="H51" s="20">
        <v>86.876000000000005</v>
      </c>
      <c r="I51" s="20">
        <v>96.899000000000001</v>
      </c>
      <c r="J51" s="20" t="s">
        <v>31</v>
      </c>
      <c r="K51" s="20" t="s">
        <v>31</v>
      </c>
      <c r="L51" s="20" t="s">
        <v>31</v>
      </c>
      <c r="M51" s="18"/>
      <c r="N51" s="11"/>
      <c r="O51" s="16">
        <v>49.776571481645831</v>
      </c>
    </row>
    <row r="52" spans="1:15" customFormat="1" x14ac:dyDescent="0.3">
      <c r="A52" s="2" t="s">
        <v>21</v>
      </c>
      <c r="B52" s="20">
        <v>93.928370000000001</v>
      </c>
      <c r="C52" s="20">
        <v>94.963250000000002</v>
      </c>
      <c r="D52" s="20">
        <v>93.347999999999999</v>
      </c>
      <c r="E52" s="20">
        <v>93.674999999999997</v>
      </c>
      <c r="F52" s="20">
        <v>93.399000000000001</v>
      </c>
      <c r="G52" s="20">
        <v>91.74</v>
      </c>
      <c r="H52" s="20">
        <v>90.751000000000005</v>
      </c>
      <c r="I52" s="20">
        <v>89.816999999999993</v>
      </c>
      <c r="J52" s="20" t="s">
        <v>31</v>
      </c>
      <c r="K52" s="20" t="s">
        <v>31</v>
      </c>
      <c r="L52" s="20" t="s">
        <v>31</v>
      </c>
      <c r="M52" s="18"/>
      <c r="N52" s="11"/>
      <c r="O52" s="16">
        <v>54.804769698386721</v>
      </c>
    </row>
    <row r="53" spans="1:15" customFormat="1" x14ac:dyDescent="0.3">
      <c r="A53" s="2" t="s">
        <v>202</v>
      </c>
      <c r="B53" s="20">
        <v>59.747950000000003</v>
      </c>
      <c r="C53" s="20">
        <v>62.23903</v>
      </c>
      <c r="D53" s="20">
        <v>63.337000000000003</v>
      </c>
      <c r="E53" s="20">
        <v>64.945999999999998</v>
      </c>
      <c r="F53" s="20">
        <v>66.760999999999996</v>
      </c>
      <c r="G53" s="20">
        <v>69.680000000000007</v>
      </c>
      <c r="H53" s="20">
        <v>71.03</v>
      </c>
      <c r="I53" s="20">
        <v>73.350999999999999</v>
      </c>
      <c r="J53" s="20" t="s">
        <v>31</v>
      </c>
      <c r="K53" s="20" t="s">
        <v>31</v>
      </c>
      <c r="L53" s="20" t="s">
        <v>31</v>
      </c>
      <c r="M53" s="18"/>
      <c r="N53" s="11"/>
      <c r="O53" s="16">
        <v>39.965371978568804</v>
      </c>
    </row>
    <row r="54" spans="1:15" customFormat="1" x14ac:dyDescent="0.3">
      <c r="A54" s="2" t="s">
        <v>79</v>
      </c>
      <c r="B54" s="20">
        <v>62.237259999999999</v>
      </c>
      <c r="C54" s="20">
        <v>56.610999999999997</v>
      </c>
      <c r="D54" s="20">
        <v>58.043999999999997</v>
      </c>
      <c r="E54" s="20">
        <v>62.707000000000001</v>
      </c>
      <c r="F54" s="20">
        <v>64.234999999999999</v>
      </c>
      <c r="G54" s="20">
        <v>65.816000000000003</v>
      </c>
      <c r="H54" s="20">
        <v>68.56</v>
      </c>
      <c r="I54" s="20">
        <v>72.522999999999996</v>
      </c>
      <c r="J54" s="20" t="s">
        <v>31</v>
      </c>
      <c r="K54" s="20" t="s">
        <v>31</v>
      </c>
      <c r="L54" s="20" t="s">
        <v>31</v>
      </c>
      <c r="M54" s="18"/>
      <c r="N54" s="11"/>
      <c r="O54" s="16">
        <v>54.808819271127781</v>
      </c>
    </row>
    <row r="55" spans="1:15" customFormat="1" x14ac:dyDescent="0.3">
      <c r="A55" s="2" t="s">
        <v>194</v>
      </c>
      <c r="B55" s="20">
        <v>50.184579999999997</v>
      </c>
      <c r="C55" s="20">
        <v>51.509839999999997</v>
      </c>
      <c r="D55" s="20">
        <v>51.654000000000003</v>
      </c>
      <c r="E55" s="20">
        <v>52.643999999999998</v>
      </c>
      <c r="F55" s="20">
        <v>54.823</v>
      </c>
      <c r="G55" s="20">
        <v>57.396000000000001</v>
      </c>
      <c r="H55" s="20">
        <v>59.771999999999998</v>
      </c>
      <c r="I55" s="20">
        <v>62.79</v>
      </c>
      <c r="J55" s="20" t="s">
        <v>31</v>
      </c>
      <c r="K55" s="20" t="s">
        <v>31</v>
      </c>
      <c r="L55" s="20" t="s">
        <v>31</v>
      </c>
      <c r="M55" s="18"/>
      <c r="N55" s="11"/>
      <c r="O55" s="16">
        <v>44.206083771301167</v>
      </c>
    </row>
    <row r="56" spans="1:15" customFormat="1" x14ac:dyDescent="0.3">
      <c r="A56" s="2" t="s">
        <v>5</v>
      </c>
      <c r="B56" s="20">
        <v>1039.0521599999997</v>
      </c>
      <c r="C56" s="20">
        <v>1069.2437000000004</v>
      </c>
      <c r="D56" s="20">
        <v>1102.1679999999997</v>
      </c>
      <c r="E56" s="20">
        <v>1145.8180000000007</v>
      </c>
      <c r="F56" s="20">
        <v>1194.9279999999999</v>
      </c>
      <c r="G56" s="20">
        <v>1245.9449999999997</v>
      </c>
      <c r="H56" s="20">
        <v>1303.904</v>
      </c>
      <c r="I56" s="20">
        <v>1365.7219999999993</v>
      </c>
      <c r="J56" s="20" t="s">
        <v>31</v>
      </c>
      <c r="K56" s="20" t="s">
        <v>31</v>
      </c>
      <c r="L56" s="20" t="s">
        <v>31</v>
      </c>
      <c r="M56" s="18"/>
      <c r="N56" s="11"/>
      <c r="O56" s="16"/>
    </row>
    <row r="57" spans="1:15" customFormat="1" x14ac:dyDescent="0.3">
      <c r="A57" s="9" t="s">
        <v>0</v>
      </c>
      <c r="B57" s="12">
        <v>3731.2244799999999</v>
      </c>
      <c r="C57" s="12">
        <v>3773.2359999999999</v>
      </c>
      <c r="D57" s="12">
        <v>3821.4560000000001</v>
      </c>
      <c r="E57" s="12">
        <v>3892.8270000000002</v>
      </c>
      <c r="F57" s="12">
        <v>3980.6350000000002</v>
      </c>
      <c r="G57" s="12">
        <v>4083.857</v>
      </c>
      <c r="H57" s="12">
        <v>4199.9340000000002</v>
      </c>
      <c r="I57" s="12">
        <v>4335.4489999999996</v>
      </c>
      <c r="J57" s="12">
        <v>4399.6760000000004</v>
      </c>
      <c r="K57" s="12">
        <v>4555.6721960295245</v>
      </c>
      <c r="L57" s="12">
        <v>4616.7630893958194</v>
      </c>
      <c r="M57" s="19"/>
      <c r="N57" s="12"/>
      <c r="O57" s="17">
        <v>49.614338155425195</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78" priority="5" stopIfTrue="1" operator="lessThan">
      <formula>$L13</formula>
    </cfRule>
  </conditionalFormatting>
  <conditionalFormatting sqref="O6">
    <cfRule type="expression" dxfId="77" priority="63">
      <formula>#REF!&gt;0.5</formula>
    </cfRule>
  </conditionalFormatting>
  <conditionalFormatting sqref="B28:L28">
    <cfRule type="expression" dxfId="76" priority="64">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6640625" style="1" bestFit="1" customWidth="1"/>
    <col min="13" max="13" width="1.6640625" style="1" customWidth="1"/>
    <col min="14" max="15" width="8" style="1" customWidth="1"/>
    <col min="16" max="17" width="8" style="1" bestFit="1" customWidth="1"/>
    <col min="18" max="18" width="10.6640625" style="1" bestFit="1" customWidth="1"/>
    <col min="19" max="19" width="10" style="1" bestFit="1" customWidth="1"/>
    <col min="20" max="20" width="8" style="1" customWidth="1"/>
    <col min="21" max="21" width="13.109375" style="1" bestFit="1" customWidth="1"/>
    <col min="22" max="22" width="13.33203125" style="1" bestFit="1" customWidth="1"/>
    <col min="23" max="23" width="8" style="1" bestFit="1" customWidth="1"/>
    <col min="24" max="24" width="16.44140625" style="1" bestFit="1" customWidth="1"/>
    <col min="25" max="25" width="8.88671875" style="1" bestFit="1" customWidth="1"/>
    <col min="26" max="26" width="7" style="1" bestFit="1" customWidth="1"/>
    <col min="27" max="27" width="11.88671875" style="1" bestFit="1" customWidth="1"/>
    <col min="28" max="28" width="17.44140625" style="1" bestFit="1" customWidth="1"/>
    <col min="29" max="29" width="5" style="1" bestFit="1" customWidth="1"/>
    <col min="30" max="30" width="20.5546875" style="1" bestFit="1" customWidth="1"/>
    <col min="31" max="31" width="15" style="1" bestFit="1" customWidth="1"/>
    <col min="32" max="32" width="9" style="1" bestFit="1" customWidth="1"/>
    <col min="33" max="33" width="18.109375" style="1" bestFit="1" customWidth="1"/>
    <col min="34" max="34" width="11.33203125" style="1" bestFit="1" customWidth="1"/>
    <col min="35" max="35" width="7" style="1" customWidth="1"/>
    <col min="36" max="36" width="8.109375" style="1" customWidth="1"/>
    <col min="37" max="37" width="11.44140625" style="1" customWidth="1"/>
    <col min="38" max="38" width="15.5546875" style="1" customWidth="1"/>
    <col min="39" max="39" width="13.109375" style="1" customWidth="1"/>
    <col min="40" max="40" width="9.88671875" style="1" customWidth="1"/>
    <col min="41" max="41" width="8.88671875" style="1" customWidth="1"/>
    <col min="42" max="42" width="8.33203125" style="1" customWidth="1"/>
    <col min="43" max="43" width="8" style="1" customWidth="1"/>
    <col min="44" max="44" width="14.44140625" style="1" customWidth="1"/>
    <col min="45" max="45" width="9" style="1" customWidth="1"/>
    <col min="46" max="46" width="7.5546875" style="1" customWidth="1"/>
    <col min="47" max="47" width="8" style="1" bestFit="1" customWidth="1"/>
    <col min="48" max="48" width="9.109375" style="1" customWidth="1"/>
    <col min="49" max="49" width="8.33203125" style="1" customWidth="1"/>
    <col min="50" max="50" width="7.33203125" style="1" customWidth="1"/>
    <col min="51" max="51" width="7" style="1" customWidth="1"/>
    <col min="52" max="52" width="8" style="1" customWidth="1"/>
    <col min="53" max="54" width="12" style="1" customWidth="1"/>
    <col min="55" max="55" width="12.5546875" style="1" customWidth="1"/>
    <col min="56" max="56" width="7.88671875" style="1" customWidth="1"/>
    <col min="57" max="57" width="8.44140625" style="1" customWidth="1"/>
    <col min="58" max="58" width="15" style="1" customWidth="1"/>
    <col min="59" max="59" width="7" style="1" customWidth="1"/>
    <col min="60" max="60" width="8.109375" style="1" customWidth="1"/>
    <col min="61" max="61" width="11.44140625" style="1" customWidth="1"/>
    <col min="62" max="62" width="8" style="1" bestFit="1" customWidth="1"/>
    <col min="63" max="63" width="15.5546875" style="1" customWidth="1"/>
    <col min="64" max="64" width="13.109375" style="1" customWidth="1"/>
    <col min="65" max="65" width="9.88671875" style="1" customWidth="1"/>
    <col min="66" max="66" width="8.88671875" style="1" customWidth="1"/>
    <col min="67" max="67" width="8" style="1" bestFit="1" customWidth="1"/>
    <col min="68" max="68" width="8.33203125" style="1" customWidth="1"/>
    <col min="69" max="69" width="8" style="1" customWidth="1"/>
    <col min="70" max="70" width="14.44140625" style="1" customWidth="1"/>
    <col min="71" max="71" width="9" style="1" customWidth="1"/>
    <col min="72" max="72" width="7.5546875" style="1" customWidth="1"/>
    <col min="73" max="73" width="8" style="1" bestFit="1" customWidth="1"/>
    <col min="74" max="74" width="9.109375" style="1" customWidth="1"/>
    <col min="75" max="75" width="8.33203125" style="1" customWidth="1"/>
    <col min="76" max="76" width="7.33203125" style="1" customWidth="1"/>
    <col min="77" max="77" width="8" style="1" customWidth="1"/>
    <col min="78" max="79" width="12" style="1" customWidth="1"/>
    <col min="80" max="80" width="12.5546875" style="1" customWidth="1"/>
    <col min="81" max="81" width="7.88671875" style="1" customWidth="1"/>
    <col min="82" max="82" width="8.44140625" style="1" customWidth="1"/>
    <col min="83" max="83" width="15" style="1" customWidth="1"/>
    <col min="84" max="84" width="8.109375" style="1" customWidth="1"/>
    <col min="85" max="85" width="11.44140625" style="1" customWidth="1"/>
    <col min="86" max="86" width="8" style="1" customWidth="1"/>
    <col min="87" max="87" width="15.5546875" style="1" customWidth="1"/>
    <col min="88" max="88" width="13.109375" style="1" customWidth="1"/>
    <col min="89" max="89" width="9.88671875" style="1" customWidth="1"/>
    <col min="90" max="90" width="8.88671875" style="1" customWidth="1"/>
    <col min="91" max="91" width="7.33203125" style="1" customWidth="1"/>
    <col min="92" max="92" width="8.33203125" style="1" customWidth="1"/>
    <col min="93" max="93" width="8" style="1" customWidth="1"/>
    <col min="94" max="94" width="14.44140625" style="1" customWidth="1"/>
    <col min="95" max="95" width="9" style="1" customWidth="1"/>
    <col min="96" max="96" width="7.5546875" style="1" customWidth="1"/>
    <col min="97" max="97" width="8" style="1" bestFit="1" customWidth="1"/>
    <col min="98" max="98" width="9.109375" style="1" customWidth="1"/>
    <col min="99" max="99" width="8.33203125" style="1" customWidth="1"/>
    <col min="100" max="100" width="7.33203125" style="1" customWidth="1"/>
    <col min="101" max="101" width="8" style="1" customWidth="1"/>
    <col min="102" max="102" width="12" style="1" customWidth="1"/>
    <col min="103" max="103" width="7.5546875" style="1" customWidth="1"/>
    <col min="104" max="104" width="12" style="1" customWidth="1"/>
    <col min="105" max="105" width="12.5546875" style="1" customWidth="1"/>
    <col min="106" max="106" width="7.88671875" style="1" customWidth="1"/>
    <col min="107" max="107" width="8.44140625" style="1" customWidth="1"/>
    <col min="108" max="108" width="15" style="1" customWidth="1"/>
    <col min="109" max="109" width="7" style="1" customWidth="1"/>
    <col min="110" max="110" width="8.109375" style="1" customWidth="1"/>
    <col min="111" max="111" width="11.44140625" style="1" customWidth="1"/>
    <col min="112" max="112" width="8" style="1" bestFit="1" customWidth="1"/>
    <col min="113" max="113" width="15.5546875" style="1" customWidth="1"/>
    <col min="114" max="114" width="13.109375" style="1" customWidth="1"/>
    <col min="115" max="115" width="9.88671875" style="1" customWidth="1"/>
    <col min="116" max="116" width="8.88671875" style="1" customWidth="1"/>
    <col min="117" max="117" width="8" style="1" bestFit="1" customWidth="1"/>
    <col min="118" max="118" width="8.33203125" style="1" customWidth="1"/>
    <col min="119" max="119" width="8" style="1" customWidth="1"/>
    <col min="120" max="120" width="14.44140625" style="1" customWidth="1"/>
    <col min="121" max="121" width="9" style="1" customWidth="1"/>
    <col min="122" max="122" width="7.5546875" style="1" customWidth="1"/>
    <col min="123" max="123" width="8" style="1" customWidth="1"/>
    <col min="124" max="124" width="9.109375" style="1" customWidth="1"/>
    <col min="125" max="125" width="7.44140625" style="1" customWidth="1"/>
    <col min="126" max="126" width="8.33203125" style="1" customWidth="1"/>
    <col min="127" max="127" width="7.33203125" style="1" customWidth="1"/>
    <col min="128" max="128" width="9" style="1" bestFit="1" customWidth="1"/>
    <col min="129" max="130" width="8" style="1" customWidth="1"/>
    <col min="131" max="131" width="12" style="1" customWidth="1"/>
    <col min="132" max="132" width="7.5546875" style="1" customWidth="1"/>
    <col min="133" max="133" width="12" style="1" customWidth="1"/>
    <col min="134" max="134" width="12.5546875" style="1" customWidth="1"/>
    <col min="135" max="135" width="7.88671875" style="1" customWidth="1"/>
    <col min="136" max="136" width="7.109375" style="1" customWidth="1"/>
    <col min="137" max="137" width="8.44140625" style="1" customWidth="1"/>
    <col min="138" max="138" width="15" style="1" customWidth="1"/>
    <col min="139" max="139" width="8.5546875" style="1" customWidth="1"/>
    <col min="140" max="140" width="7" style="1" customWidth="1"/>
    <col min="141" max="141" width="8.109375" style="1" customWidth="1"/>
    <col min="142" max="142" width="11.44140625" style="1" customWidth="1"/>
    <col min="143" max="143" width="8" style="1" customWidth="1"/>
    <col min="144" max="144" width="15.5546875" style="1" customWidth="1"/>
    <col min="145" max="145" width="13.109375" style="1" customWidth="1"/>
    <col min="146" max="146" width="10" style="1" bestFit="1" customWidth="1"/>
    <col min="147" max="147" width="8.88671875" style="1" customWidth="1"/>
    <col min="148" max="148" width="8" style="1" bestFit="1" customWidth="1"/>
    <col min="149" max="149" width="8.33203125" style="1" customWidth="1"/>
    <col min="150" max="150" width="8" style="1" customWidth="1"/>
    <col min="151" max="151" width="14.44140625" style="1" customWidth="1"/>
    <col min="152" max="152" width="9" style="1" customWidth="1"/>
    <col min="153" max="153" width="7.5546875" style="1" customWidth="1"/>
    <col min="154" max="154" width="8" style="1" bestFit="1" customWidth="1"/>
    <col min="155" max="155" width="9.109375" style="1" customWidth="1"/>
    <col min="156" max="156" width="8.33203125" style="1" customWidth="1"/>
    <col min="157" max="157" width="7.44140625" style="1" customWidth="1"/>
    <col min="158" max="158" width="7.33203125" style="1" customWidth="1"/>
    <col min="159" max="159" width="8" style="1" bestFit="1" customWidth="1"/>
    <col min="160" max="161" width="8" style="1" customWidth="1"/>
    <col min="162" max="162" width="12" style="1" customWidth="1"/>
    <col min="163" max="163" width="7.5546875" style="1" customWidth="1"/>
    <col min="164" max="164" width="12" style="1" customWidth="1"/>
    <col min="165" max="165" width="12.5546875" style="1" customWidth="1"/>
    <col min="166" max="166" width="7.88671875" style="1" customWidth="1"/>
    <col min="167" max="167" width="7.109375" style="1" customWidth="1"/>
    <col min="168" max="168" width="8.44140625" style="1" customWidth="1"/>
    <col min="169" max="169" width="15" style="1" customWidth="1"/>
    <col min="170" max="170" width="8.5546875" style="1" customWidth="1"/>
    <col min="171" max="171" width="8" style="1" bestFit="1" customWidth="1"/>
    <col min="172" max="172" width="8.109375" style="1" customWidth="1"/>
    <col min="173" max="173" width="11.44140625" style="1" customWidth="1"/>
    <col min="174" max="174" width="8" style="1" customWidth="1"/>
    <col min="175" max="175" width="15.5546875" style="1" customWidth="1"/>
    <col min="176" max="176" width="13.109375" style="1" customWidth="1"/>
    <col min="177" max="177" width="9.88671875" style="1" customWidth="1"/>
    <col min="178" max="178" width="8.88671875" style="1" customWidth="1"/>
    <col min="179" max="179" width="8" style="1" bestFit="1" customWidth="1"/>
    <col min="180" max="180" width="8.33203125" style="1" customWidth="1"/>
    <col min="181" max="181" width="8" style="1" customWidth="1"/>
    <col min="182" max="182" width="14.44140625" style="1" customWidth="1"/>
    <col min="183" max="183" width="9" style="1" customWidth="1"/>
    <col min="184" max="184" width="7.5546875" style="1" customWidth="1"/>
    <col min="185" max="185" width="8" style="1" bestFit="1" customWidth="1"/>
    <col min="186" max="186" width="9.109375" style="1" customWidth="1"/>
    <col min="187" max="187" width="8.33203125" style="1" customWidth="1"/>
    <col min="188" max="188" width="7.44140625" style="1" customWidth="1"/>
    <col min="189" max="189" width="7.33203125" style="1" customWidth="1"/>
    <col min="190" max="190" width="8" style="1" bestFit="1" customWidth="1"/>
    <col min="191" max="193" width="8" style="1" customWidth="1"/>
    <col min="194" max="194" width="12" style="1" customWidth="1"/>
    <col min="195" max="195" width="7.5546875" style="1" customWidth="1"/>
    <col min="196" max="196" width="12" style="1" customWidth="1"/>
    <col min="197" max="197" width="12.5546875" style="1" customWidth="1"/>
    <col min="198" max="198" width="7.88671875" style="1" customWidth="1"/>
    <col min="199" max="199" width="7.109375" style="1" customWidth="1"/>
    <col min="200" max="200" width="8.44140625" style="1" customWidth="1"/>
    <col min="201" max="201" width="15" style="1" customWidth="1"/>
    <col min="202" max="202" width="8.5546875" style="1" customWidth="1"/>
    <col min="203" max="203" width="8" style="1" customWidth="1"/>
    <col min="204" max="204" width="8.109375" style="1" customWidth="1"/>
    <col min="205" max="205" width="11.44140625" style="1" customWidth="1"/>
    <col min="206" max="206" width="8" style="1" customWidth="1"/>
    <col min="207" max="207" width="15.5546875" style="1" customWidth="1"/>
    <col min="208" max="208" width="13.109375" style="1" customWidth="1"/>
    <col min="209" max="209" width="10" style="1" bestFit="1" customWidth="1"/>
    <col min="210" max="210" width="8.88671875" style="1" customWidth="1"/>
    <col min="211" max="211" width="8" style="1" bestFit="1" customWidth="1"/>
    <col min="212" max="212" width="8.33203125" style="1" customWidth="1"/>
    <col min="213" max="213" width="8" style="1" bestFit="1" customWidth="1"/>
    <col min="214" max="214" width="14.44140625" style="1" customWidth="1"/>
    <col min="215" max="215" width="9" style="1" customWidth="1"/>
    <col min="216" max="216" width="7.5546875" style="1" customWidth="1"/>
    <col min="217" max="217" width="8" style="1" customWidth="1"/>
    <col min="218" max="218" width="9.109375" style="1" customWidth="1"/>
    <col min="219" max="219" width="8.33203125" style="1" customWidth="1"/>
    <col min="220" max="16384" width="7.44140625" style="1"/>
  </cols>
  <sheetData>
    <row r="1" spans="1:15" s="27" customFormat="1" x14ac:dyDescent="0.3">
      <c r="A1" s="28" t="s">
        <v>208</v>
      </c>
    </row>
    <row r="2" spans="1:15" s="27" customFormat="1" ht="13.2" x14ac:dyDescent="0.25">
      <c r="A2" s="27" t="s">
        <v>209</v>
      </c>
      <c r="B2" s="27" t="s">
        <v>28</v>
      </c>
    </row>
    <row r="3" spans="1:15" s="27" customFormat="1" ht="13.2" x14ac:dyDescent="0.25">
      <c r="A3" s="27" t="s">
        <v>210</v>
      </c>
    </row>
    <row r="4" spans="1:15" s="27" customFormat="1" x14ac:dyDescent="0.3">
      <c r="A4" s="28" t="s">
        <v>211</v>
      </c>
    </row>
    <row r="5" spans="1:15" s="27" customFormat="1" ht="13.2" x14ac:dyDescent="0.25"/>
    <row r="6" spans="1:15" ht="15" customHeight="1" x14ac:dyDescent="0.25">
      <c r="A6" s="3" t="s">
        <v>28</v>
      </c>
      <c r="B6" s="3"/>
      <c r="C6" s="2"/>
      <c r="D6" s="2"/>
      <c r="E6" s="2"/>
      <c r="F6" s="2"/>
      <c r="G6" s="2"/>
      <c r="H6" s="2"/>
      <c r="I6" s="2"/>
      <c r="J6" s="2"/>
      <c r="K6" s="2"/>
      <c r="L6" s="2"/>
      <c r="M6" s="2"/>
      <c r="O6" s="2" t="s">
        <v>29</v>
      </c>
    </row>
    <row r="7" spans="1:15" ht="15" customHeight="1" x14ac:dyDescent="0.25">
      <c r="A7" s="2" t="s">
        <v>30</v>
      </c>
      <c r="B7" s="2"/>
      <c r="C7" s="2"/>
      <c r="D7" s="2"/>
      <c r="E7" s="2"/>
      <c r="F7" s="2"/>
      <c r="G7" s="2"/>
      <c r="H7" s="2"/>
      <c r="I7" s="2"/>
      <c r="J7" s="2"/>
      <c r="K7" s="2"/>
      <c r="L7" s="2"/>
      <c r="M7" s="2"/>
    </row>
    <row r="8" spans="1:15" ht="15" customHeight="1" x14ac:dyDescent="0.25">
      <c r="A8" s="3" t="s">
        <v>45</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32</v>
      </c>
      <c r="O10" s="10"/>
    </row>
    <row r="11" spans="1:15" ht="15" customHeight="1" x14ac:dyDescent="0.25">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5">
      <c r="A12" s="2" t="s">
        <v>40</v>
      </c>
      <c r="B12" s="20">
        <v>1713.5509999999999</v>
      </c>
      <c r="C12" s="20">
        <v>1688.37</v>
      </c>
      <c r="D12" s="20">
        <v>1658.0830000000001</v>
      </c>
      <c r="E12" s="20">
        <v>1629.48</v>
      </c>
      <c r="F12" s="20">
        <v>1607.1610000000001</v>
      </c>
      <c r="G12" s="20">
        <v>1575.7170000000001</v>
      </c>
      <c r="H12" s="20">
        <v>1549.808</v>
      </c>
      <c r="I12" s="20">
        <v>1527.1179999999999</v>
      </c>
      <c r="J12" s="20">
        <v>1506.1130000000001</v>
      </c>
      <c r="K12" s="20">
        <v>1492.58</v>
      </c>
      <c r="L12" s="22">
        <v>1483.5150000000001</v>
      </c>
      <c r="M12" s="18"/>
      <c r="N12" s="11"/>
      <c r="O12" s="16">
        <v>48.437663252478067</v>
      </c>
    </row>
    <row r="13" spans="1:15" ht="15" customHeight="1" x14ac:dyDescent="0.25">
      <c r="A13" s="2" t="s">
        <v>82</v>
      </c>
      <c r="B13" s="20">
        <v>384.80799999999999</v>
      </c>
      <c r="C13" s="20">
        <v>393.84800000000001</v>
      </c>
      <c r="D13" s="20">
        <v>398.51299999999998</v>
      </c>
      <c r="E13" s="20">
        <v>419.435</v>
      </c>
      <c r="F13" s="20">
        <v>468.48099999999999</v>
      </c>
      <c r="G13" s="20">
        <v>532.375</v>
      </c>
      <c r="H13" s="20">
        <v>609.85500000000002</v>
      </c>
      <c r="I13" s="20">
        <v>674.15200000000004</v>
      </c>
      <c r="J13" s="20">
        <v>740.96199999999999</v>
      </c>
      <c r="K13" s="20">
        <v>783.08500000000004</v>
      </c>
      <c r="L13" s="22">
        <v>866.85500000000002</v>
      </c>
      <c r="M13" s="18"/>
      <c r="N13" s="11"/>
      <c r="O13" s="16">
        <v>45.33341793033437</v>
      </c>
    </row>
    <row r="14" spans="1:15" ht="15" customHeight="1" x14ac:dyDescent="0.25">
      <c r="A14" s="2" t="s">
        <v>41</v>
      </c>
      <c r="B14" s="20">
        <v>28.161000000000001</v>
      </c>
      <c r="C14" s="20">
        <v>28.459</v>
      </c>
      <c r="D14" s="20">
        <v>28.920999999999999</v>
      </c>
      <c r="E14" s="20">
        <v>30.132999999999999</v>
      </c>
      <c r="F14" s="20">
        <v>32.878</v>
      </c>
      <c r="G14" s="20">
        <v>40.444000000000003</v>
      </c>
      <c r="H14" s="20">
        <v>56.901000000000003</v>
      </c>
      <c r="I14" s="20">
        <v>118.196</v>
      </c>
      <c r="J14" s="20">
        <v>366.55599999999998</v>
      </c>
      <c r="K14" s="20">
        <v>637.84500000000003</v>
      </c>
      <c r="L14" s="22">
        <v>698.95</v>
      </c>
      <c r="M14" s="18"/>
      <c r="N14" s="11"/>
      <c r="O14" s="16">
        <v>38.627941912869304</v>
      </c>
    </row>
    <row r="15" spans="1:15" ht="15" customHeight="1" x14ac:dyDescent="0.25">
      <c r="A15" s="2" t="s">
        <v>84</v>
      </c>
      <c r="B15" s="20">
        <v>528.31799999999998</v>
      </c>
      <c r="C15" s="20">
        <v>523.16200000000003</v>
      </c>
      <c r="D15" s="20">
        <v>517.47400000000005</v>
      </c>
      <c r="E15" s="20">
        <v>517.54600000000005</v>
      </c>
      <c r="F15" s="20">
        <v>520.15899999999999</v>
      </c>
      <c r="G15" s="20">
        <v>529.41700000000003</v>
      </c>
      <c r="H15" s="20">
        <v>552.94299999999998</v>
      </c>
      <c r="I15" s="20">
        <v>574.53</v>
      </c>
      <c r="J15" s="20">
        <v>596.12699999999995</v>
      </c>
      <c r="K15" s="20">
        <v>611.45000000000005</v>
      </c>
      <c r="L15" s="22">
        <v>643.06500000000005</v>
      </c>
      <c r="M15" s="18"/>
      <c r="N15" s="11"/>
      <c r="O15" s="16">
        <v>41.495805245192948</v>
      </c>
    </row>
    <row r="16" spans="1:15" ht="15" customHeight="1" x14ac:dyDescent="0.25">
      <c r="A16" s="2" t="s">
        <v>36</v>
      </c>
      <c r="B16" s="20">
        <v>84.584000000000003</v>
      </c>
      <c r="C16" s="20">
        <v>94.325999999999993</v>
      </c>
      <c r="D16" s="20">
        <v>104.98</v>
      </c>
      <c r="E16" s="20">
        <v>126.536</v>
      </c>
      <c r="F16" s="20">
        <v>159.22200000000001</v>
      </c>
      <c r="G16" s="20">
        <v>205.02600000000001</v>
      </c>
      <c r="H16" s="20">
        <v>267.39800000000002</v>
      </c>
      <c r="I16" s="20">
        <v>355.34300000000002</v>
      </c>
      <c r="J16" s="20">
        <v>452.71800000000002</v>
      </c>
      <c r="K16" s="20">
        <v>533.66</v>
      </c>
      <c r="L16" s="22">
        <v>622.78</v>
      </c>
      <c r="M16" s="18"/>
      <c r="N16" s="11"/>
      <c r="O16" s="16">
        <v>42.654709528244325</v>
      </c>
    </row>
    <row r="17" spans="1:15" ht="15" customHeight="1" x14ac:dyDescent="0.25">
      <c r="A17" s="2" t="s">
        <v>112</v>
      </c>
      <c r="B17" s="20">
        <v>225.309</v>
      </c>
      <c r="C17" s="20">
        <v>223.05600000000001</v>
      </c>
      <c r="D17" s="20">
        <v>221.22200000000001</v>
      </c>
      <c r="E17" s="20">
        <v>220.19900000000001</v>
      </c>
      <c r="F17" s="20">
        <v>223.01400000000001</v>
      </c>
      <c r="G17" s="20">
        <v>224.971</v>
      </c>
      <c r="H17" s="20">
        <v>240.54300000000001</v>
      </c>
      <c r="I17" s="20">
        <v>263.34699999999998</v>
      </c>
      <c r="J17" s="20">
        <v>297.89499999999998</v>
      </c>
      <c r="K17" s="20">
        <v>332.60500000000002</v>
      </c>
      <c r="L17" s="22">
        <v>367.9</v>
      </c>
      <c r="M17" s="18"/>
      <c r="N17" s="11"/>
      <c r="O17" s="16">
        <v>46.625441696113072</v>
      </c>
    </row>
    <row r="18" spans="1:15" ht="15" customHeight="1" x14ac:dyDescent="0.25">
      <c r="A18" s="2" t="s">
        <v>43</v>
      </c>
      <c r="B18" s="20">
        <v>294.89100000000002</v>
      </c>
      <c r="C18" s="20">
        <v>287.18700000000001</v>
      </c>
      <c r="D18" s="20">
        <v>278.06299999999999</v>
      </c>
      <c r="E18" s="20">
        <v>276.685</v>
      </c>
      <c r="F18" s="20">
        <v>283.68400000000003</v>
      </c>
      <c r="G18" s="20">
        <v>298.25400000000002</v>
      </c>
      <c r="H18" s="20">
        <v>316.33100000000002</v>
      </c>
      <c r="I18" s="20">
        <v>328.56400000000002</v>
      </c>
      <c r="J18" s="20">
        <v>339.93099999999998</v>
      </c>
      <c r="K18" s="20">
        <v>348.47500000000002</v>
      </c>
      <c r="L18" s="22">
        <v>362.245</v>
      </c>
      <c r="M18" s="18"/>
      <c r="N18" s="11"/>
      <c r="O18" s="16">
        <v>45.539620974754655</v>
      </c>
    </row>
    <row r="19" spans="1:15" ht="15" customHeight="1" x14ac:dyDescent="0.25">
      <c r="A19" s="2" t="s">
        <v>38</v>
      </c>
      <c r="B19" s="20">
        <v>46.817999999999998</v>
      </c>
      <c r="C19" s="20">
        <v>53.984000000000002</v>
      </c>
      <c r="D19" s="20">
        <v>61.853999999999999</v>
      </c>
      <c r="E19" s="20">
        <v>74.869</v>
      </c>
      <c r="F19" s="20">
        <v>93.888999999999996</v>
      </c>
      <c r="G19" s="20">
        <v>118.759</v>
      </c>
      <c r="H19" s="20">
        <v>146.828</v>
      </c>
      <c r="I19" s="20">
        <v>183.26300000000001</v>
      </c>
      <c r="J19" s="20">
        <v>226.92599999999999</v>
      </c>
      <c r="K19" s="20">
        <v>263.32</v>
      </c>
      <c r="L19" s="22">
        <v>310.41500000000002</v>
      </c>
      <c r="M19" s="18"/>
      <c r="N19" s="11"/>
      <c r="O19" s="16">
        <v>45.832192387610135</v>
      </c>
    </row>
    <row r="20" spans="1:15" ht="15" customHeight="1" x14ac:dyDescent="0.25">
      <c r="A20" s="2" t="s">
        <v>97</v>
      </c>
      <c r="B20" s="20">
        <v>49.808</v>
      </c>
      <c r="C20" s="20">
        <v>48.436999999999998</v>
      </c>
      <c r="D20" s="20">
        <v>48.752000000000002</v>
      </c>
      <c r="E20" s="20">
        <v>51.305</v>
      </c>
      <c r="F20" s="20">
        <v>56.563000000000002</v>
      </c>
      <c r="G20" s="20">
        <v>61.762999999999998</v>
      </c>
      <c r="H20" s="20">
        <v>66.974000000000004</v>
      </c>
      <c r="I20" s="20">
        <v>75.385000000000005</v>
      </c>
      <c r="J20" s="20">
        <v>131.45400000000001</v>
      </c>
      <c r="K20" s="20">
        <v>253.48500000000001</v>
      </c>
      <c r="L20" s="22">
        <v>251.64</v>
      </c>
      <c r="M20" s="18"/>
      <c r="N20" s="11"/>
      <c r="O20" s="16">
        <v>34.02678429502464</v>
      </c>
    </row>
    <row r="21" spans="1:15" ht="15" customHeight="1" x14ac:dyDescent="0.25">
      <c r="A21" s="2" t="s">
        <v>39</v>
      </c>
      <c r="B21" s="20">
        <v>187.83500000000001</v>
      </c>
      <c r="C21" s="20">
        <v>188.25299999999999</v>
      </c>
      <c r="D21" s="20">
        <v>189.32599999999999</v>
      </c>
      <c r="E21" s="20">
        <v>191.27</v>
      </c>
      <c r="F21" s="20">
        <v>195.31</v>
      </c>
      <c r="G21" s="20">
        <v>202.09</v>
      </c>
      <c r="H21" s="20">
        <v>216.291</v>
      </c>
      <c r="I21" s="20">
        <v>221.41300000000001</v>
      </c>
      <c r="J21" s="20">
        <v>230.994</v>
      </c>
      <c r="K21" s="20">
        <v>245.38</v>
      </c>
      <c r="L21" s="22">
        <v>249.20500000000001</v>
      </c>
      <c r="M21" s="18"/>
      <c r="N21" s="11"/>
      <c r="O21" s="16">
        <v>62.458618406532771</v>
      </c>
    </row>
    <row r="22" spans="1:15" ht="15" customHeight="1" x14ac:dyDescent="0.25">
      <c r="A22" s="2" t="s">
        <v>48</v>
      </c>
      <c r="B22" s="20">
        <v>72.596999999999994</v>
      </c>
      <c r="C22" s="20">
        <v>74.480999999999995</v>
      </c>
      <c r="D22" s="20">
        <v>79.412999999999997</v>
      </c>
      <c r="E22" s="20">
        <v>81.272000000000006</v>
      </c>
      <c r="F22" s="20">
        <v>82.438000000000002</v>
      </c>
      <c r="G22" s="20">
        <v>84.081999999999994</v>
      </c>
      <c r="H22" s="20">
        <v>85.468999999999994</v>
      </c>
      <c r="I22" s="20">
        <v>88.730999999999995</v>
      </c>
      <c r="J22" s="20">
        <v>136.399</v>
      </c>
      <c r="K22" s="20">
        <v>227.19499999999999</v>
      </c>
      <c r="L22" s="22">
        <v>237.36500000000001</v>
      </c>
      <c r="M22" s="18"/>
      <c r="N22" s="11"/>
      <c r="O22" s="16">
        <v>40.743159269479492</v>
      </c>
    </row>
    <row r="23" spans="1:15" ht="15" customHeight="1" x14ac:dyDescent="0.25">
      <c r="A23" s="2" t="s">
        <v>49</v>
      </c>
      <c r="B23" s="20">
        <v>91.525000000000006</v>
      </c>
      <c r="C23" s="20">
        <v>136.15199999999999</v>
      </c>
      <c r="D23" s="20">
        <v>164.94200000000001</v>
      </c>
      <c r="E23" s="20">
        <v>179.048</v>
      </c>
      <c r="F23" s="20">
        <v>197.98400000000001</v>
      </c>
      <c r="G23" s="20">
        <v>202.52099999999999</v>
      </c>
      <c r="H23" s="20">
        <v>205.04300000000001</v>
      </c>
      <c r="I23" s="20">
        <v>220.90799999999999</v>
      </c>
      <c r="J23" s="20">
        <v>230.42699999999999</v>
      </c>
      <c r="K23" s="20">
        <v>223.1</v>
      </c>
      <c r="L23" s="22">
        <v>225.535</v>
      </c>
      <c r="M23" s="18"/>
      <c r="N23" s="11"/>
      <c r="O23" s="16">
        <v>49.520030150530964</v>
      </c>
    </row>
    <row r="24" spans="1:15" ht="15" customHeight="1" x14ac:dyDescent="0.25">
      <c r="A24" s="2" t="s">
        <v>137</v>
      </c>
      <c r="B24" s="20">
        <v>56.164999999999999</v>
      </c>
      <c r="C24" s="20">
        <v>60.024000000000001</v>
      </c>
      <c r="D24" s="20">
        <v>61.417000000000002</v>
      </c>
      <c r="E24" s="20">
        <v>68.891999999999996</v>
      </c>
      <c r="F24" s="20">
        <v>82.76</v>
      </c>
      <c r="G24" s="20">
        <v>107.398</v>
      </c>
      <c r="H24" s="20">
        <v>135.614</v>
      </c>
      <c r="I24" s="20">
        <v>156.81200000000001</v>
      </c>
      <c r="J24" s="20">
        <v>178.221</v>
      </c>
      <c r="K24" s="20">
        <v>192.34</v>
      </c>
      <c r="L24" s="22">
        <v>207.02500000000001</v>
      </c>
      <c r="M24" s="18"/>
      <c r="N24" s="11"/>
      <c r="O24" s="16">
        <v>41.161695447409734</v>
      </c>
    </row>
    <row r="25" spans="1:15" ht="15" customHeight="1" x14ac:dyDescent="0.25">
      <c r="A25" s="2" t="s">
        <v>104</v>
      </c>
      <c r="B25" s="20">
        <v>175.875</v>
      </c>
      <c r="C25" s="20">
        <v>175.434</v>
      </c>
      <c r="D25" s="20">
        <v>174.548</v>
      </c>
      <c r="E25" s="20">
        <v>175.244</v>
      </c>
      <c r="F25" s="20">
        <v>175.92599999999999</v>
      </c>
      <c r="G25" s="20">
        <v>176.31399999999999</v>
      </c>
      <c r="H25" s="20">
        <v>178.768</v>
      </c>
      <c r="I25" s="20">
        <v>179.77199999999999</v>
      </c>
      <c r="J25" s="20">
        <v>181.756</v>
      </c>
      <c r="K25" s="20">
        <v>183.625</v>
      </c>
      <c r="L25" s="22">
        <v>191.30500000000001</v>
      </c>
      <c r="M25" s="18"/>
      <c r="N25" s="11"/>
      <c r="O25" s="16">
        <v>48.174381223700365</v>
      </c>
    </row>
    <row r="26" spans="1:15" ht="15" customHeight="1" x14ac:dyDescent="0.25">
      <c r="A26" s="2" t="s">
        <v>111</v>
      </c>
      <c r="B26" s="20">
        <v>158.15799999999999</v>
      </c>
      <c r="C26" s="20">
        <v>156.804</v>
      </c>
      <c r="D26" s="20">
        <v>154.565</v>
      </c>
      <c r="E26" s="20">
        <v>152.44399999999999</v>
      </c>
      <c r="F26" s="20">
        <v>153.47</v>
      </c>
      <c r="G26" s="20">
        <v>155.30799999999999</v>
      </c>
      <c r="H26" s="20">
        <v>157.45500000000001</v>
      </c>
      <c r="I26" s="20">
        <v>163.51900000000001</v>
      </c>
      <c r="J26" s="20">
        <v>167.97499999999999</v>
      </c>
      <c r="K26" s="20">
        <v>172.56</v>
      </c>
      <c r="L26" s="20">
        <v>180.95</v>
      </c>
      <c r="M26" s="18"/>
      <c r="N26" s="11"/>
      <c r="O26" s="16">
        <v>47.151146725614815</v>
      </c>
    </row>
    <row r="27" spans="1:15" ht="15" customHeight="1" x14ac:dyDescent="0.25">
      <c r="A27" s="2" t="s">
        <v>33</v>
      </c>
      <c r="B27" s="20">
        <v>2646.4759999999997</v>
      </c>
      <c r="C27" s="20">
        <v>2595.6410000000005</v>
      </c>
      <c r="D27" s="20">
        <v>2552.7030000000004</v>
      </c>
      <c r="E27" s="20">
        <v>2559.2629999999999</v>
      </c>
      <c r="F27" s="20">
        <v>2597.9569999999985</v>
      </c>
      <c r="G27" s="20">
        <v>2699.2689999999993</v>
      </c>
      <c r="H27" s="20">
        <v>2847.4070000000002</v>
      </c>
      <c r="I27" s="20">
        <v>3021.915</v>
      </c>
      <c r="J27" s="20">
        <v>3323.4389999999994</v>
      </c>
      <c r="K27" s="20">
        <v>3538.3749999999991</v>
      </c>
      <c r="L27" s="20">
        <v>3725.1900000000014</v>
      </c>
      <c r="M27" s="18"/>
      <c r="N27" s="11"/>
      <c r="O27" s="16"/>
    </row>
    <row r="28" spans="1:15" ht="15" customHeight="1" x14ac:dyDescent="0.25">
      <c r="A28" s="25" t="s">
        <v>0</v>
      </c>
      <c r="B28" s="12">
        <v>6744.8789999999999</v>
      </c>
      <c r="C28" s="12">
        <v>6727.6180000000004</v>
      </c>
      <c r="D28" s="12">
        <v>6694.7759999999998</v>
      </c>
      <c r="E28" s="12">
        <v>6753.6210000000001</v>
      </c>
      <c r="F28" s="12">
        <v>6930.8959999999997</v>
      </c>
      <c r="G28" s="12">
        <v>7213.7079999999996</v>
      </c>
      <c r="H28" s="12">
        <v>7633.6279999999997</v>
      </c>
      <c r="I28" s="12">
        <v>8152.9679999999998</v>
      </c>
      <c r="J28" s="12">
        <v>9107.893</v>
      </c>
      <c r="K28" s="12">
        <v>10039.08</v>
      </c>
      <c r="L28" s="12">
        <v>10623.94</v>
      </c>
      <c r="M28" s="19"/>
      <c r="N28" s="12"/>
      <c r="O28" s="17">
        <v>45.950560714763071</v>
      </c>
    </row>
    <row r="29" spans="1:15" ht="15" customHeight="1" x14ac:dyDescent="0.25">
      <c r="A29" s="21" t="s">
        <v>34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35</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21</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3">
      <c r="A41" s="2" t="s">
        <v>54</v>
      </c>
      <c r="B41" s="20">
        <v>1713.5509999999999</v>
      </c>
      <c r="C41" s="20">
        <v>1688.37</v>
      </c>
      <c r="D41" s="20">
        <v>1658.0830000000001</v>
      </c>
      <c r="E41" s="20">
        <v>1629.48</v>
      </c>
      <c r="F41" s="20">
        <v>1607.1610000000001</v>
      </c>
      <c r="G41" s="20">
        <v>1575.7170000000001</v>
      </c>
      <c r="H41" s="20">
        <v>1549.808</v>
      </c>
      <c r="I41" s="20">
        <v>1527.1179999999999</v>
      </c>
      <c r="J41" s="20">
        <v>1506.1130000000001</v>
      </c>
      <c r="K41" s="20">
        <v>1492.58</v>
      </c>
      <c r="L41" s="20">
        <v>1483.5150000000001</v>
      </c>
      <c r="M41" s="18"/>
      <c r="N41" s="11"/>
      <c r="O41" s="16">
        <v>48.437663252478067</v>
      </c>
    </row>
    <row r="42" spans="1:15" customFormat="1" x14ac:dyDescent="0.3">
      <c r="A42" s="2" t="s">
        <v>26</v>
      </c>
      <c r="B42" s="20">
        <v>384.80799999999999</v>
      </c>
      <c r="C42" s="20">
        <v>393.84800000000001</v>
      </c>
      <c r="D42" s="20">
        <v>398.51299999999998</v>
      </c>
      <c r="E42" s="20">
        <v>419.435</v>
      </c>
      <c r="F42" s="20">
        <v>468.48099999999999</v>
      </c>
      <c r="G42" s="20">
        <v>532.375</v>
      </c>
      <c r="H42" s="20">
        <v>609.85500000000002</v>
      </c>
      <c r="I42" s="20">
        <v>674.15200000000004</v>
      </c>
      <c r="J42" s="20">
        <v>740.96199999999999</v>
      </c>
      <c r="K42" s="20">
        <v>783.08500000000004</v>
      </c>
      <c r="L42" s="20">
        <v>866.85500000000002</v>
      </c>
      <c r="M42" s="18"/>
      <c r="N42" s="11"/>
      <c r="O42" s="16">
        <v>45.33341793033437</v>
      </c>
    </row>
    <row r="43" spans="1:15" customFormat="1" x14ac:dyDescent="0.3">
      <c r="A43" s="2" t="s">
        <v>55</v>
      </c>
      <c r="B43" s="20">
        <v>28.161000000000001</v>
      </c>
      <c r="C43" s="20">
        <v>28.459</v>
      </c>
      <c r="D43" s="20">
        <v>28.920999999999999</v>
      </c>
      <c r="E43" s="20">
        <v>30.132999999999999</v>
      </c>
      <c r="F43" s="20">
        <v>32.878</v>
      </c>
      <c r="G43" s="20">
        <v>40.444000000000003</v>
      </c>
      <c r="H43" s="20">
        <v>56.901000000000003</v>
      </c>
      <c r="I43" s="20">
        <v>118.196</v>
      </c>
      <c r="J43" s="20">
        <v>366.55599999999998</v>
      </c>
      <c r="K43" s="20">
        <v>637.84500000000003</v>
      </c>
      <c r="L43" s="20">
        <v>698.95</v>
      </c>
      <c r="M43" s="18"/>
      <c r="N43" s="11"/>
      <c r="O43" s="16">
        <v>38.627941912869304</v>
      </c>
    </row>
    <row r="44" spans="1:15" customFormat="1" x14ac:dyDescent="0.3">
      <c r="A44" s="2" t="s">
        <v>92</v>
      </c>
      <c r="B44" s="20">
        <v>528.31799999999998</v>
      </c>
      <c r="C44" s="20">
        <v>523.16200000000003</v>
      </c>
      <c r="D44" s="20">
        <v>517.47400000000005</v>
      </c>
      <c r="E44" s="20">
        <v>517.54600000000005</v>
      </c>
      <c r="F44" s="20">
        <v>520.15899999999999</v>
      </c>
      <c r="G44" s="20">
        <v>529.41700000000003</v>
      </c>
      <c r="H44" s="20">
        <v>552.94299999999998</v>
      </c>
      <c r="I44" s="20">
        <v>574.53</v>
      </c>
      <c r="J44" s="20">
        <v>596.12699999999995</v>
      </c>
      <c r="K44" s="20">
        <v>611.45000000000005</v>
      </c>
      <c r="L44" s="20">
        <v>643.06500000000005</v>
      </c>
      <c r="M44" s="18"/>
      <c r="N44" s="11"/>
      <c r="O44" s="16">
        <v>41.495805245192948</v>
      </c>
    </row>
    <row r="45" spans="1:15" customFormat="1" x14ac:dyDescent="0.3">
      <c r="A45" s="2" t="s">
        <v>20</v>
      </c>
      <c r="B45" s="20">
        <v>84.584000000000003</v>
      </c>
      <c r="C45" s="20">
        <v>94.325999999999993</v>
      </c>
      <c r="D45" s="20">
        <v>104.98</v>
      </c>
      <c r="E45" s="20">
        <v>126.536</v>
      </c>
      <c r="F45" s="20">
        <v>159.22200000000001</v>
      </c>
      <c r="G45" s="20">
        <v>205.02600000000001</v>
      </c>
      <c r="H45" s="20">
        <v>267.39800000000002</v>
      </c>
      <c r="I45" s="20">
        <v>355.34300000000002</v>
      </c>
      <c r="J45" s="20">
        <v>452.71800000000002</v>
      </c>
      <c r="K45" s="20">
        <v>533.66</v>
      </c>
      <c r="L45" s="20">
        <v>622.78</v>
      </c>
      <c r="M45" s="18"/>
      <c r="N45" s="11"/>
      <c r="O45" s="16">
        <v>42.654709528244325</v>
      </c>
    </row>
    <row r="46" spans="1:15" customFormat="1" x14ac:dyDescent="0.3">
      <c r="A46" s="2" t="s">
        <v>27</v>
      </c>
      <c r="B46" s="20">
        <v>225.309</v>
      </c>
      <c r="C46" s="20">
        <v>223.05600000000001</v>
      </c>
      <c r="D46" s="20">
        <v>221.22200000000001</v>
      </c>
      <c r="E46" s="20">
        <v>220.19900000000001</v>
      </c>
      <c r="F46" s="20">
        <v>223.01400000000001</v>
      </c>
      <c r="G46" s="20">
        <v>224.971</v>
      </c>
      <c r="H46" s="20">
        <v>240.54300000000001</v>
      </c>
      <c r="I46" s="20">
        <v>263.34699999999998</v>
      </c>
      <c r="J46" s="20">
        <v>297.89499999999998</v>
      </c>
      <c r="K46" s="20">
        <v>332.60500000000002</v>
      </c>
      <c r="L46" s="20">
        <v>367.9</v>
      </c>
      <c r="M46" s="18"/>
      <c r="N46" s="11"/>
      <c r="O46" s="16">
        <v>46.625441696113072</v>
      </c>
    </row>
    <row r="47" spans="1:15" customFormat="1" x14ac:dyDescent="0.3">
      <c r="A47" s="2" t="s">
        <v>57</v>
      </c>
      <c r="B47" s="20">
        <v>294.89100000000002</v>
      </c>
      <c r="C47" s="20">
        <v>287.18700000000001</v>
      </c>
      <c r="D47" s="20">
        <v>278.06299999999999</v>
      </c>
      <c r="E47" s="20">
        <v>276.685</v>
      </c>
      <c r="F47" s="20">
        <v>283.68400000000003</v>
      </c>
      <c r="G47" s="20">
        <v>298.25400000000002</v>
      </c>
      <c r="H47" s="20">
        <v>316.33100000000002</v>
      </c>
      <c r="I47" s="20">
        <v>328.56400000000002</v>
      </c>
      <c r="J47" s="20">
        <v>339.93099999999998</v>
      </c>
      <c r="K47" s="20">
        <v>348.47500000000002</v>
      </c>
      <c r="L47" s="20">
        <v>362.245</v>
      </c>
      <c r="M47" s="18"/>
      <c r="N47" s="11"/>
      <c r="O47" s="16">
        <v>45.539620974754655</v>
      </c>
    </row>
    <row r="48" spans="1:15" customFormat="1" x14ac:dyDescent="0.3">
      <c r="A48" s="2" t="s">
        <v>53</v>
      </c>
      <c r="B48" s="20">
        <v>46.817999999999998</v>
      </c>
      <c r="C48" s="20">
        <v>53.984000000000002</v>
      </c>
      <c r="D48" s="20">
        <v>61.853999999999999</v>
      </c>
      <c r="E48" s="20">
        <v>74.869</v>
      </c>
      <c r="F48" s="20">
        <v>93.888999999999996</v>
      </c>
      <c r="G48" s="20">
        <v>118.759</v>
      </c>
      <c r="H48" s="20">
        <v>146.828</v>
      </c>
      <c r="I48" s="20">
        <v>183.26300000000001</v>
      </c>
      <c r="J48" s="20">
        <v>226.92599999999999</v>
      </c>
      <c r="K48" s="20">
        <v>263.32</v>
      </c>
      <c r="L48" s="20">
        <v>310.41500000000002</v>
      </c>
      <c r="M48" s="18"/>
      <c r="N48" s="11"/>
      <c r="O48" s="16">
        <v>45.832192387610135</v>
      </c>
    </row>
    <row r="49" spans="1:15" customFormat="1" x14ac:dyDescent="0.3">
      <c r="A49" s="2" t="s">
        <v>97</v>
      </c>
      <c r="B49" s="20">
        <v>49.808</v>
      </c>
      <c r="C49" s="20">
        <v>48.436999999999998</v>
      </c>
      <c r="D49" s="20">
        <v>48.752000000000002</v>
      </c>
      <c r="E49" s="20">
        <v>51.305</v>
      </c>
      <c r="F49" s="20">
        <v>56.563000000000002</v>
      </c>
      <c r="G49" s="20">
        <v>61.762999999999998</v>
      </c>
      <c r="H49" s="20">
        <v>66.974000000000004</v>
      </c>
      <c r="I49" s="20">
        <v>75.385000000000005</v>
      </c>
      <c r="J49" s="20">
        <v>131.45400000000001</v>
      </c>
      <c r="K49" s="20">
        <v>253.48500000000001</v>
      </c>
      <c r="L49" s="20">
        <v>251.64</v>
      </c>
      <c r="M49" s="18"/>
      <c r="N49" s="11"/>
      <c r="O49" s="16">
        <v>34.02678429502464</v>
      </c>
    </row>
    <row r="50" spans="1:15" customFormat="1" x14ac:dyDescent="0.3">
      <c r="A50" s="2" t="s">
        <v>23</v>
      </c>
      <c r="B50" s="20">
        <v>187.83500000000001</v>
      </c>
      <c r="C50" s="20">
        <v>188.25299999999999</v>
      </c>
      <c r="D50" s="20">
        <v>189.32599999999999</v>
      </c>
      <c r="E50" s="20">
        <v>191.27</v>
      </c>
      <c r="F50" s="20">
        <v>195.31</v>
      </c>
      <c r="G50" s="20">
        <v>202.09</v>
      </c>
      <c r="H50" s="20">
        <v>216.291</v>
      </c>
      <c r="I50" s="20">
        <v>221.41300000000001</v>
      </c>
      <c r="J50" s="20">
        <v>230.994</v>
      </c>
      <c r="K50" s="20">
        <v>245.38</v>
      </c>
      <c r="L50" s="20">
        <v>249.20500000000001</v>
      </c>
      <c r="M50" s="18"/>
      <c r="N50" s="11"/>
      <c r="O50" s="16">
        <v>62.458618406532771</v>
      </c>
    </row>
    <row r="51" spans="1:15" customFormat="1" x14ac:dyDescent="0.3">
      <c r="A51" s="2" t="s">
        <v>48</v>
      </c>
      <c r="B51" s="20">
        <v>72.596999999999994</v>
      </c>
      <c r="C51" s="20">
        <v>74.480999999999995</v>
      </c>
      <c r="D51" s="20">
        <v>79.412999999999997</v>
      </c>
      <c r="E51" s="20">
        <v>81.272000000000006</v>
      </c>
      <c r="F51" s="20">
        <v>82.438000000000002</v>
      </c>
      <c r="G51" s="20">
        <v>84.081999999999994</v>
      </c>
      <c r="H51" s="20">
        <v>85.468999999999994</v>
      </c>
      <c r="I51" s="20">
        <v>88.730999999999995</v>
      </c>
      <c r="J51" s="20">
        <v>136.399</v>
      </c>
      <c r="K51" s="20">
        <v>227.19499999999999</v>
      </c>
      <c r="L51" s="20">
        <v>237.36500000000001</v>
      </c>
      <c r="M51" s="18"/>
      <c r="N51" s="11"/>
      <c r="O51" s="16">
        <v>40.743159269479492</v>
      </c>
    </row>
    <row r="52" spans="1:15" customFormat="1" x14ac:dyDescent="0.3">
      <c r="A52" s="2" t="s">
        <v>25</v>
      </c>
      <c r="B52" s="20">
        <v>91.525000000000006</v>
      </c>
      <c r="C52" s="20">
        <v>136.15199999999999</v>
      </c>
      <c r="D52" s="20">
        <v>164.94200000000001</v>
      </c>
      <c r="E52" s="20">
        <v>179.048</v>
      </c>
      <c r="F52" s="20">
        <v>197.98400000000001</v>
      </c>
      <c r="G52" s="20">
        <v>202.52099999999999</v>
      </c>
      <c r="H52" s="20">
        <v>205.04300000000001</v>
      </c>
      <c r="I52" s="20">
        <v>220.90799999999999</v>
      </c>
      <c r="J52" s="20">
        <v>230.42699999999999</v>
      </c>
      <c r="K52" s="20">
        <v>223.1</v>
      </c>
      <c r="L52" s="20">
        <v>225.535</v>
      </c>
      <c r="M52" s="18"/>
      <c r="N52" s="11"/>
      <c r="O52" s="16">
        <v>49.520030150530964</v>
      </c>
    </row>
    <row r="53" spans="1:15" customFormat="1" x14ac:dyDescent="0.3">
      <c r="A53" s="2" t="s">
        <v>141</v>
      </c>
      <c r="B53" s="20">
        <v>56.164999999999999</v>
      </c>
      <c r="C53" s="20">
        <v>60.024000000000001</v>
      </c>
      <c r="D53" s="20">
        <v>61.417000000000002</v>
      </c>
      <c r="E53" s="20">
        <v>68.891999999999996</v>
      </c>
      <c r="F53" s="20">
        <v>82.76</v>
      </c>
      <c r="G53" s="20">
        <v>107.398</v>
      </c>
      <c r="H53" s="20">
        <v>135.614</v>
      </c>
      <c r="I53" s="20">
        <v>156.81200000000001</v>
      </c>
      <c r="J53" s="20">
        <v>178.221</v>
      </c>
      <c r="K53" s="20">
        <v>192.34</v>
      </c>
      <c r="L53" s="20">
        <v>207.02500000000001</v>
      </c>
      <c r="M53" s="18"/>
      <c r="N53" s="11"/>
      <c r="O53" s="16">
        <v>41.161695447409734</v>
      </c>
    </row>
    <row r="54" spans="1:15" customFormat="1" x14ac:dyDescent="0.3">
      <c r="A54" s="2" t="s">
        <v>24</v>
      </c>
      <c r="B54" s="20">
        <v>175.875</v>
      </c>
      <c r="C54" s="20">
        <v>175.434</v>
      </c>
      <c r="D54" s="20">
        <v>174.548</v>
      </c>
      <c r="E54" s="20">
        <v>175.244</v>
      </c>
      <c r="F54" s="20">
        <v>175.92599999999999</v>
      </c>
      <c r="G54" s="20">
        <v>176.31399999999999</v>
      </c>
      <c r="H54" s="20">
        <v>178.768</v>
      </c>
      <c r="I54" s="20">
        <v>179.77199999999999</v>
      </c>
      <c r="J54" s="20">
        <v>181.756</v>
      </c>
      <c r="K54" s="20">
        <v>183.625</v>
      </c>
      <c r="L54" s="20">
        <v>191.30500000000001</v>
      </c>
      <c r="M54" s="18"/>
      <c r="N54" s="11"/>
      <c r="O54" s="16">
        <v>48.174381223700365</v>
      </c>
    </row>
    <row r="55" spans="1:15" customFormat="1" x14ac:dyDescent="0.3">
      <c r="A55" s="2" t="s">
        <v>116</v>
      </c>
      <c r="B55" s="20">
        <v>158.15799999999999</v>
      </c>
      <c r="C55" s="20">
        <v>156.804</v>
      </c>
      <c r="D55" s="20">
        <v>154.565</v>
      </c>
      <c r="E55" s="20">
        <v>152.44399999999999</v>
      </c>
      <c r="F55" s="20">
        <v>153.47</v>
      </c>
      <c r="G55" s="20">
        <v>155.30799999999999</v>
      </c>
      <c r="H55" s="20">
        <v>157.45500000000001</v>
      </c>
      <c r="I55" s="20">
        <v>163.51900000000001</v>
      </c>
      <c r="J55" s="20">
        <v>167.97499999999999</v>
      </c>
      <c r="K55" s="20">
        <v>172.56</v>
      </c>
      <c r="L55" s="20">
        <v>180.95</v>
      </c>
      <c r="M55" s="18"/>
      <c r="N55" s="11"/>
      <c r="O55" s="16">
        <v>47.151146725614815</v>
      </c>
    </row>
    <row r="56" spans="1:15" customFormat="1" x14ac:dyDescent="0.3">
      <c r="A56" s="2" t="s">
        <v>5</v>
      </c>
      <c r="B56" s="20">
        <v>2646.4759999999997</v>
      </c>
      <c r="C56" s="20">
        <v>2595.6410000000005</v>
      </c>
      <c r="D56" s="20">
        <v>2552.7030000000004</v>
      </c>
      <c r="E56" s="20">
        <v>2559.2629999999999</v>
      </c>
      <c r="F56" s="20">
        <v>2597.9569999999985</v>
      </c>
      <c r="G56" s="20">
        <v>2699.2689999999993</v>
      </c>
      <c r="H56" s="20">
        <v>2847.4070000000002</v>
      </c>
      <c r="I56" s="20">
        <v>3021.915</v>
      </c>
      <c r="J56" s="20">
        <v>3323.4389999999994</v>
      </c>
      <c r="K56" s="20">
        <v>3538.3749999999991</v>
      </c>
      <c r="L56" s="20">
        <v>3725.1900000000014</v>
      </c>
      <c r="M56" s="18"/>
      <c r="N56" s="11"/>
      <c r="O56" s="16"/>
    </row>
    <row r="57" spans="1:15" customFormat="1" x14ac:dyDescent="0.3">
      <c r="A57" s="9" t="s">
        <v>0</v>
      </c>
      <c r="B57" s="12">
        <v>6744.8789999999999</v>
      </c>
      <c r="C57" s="12">
        <v>6727.6180000000004</v>
      </c>
      <c r="D57" s="12">
        <v>6694.7759999999998</v>
      </c>
      <c r="E57" s="12">
        <v>6753.6210000000001</v>
      </c>
      <c r="F57" s="12">
        <v>6930.8959999999997</v>
      </c>
      <c r="G57" s="12">
        <v>7213.7079999999996</v>
      </c>
      <c r="H57" s="12">
        <v>7633.6279999999997</v>
      </c>
      <c r="I57" s="12">
        <v>8152.9679999999998</v>
      </c>
      <c r="J57" s="12">
        <v>9107.893</v>
      </c>
      <c r="K57" s="12">
        <v>10039.08</v>
      </c>
      <c r="L57" s="12">
        <v>10623.94</v>
      </c>
      <c r="M57" s="19"/>
      <c r="N57" s="12"/>
      <c r="O57" s="17">
        <v>45.950560714763071</v>
      </c>
    </row>
    <row r="58" spans="1:15" customFormat="1" x14ac:dyDescent="0.3">
      <c r="A58" s="7" t="s">
        <v>8</v>
      </c>
      <c r="B58" s="7"/>
      <c r="C58" s="2"/>
      <c r="D58" s="2"/>
      <c r="E58" s="2"/>
      <c r="F58" s="2"/>
      <c r="G58" s="2"/>
      <c r="H58" s="2"/>
      <c r="I58" s="2"/>
      <c r="J58" s="2"/>
      <c r="K58" s="2"/>
      <c r="L58" s="2"/>
      <c r="M58" s="2"/>
      <c r="N58" s="8"/>
      <c r="O58" s="1"/>
    </row>
    <row r="59" spans="1:15" x14ac:dyDescent="0.3">
      <c r="F59" s="1"/>
      <c r="G59" s="1"/>
      <c r="I59"/>
      <c r="J59"/>
      <c r="K59"/>
      <c r="L59"/>
      <c r="M59"/>
    </row>
    <row r="60" spans="1:15" x14ac:dyDescent="0.3">
      <c r="F60" s="1"/>
      <c r="G60" s="1"/>
      <c r="I60"/>
      <c r="J60"/>
      <c r="K60"/>
      <c r="L60"/>
      <c r="M60"/>
    </row>
    <row r="61" spans="1:15" x14ac:dyDescent="0.3">
      <c r="F61" s="1"/>
      <c r="G61" s="1"/>
      <c r="I61"/>
      <c r="J61"/>
      <c r="K61"/>
      <c r="L61"/>
      <c r="M61"/>
    </row>
    <row r="62" spans="1:15" x14ac:dyDescent="0.3">
      <c r="F62" s="1"/>
      <c r="G62" s="1"/>
      <c r="I62"/>
      <c r="J62"/>
      <c r="K62"/>
      <c r="L62"/>
      <c r="M62"/>
    </row>
    <row r="63" spans="1:15" x14ac:dyDescent="0.3">
      <c r="F63" s="1"/>
      <c r="G63" s="1"/>
      <c r="I63"/>
      <c r="J63"/>
      <c r="K63"/>
      <c r="L63"/>
      <c r="M63"/>
    </row>
    <row r="64" spans="1:15" x14ac:dyDescent="0.3">
      <c r="F64" s="1"/>
      <c r="G64" s="1"/>
      <c r="I64"/>
      <c r="J64"/>
      <c r="K64"/>
      <c r="L64"/>
      <c r="M64"/>
    </row>
    <row r="65" spans="6:13" x14ac:dyDescent="0.3">
      <c r="F65" s="1"/>
      <c r="G65" s="1"/>
      <c r="I65"/>
      <c r="J65"/>
      <c r="K65"/>
      <c r="L65"/>
      <c r="M65"/>
    </row>
    <row r="66" spans="6:13" x14ac:dyDescent="0.3">
      <c r="F66" s="1"/>
      <c r="G66" s="1"/>
      <c r="I66"/>
      <c r="J66"/>
      <c r="K66"/>
      <c r="L66"/>
      <c r="M66"/>
    </row>
    <row r="67" spans="6:13" x14ac:dyDescent="0.3">
      <c r="F67" s="1"/>
      <c r="G67" s="1"/>
      <c r="I67"/>
      <c r="J67"/>
      <c r="K67"/>
      <c r="L67"/>
      <c r="M67"/>
    </row>
    <row r="68" spans="6:13" x14ac:dyDescent="0.3">
      <c r="F68" s="1"/>
      <c r="G68" s="1"/>
      <c r="I68"/>
      <c r="J68"/>
      <c r="K68"/>
      <c r="L68"/>
      <c r="M68"/>
    </row>
    <row r="69" spans="6:13" x14ac:dyDescent="0.3">
      <c r="F69" s="1"/>
      <c r="G69" s="1"/>
      <c r="I69"/>
      <c r="J69"/>
      <c r="K69"/>
      <c r="L69"/>
      <c r="M69"/>
    </row>
    <row r="70" spans="6:13" x14ac:dyDescent="0.3">
      <c r="F70" s="1"/>
      <c r="G70" s="1"/>
      <c r="I70"/>
      <c r="J70"/>
      <c r="K70"/>
      <c r="L70"/>
      <c r="M70"/>
    </row>
    <row r="71" spans="6:13" x14ac:dyDescent="0.3">
      <c r="F71" s="1"/>
      <c r="G71" s="1"/>
      <c r="I71"/>
      <c r="J71"/>
      <c r="K71"/>
      <c r="L71"/>
      <c r="M71"/>
    </row>
    <row r="72" spans="6:13" x14ac:dyDescent="0.3">
      <c r="F72" s="1"/>
      <c r="G72" s="1"/>
      <c r="I72"/>
      <c r="J72"/>
      <c r="K72"/>
      <c r="L72"/>
      <c r="M72"/>
    </row>
    <row r="73" spans="6:13" x14ac:dyDescent="0.3">
      <c r="F73" s="1"/>
      <c r="G73" s="1"/>
      <c r="I73"/>
      <c r="J73"/>
      <c r="K73"/>
      <c r="L73"/>
      <c r="M73"/>
    </row>
    <row r="74" spans="6:13" x14ac:dyDescent="0.3">
      <c r="F74" s="1"/>
      <c r="G74" s="1"/>
      <c r="I74"/>
      <c r="J74"/>
      <c r="K74"/>
      <c r="L74"/>
      <c r="M74"/>
    </row>
    <row r="75" spans="6:13" x14ac:dyDescent="0.3">
      <c r="F75" s="1"/>
      <c r="G75" s="1"/>
      <c r="I75"/>
      <c r="J75"/>
      <c r="K75"/>
      <c r="L75"/>
      <c r="M75"/>
    </row>
    <row r="76" spans="6:13" x14ac:dyDescent="0.3">
      <c r="F76" s="1"/>
      <c r="G76" s="1"/>
      <c r="I76"/>
      <c r="J76"/>
      <c r="K76"/>
      <c r="L76"/>
      <c r="M76"/>
    </row>
    <row r="77" spans="6:13" x14ac:dyDescent="0.3">
      <c r="F77" s="1"/>
      <c r="G77" s="1"/>
      <c r="I77"/>
      <c r="J77"/>
      <c r="K77"/>
      <c r="L77"/>
      <c r="M77"/>
    </row>
    <row r="78" spans="6:13" x14ac:dyDescent="0.3">
      <c r="F78" s="1"/>
      <c r="G78" s="1"/>
      <c r="I78"/>
      <c r="J78"/>
      <c r="K78"/>
      <c r="L78"/>
      <c r="M78"/>
    </row>
    <row r="79" spans="6:13" x14ac:dyDescent="0.3">
      <c r="F79" s="1"/>
      <c r="G79" s="1"/>
      <c r="I79"/>
      <c r="J79"/>
      <c r="K79"/>
      <c r="L79"/>
      <c r="M79"/>
    </row>
    <row r="80" spans="6:13" x14ac:dyDescent="0.3">
      <c r="F80" s="1"/>
      <c r="G80" s="1"/>
      <c r="I80"/>
      <c r="J80"/>
      <c r="K80"/>
      <c r="L80"/>
      <c r="M80"/>
    </row>
    <row r="81" spans="6:13" x14ac:dyDescent="0.3">
      <c r="F81" s="1"/>
      <c r="G81" s="1"/>
      <c r="I81"/>
      <c r="J81"/>
      <c r="K81"/>
      <c r="L81"/>
      <c r="M81"/>
    </row>
    <row r="82" spans="6:13" x14ac:dyDescent="0.3">
      <c r="F82" s="1"/>
      <c r="G82" s="1"/>
      <c r="I82"/>
      <c r="J82"/>
      <c r="K82"/>
      <c r="L82"/>
      <c r="M82"/>
    </row>
    <row r="83" spans="6:13" x14ac:dyDescent="0.3">
      <c r="F83" s="1"/>
      <c r="G83" s="1"/>
      <c r="I83"/>
      <c r="J83"/>
      <c r="K83"/>
      <c r="L83"/>
      <c r="M83"/>
    </row>
    <row r="84" spans="6:13" x14ac:dyDescent="0.3">
      <c r="F84" s="1"/>
      <c r="G84" s="1"/>
      <c r="I84"/>
      <c r="J84"/>
      <c r="K84"/>
      <c r="L84"/>
      <c r="M84"/>
    </row>
  </sheetData>
  <conditionalFormatting sqref="L12:L25">
    <cfRule type="cellIs" dxfId="75" priority="5" stopIfTrue="1" operator="lessThan">
      <formula>$L13</formula>
    </cfRule>
  </conditionalFormatting>
  <conditionalFormatting sqref="O6">
    <cfRule type="expression" dxfId="74" priority="61">
      <formula>#REF!&gt;0.5</formula>
    </cfRule>
  </conditionalFormatting>
  <conditionalFormatting sqref="B28:L28">
    <cfRule type="expression" dxfId="73" priority="62">
      <formula>#REF!=0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AUT</vt:lpstr>
      <vt:lpstr>BEL</vt:lpstr>
      <vt:lpstr>CAN</vt:lpstr>
      <vt:lpstr>CZE</vt:lpstr>
      <vt:lpstr>DNK</vt:lpstr>
      <vt:lpstr>EST</vt:lpstr>
      <vt:lpstr>FIN</vt:lpstr>
      <vt:lpstr>FRA</vt:lpstr>
      <vt:lpstr>DEU</vt:lpstr>
      <vt:lpstr>GRC</vt:lpstr>
      <vt:lpstr>HUN</vt:lpstr>
      <vt:lpstr>ISL</vt:lpstr>
      <vt:lpstr>IRL</vt:lpstr>
      <vt:lpstr>ITA</vt:lpstr>
      <vt:lpstr>JPN</vt:lpstr>
      <vt:lpstr>KOR</vt:lpstr>
      <vt:lpstr>LVA</vt:lpstr>
      <vt:lpstr>LTU</vt:lpstr>
      <vt:lpstr>LUX</vt:lpstr>
      <vt:lpstr>MEX</vt:lpstr>
      <vt:lpstr>NLD</vt:lpstr>
      <vt:lpstr>NOR</vt:lpstr>
      <vt:lpstr>POL</vt:lpstr>
      <vt:lpstr>PRT</vt:lpstr>
      <vt:lpstr>RUS</vt:lpstr>
      <vt:lpstr>SVK</vt:lpstr>
      <vt:lpstr>SVN</vt:lpstr>
      <vt:lpstr>ESP</vt:lpstr>
      <vt:lpstr>SWE</vt:lpstr>
      <vt:lpstr>CHE</vt:lpstr>
      <vt:lpstr>TUR</vt:lpstr>
      <vt:lpstr>GBR</vt:lpstr>
      <vt:lpstr>USA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2019-06-13T21:32:01Z</cp:lastPrinted>
  <dcterms:created xsi:type="dcterms:W3CDTF">2007-07-03T04:46:30Z</dcterms:created>
  <dcterms:modified xsi:type="dcterms:W3CDTF">2019-10-14T15:25:45Z</dcterms:modified>
</cp:coreProperties>
</file>