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pplic\IMD-SOPEMI\SOPEMI2020\FINAL tables and charts (all chapters)\2-chapitre 2\EMF\"/>
    </mc:Choice>
  </mc:AlternateContent>
  <x:bookViews>
    <x:workbookView xWindow="480" yWindow="75" windowWidth="27795" windowHeight="11760" firstSheet="0" activeTab="0"/>
  </x:bookViews>
  <x:sheets>
    <x:sheet name="g2-10" sheetId="1" r:id="rId1"/>
    <x:sheet name="About this file" sheetId="11" r:id="rId11"/>
  </x:sheets>
  <x:definedNames>
    <x:definedName name="_xlnm.Print_Area" localSheetId="0">'g2-10'!$A$3:$J$51</x:definedName>
  </x:definedNames>
  <x:calcPr calcId="162913"/>
</x:workbook>
</file>

<file path=xl/sharedStrings.xml><?xml version="1.0" encoding="utf-8"?>
<x:sst xmlns:x="http://schemas.openxmlformats.org/spreadsheetml/2006/main" count="41" uniqueCount="41">
  <x:si>
    <x:t>Figure 2.10. Activity status of women and men, by age and place of birth</x:t>
  </x:si>
  <x:si>
    <x:t>Cohort population = 100, 2019 or latest available year</x:t>
  </x:si>
  <x:si>
    <x:t>Note: The areas refer to the activity status of women. The grey cells in the reference table indicate that the population in the given category relies on a small sample of individuals. It is only presented for illustration purposes and should not be referred to. Data for Australia includes al lthe persons aged 15 and above; it doesn't allow to identify those who are in education or the retirees among the inactive.</x:t>
  </x:si>
  <x:si>
    <x:t>Source: Australia: Labour Force Surveys 2019; European countries: Labour Force Surveys (Eurostat) 2017-18; United States: Current Population Surveys 2019.</x:t>
  </x:si>
  <x:si>
    <x:t>Native-born</x:t>
  </x:si>
  <x:si>
    <x:t>Foreign-born</x:t>
  </x:si>
  <x:si>
    <x:t>AUS</x:t>
  </x:si>
  <x:si>
    <x:t>EMP-FT</x:t>
  </x:si>
  <x:si>
    <x:t>EMP-PT</x:t>
  </x:si>
  <x:si>
    <x:t>Unemployed</x:t>
  </x:si>
  <x:si>
    <x:t>IN-Other</x:t>
  </x:si>
  <x:si>
    <x:t>Men</x:t>
  </x:si>
  <x:si>
    <x:t>15-19</x:t>
  </x:si>
  <x:si>
    <x:t>20-24</x:t>
  </x:si>
  <x:si>
    <x:t>25-29</x:t>
  </x:si>
  <x:si>
    <x:t>30-34</x:t>
  </x:si>
  <x:si>
    <x:t>35-39</x:t>
  </x:si>
  <x:si>
    <x:t>40-44</x:t>
  </x:si>
  <x:si>
    <x:t>45-49</x:t>
  </x:si>
  <x:si>
    <x:t>50-54</x:t>
  </x:si>
  <x:si>
    <x:t>55-59</x:t>
  </x:si>
  <x:si>
    <x:t>60-64</x:t>
  </x:si>
  <x:si>
    <x:t>65+</x:t>
  </x:si>
  <x:si>
    <x:t>AUT</x:t>
  </x:si>
  <x:si>
    <x:t>IN-education</x:t>
  </x:si>
  <x:si>
    <x:t>IN-retirement</x:t>
  </x:si>
  <x:si>
    <x:t>65-69</x:t>
  </x:si>
  <x:si>
    <x:t>70-74</x:t>
  </x:si>
  <x:si>
    <x:t>FRA</x:t>
  </x:si>
  <x:si>
    <x:t>DEU</x:t>
  </x:si>
  <x:si>
    <x:t>IRL</x:t>
  </x:si>
  <x:si>
    <x:t>NLD</x:t>
  </x:si>
  <x:si>
    <x:t>CHE</x:t>
  </x:si>
  <x:si>
    <x:t>GBR</x:t>
  </x:si>
  <x:si>
    <x:t>USA</x:t>
  </x:si>
  <x:si>
    <x:t>This Excel file contains the data for the following figure or table:</x:t>
  </x:si>
  <x:si>
    <x:t>International Migration Outlook 2020 - © OECD 2020</x:t>
  </x:si>
  <x:si>
    <x:t>Labour market outcomes of immigrants and integration policies in OECD countries - Figure 2.10. Activity status of women and men, by age and place of birth</x:t>
  </x:si>
  <x:si>
    <x:t>Version 1 - Last updated: 19-Oct-2020</x:t>
  </x:si>
  <x:si>
    <x:t>Disclaimer: http://oe.cd/disclaimer</x:t>
  </x:si>
  <x:si>
    <x:t>Permanent location of this file: https://stat.link/xb9qdt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</x:si>
</x:sst>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22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b/>
      <x:sz val="10"/>
      <x:name val="Arial Narrow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10"/>
      <x:color theme="3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0"/>
      <x:color rgb="FFFF0000"/>
      <x:name val="Arial"/>
      <x:family val="2"/>
    </x:font>
    <x:font>
      <x:sz val="8"/>
      <x:color rgb="FFFF0000"/>
      <x:name val="Calibri"/>
      <x:family val="2"/>
    </x:font>
    <x:font>
      <x:sz val="8"/>
      <x:name val="Calibri"/>
      <x:family val="2"/>
    </x:font>
    <x:font>
      <x:sz val="10"/>
      <x:name val="Arial"/>
      <x:family val="2"/>
    </x:font>
    <x:font>
      <x:b/>
      <x:sz val="10"/>
      <x:name val="Arial"/>
      <x:family val="2"/>
    </x:font>
    <x:font>
      <x:b/>
      <x:sz val="8"/>
      <x:name val="Calibri"/>
      <x:family val="2"/>
    </x:font>
    <x:font>
      <x:b/>
      <x:sz val="8"/>
      <x:color theme="1"/>
      <x:name val="Calibri"/>
      <x:family val="2"/>
      <x:scheme val="minor"/>
    </x:font>
    <x:font>
      <x:b/>
      <x:sz val="8"/>
      <x:name val="Calibri"/>
      <x:family val="2"/>
      <x:scheme val="minor"/>
    </x:font>
    <x:font>
      <x:sz val="8"/>
      <x:color theme="1"/>
      <x:name val="Calibri"/>
      <x:family val="2"/>
      <x:scheme val="minor"/>
    </x:font>
    <x:font>
      <x:sz val="8"/>
      <x:color rgb="FFFF0000"/>
      <x:name val="Calibri"/>
      <x:family val="2"/>
      <x:scheme val="minor"/>
    </x:font>
    <x:font>
      <x:sz val="8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4">
    <x:fill>
      <x:patternFill patternType="none"/>
    </x:fill>
    <x:fill>
      <x:patternFill patternType="gray125"/>
    </x:fill>
    <x:fill>
      <x:patternFill patternType="solid">
        <x:fgColor theme="0" tint="-0.14999847407452621"/>
        <x:bgColor indexed="64"/>
      </x:patternFill>
    </x:fill>
    <x:fill>
      <x:patternFill patternType="solid">
        <x:fgColor theme="0" tint="-0.249977111117893"/>
        <x:bgColor indexed="64"/>
      </x:patternFill>
    </x:fill>
  </x:fills>
  <x:borders count="21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/>
      <x:top/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rgb="FF000000"/>
      </x:right>
      <x:top style="thin">
        <x:color rgb="FF000000"/>
      </x:top>
      <x:bottom style="thin">
        <x:color indexed="64"/>
      </x:bottom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indexed="64"/>
      </x:bottom>
      <x:diagonal/>
    </x:border>
    <x:border>
      <x:left/>
      <x:right/>
      <x:top style="thin">
        <x:color rgb="FF000000"/>
      </x:top>
      <x:bottom/>
      <x:diagonal/>
    </x:border>
  </x:borders>
  <x:cellStyleXfs count="52">
    <x:xf numFmtId="0" fontId="0" fillId="0" borderId="0"/>
    <x:xf numFmtId="0" fontId="1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3" fillId="2" borderId="10" applyNumberFormat="1" applyFill="0" applyBorder="1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6" fillId="0" borderId="18" applyNumberFormat="1" applyFill="1" applyBorder="1" applyAlignment="1" applyProtection="1">
      <x:protection locked="1" hidden="0"/>
    </x:xf>
    <x:xf numFmtId="0" fontId="6" fillId="0" borderId="19" applyNumberFormat="1" applyFill="1" applyBorder="1" applyAlignment="1" applyProtection="1">
      <x:protection locked="1" hidden="0"/>
    </x:xf>
    <x:xf numFmtId="0" fontId="13" fillId="0" borderId="2" applyNumberFormat="1" applyFill="1" applyBorder="1" applyAlignment="1" applyProtection="1">
      <x:protection locked="1" hidden="0"/>
    </x:xf>
    <x:xf numFmtId="0" fontId="6" fillId="0" borderId="3" applyNumberFormat="1" applyFill="1" applyBorder="1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6" fillId="0" borderId="20" applyNumberFormat="1" applyFill="1" applyBorder="1" applyAlignment="1" applyProtection="1">
      <x:protection locked="1" hidden="0"/>
    </x:xf>
    <x:xf numFmtId="0" fontId="6" fillId="0" borderId="2" applyNumberFormat="1" applyFill="1" applyBorder="1" applyAlignment="1" applyProtection="1">
      <x:protection locked="1" hidden="0"/>
    </x:xf>
    <x:xf numFmtId="0" fontId="7" fillId="0" borderId="1" applyNumberFormat="1" applyFill="1" applyBorder="1" applyAlignment="1" applyProtection="1">
      <x:protection locked="1" hidden="0"/>
    </x:xf>
    <x:xf numFmtId="164" fontId="10" fillId="0" borderId="2" applyNumberFormat="1" applyFill="1" applyBorder="1" applyAlignment="1" applyProtection="1">
      <x:protection locked="1" hidden="0"/>
    </x:xf>
    <x:xf numFmtId="164" fontId="10" fillId="0" borderId="3" applyNumberFormat="1" applyFill="1" applyBorder="1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10" fillId="0" borderId="1" applyNumberFormat="1" applyFill="1" applyBorder="1" applyAlignment="1" applyProtection="1">
      <x:protection locked="1" hidden="0"/>
    </x:xf>
    <x:xf numFmtId="0" fontId="7" fillId="0" borderId="4" applyNumberFormat="1" applyFill="1" applyBorder="1" applyAlignment="1" applyProtection="1">
      <x:protection locked="1" hidden="0"/>
    </x:xf>
    <x:xf numFmtId="164" fontId="10" fillId="0" borderId="5" applyNumberFormat="1" applyFill="1" applyBorder="1" applyAlignment="1" applyProtection="1">
      <x:protection locked="1" hidden="0"/>
    </x:xf>
    <x:xf numFmtId="164" fontId="10" fillId="0" borderId="6" applyNumberFormat="1" applyFill="1" applyBorder="1" applyAlignment="1" applyProtection="1">
      <x:protection locked="1" hidden="0"/>
    </x:xf>
    <x:xf numFmtId="0" fontId="10" fillId="0" borderId="4" applyNumberFormat="1" applyFill="1" applyBorder="1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164" fontId="7" fillId="0" borderId="14" applyNumberFormat="1" applyFill="1" applyBorder="1" applyAlignment="1" applyProtection="1">
      <x:protection locked="1" hidden="0"/>
    </x:xf>
    <x:xf numFmtId="164" fontId="7" fillId="0" borderId="0" applyNumberFormat="1" applyFill="1" applyBorder="0" applyAlignment="1" applyProtection="1">
      <x:protection locked="1" hidden="0"/>
    </x:xf>
    <x:xf numFmtId="164" fontId="7" fillId="3" borderId="15" applyNumberFormat="1" applyFill="0" applyBorder="1" applyAlignment="1" applyProtection="1">
      <x:protection locked="1" hidden="0"/>
    </x:xf>
    <x:xf numFmtId="164" fontId="7" fillId="0" borderId="11" applyNumberFormat="1" applyFill="1" applyBorder="1" applyAlignment="1" applyProtection="1">
      <x:protection locked="1" hidden="0"/>
    </x:xf>
    <x:xf numFmtId="164" fontId="7" fillId="3" borderId="12" applyNumberFormat="1" applyFill="0" applyBorder="1" applyAlignment="1" applyProtection="1">
      <x:protection locked="1" hidden="0"/>
    </x:xf>
    <x:xf numFmtId="164" fontId="7" fillId="0" borderId="12" applyNumberFormat="1" applyFill="1" applyBorder="1" applyAlignment="1" applyProtection="1">
      <x:protection locked="1" hidden="0"/>
    </x:xf>
    <x:xf numFmtId="164" fontId="7" fillId="3" borderId="13" applyNumberFormat="1" applyFill="0" applyBorder="1" applyAlignment="1" applyProtection="1">
      <x:protection locked="1" hidden="0"/>
    </x:xf>
    <x:xf numFmtId="164" fontId="0" fillId="0" borderId="0" applyNumberFormat="1" applyFill="1" applyBorder="0" applyAlignment="1" applyProtection="1">
      <x:protection locked="1" hidden="0"/>
    </x:xf>
    <x:xf numFmtId="164" fontId="7" fillId="3" borderId="0" applyNumberFormat="1" applyFill="0" applyBorder="0" applyAlignment="1" applyProtection="1">
      <x:protection locked="1" hidden="0"/>
    </x:xf>
    <x:xf numFmtId="164" fontId="7" fillId="0" borderId="15" applyNumberFormat="1" applyFill="1" applyBorder="1" applyAlignment="1" applyProtection="1">
      <x:protection locked="1" hidden="0"/>
    </x:xf>
    <x:xf numFmtId="164" fontId="7" fillId="3" borderId="14" applyNumberFormat="1" applyFill="0" applyBorder="1" applyAlignment="1" applyProtection="1">
      <x:protection locked="1" hidden="0"/>
    </x:xf>
    <x:xf numFmtId="0" fontId="7" fillId="0" borderId="7" applyNumberFormat="1" applyFill="1" applyBorder="1" applyAlignment="1" applyProtection="1">
      <x:protection locked="1" hidden="0"/>
    </x:xf>
    <x:xf numFmtId="164" fontId="7" fillId="3" borderId="16" applyNumberFormat="1" applyFill="0" applyBorder="1" applyAlignment="1" applyProtection="1">
      <x:protection locked="1" hidden="0"/>
    </x:xf>
    <x:xf numFmtId="164" fontId="7" fillId="0" borderId="10" applyNumberFormat="1" applyFill="1" applyBorder="1" applyAlignment="1" applyProtection="1">
      <x:protection locked="1" hidden="0"/>
    </x:xf>
    <x:xf numFmtId="164" fontId="7" fillId="3" borderId="10" applyNumberFormat="1" applyFill="0" applyBorder="1" applyAlignment="1" applyProtection="1">
      <x:protection locked="1" hidden="0"/>
    </x:xf>
    <x:xf numFmtId="164" fontId="7" fillId="0" borderId="17" applyNumberFormat="1" applyFill="1" applyBorder="1" applyAlignment="1" applyProtection="1">
      <x:protection locked="1" hidden="0"/>
    </x:xf>
    <x:xf numFmtId="164" fontId="10" fillId="0" borderId="8" applyNumberFormat="1" applyFill="1" applyBorder="1" applyAlignment="1" applyProtection="1">
      <x:protection locked="1" hidden="0"/>
    </x:xf>
    <x:xf numFmtId="164" fontId="10" fillId="0" borderId="9" applyNumberFormat="1" applyFill="1" applyBorder="1" applyAlignment="1" applyProtection="1">
      <x:protection locked="1" hidden="0"/>
    </x:xf>
    <x:xf numFmtId="164" fontId="7" fillId="0" borderId="16" applyNumberFormat="1" applyFill="1" applyBorder="1" applyAlignment="1" applyProtection="1">
      <x:protection locked="1" hidden="0"/>
    </x:xf>
    <x:xf numFmtId="164" fontId="7" fillId="3" borderId="11" applyNumberFormat="1" applyFill="0" applyBorder="1" applyAlignment="1" applyProtection="1">
      <x:protection locked="1" hidden="0"/>
    </x:xf>
    <x:xf numFmtId="164" fontId="9" fillId="0" borderId="0" applyNumberFormat="1" applyFill="1" applyBorder="0" applyAlignment="1" applyProtection="1">
      <x:protection locked="1" hidden="0"/>
    </x:xf>
    <x:xf numFmtId="164" fontId="10" fillId="0" borderId="0" applyNumberFormat="1" applyFill="1" applyBorder="0" applyAlignment="1" applyProtection="1">
      <x:protection locked="1" hidden="0"/>
    </x:xf>
    <x:xf numFmtId="0" fontId="10" fillId="0" borderId="7" applyNumberFormat="1" applyFill="1" applyBorder="1" applyAlignment="1" applyProtection="1">
      <x:protection locked="1" hidden="0"/>
    </x:xf>
    <x:xf numFmtId="0" fontId="20" fillId="0" borderId="0" applyNumberFormat="1" applyFill="1" applyBorder="0" applyAlignment="1" applyProtection="1">
      <x:protection locked="1" hidden="0"/>
    </x:xf>
    <x:xf numFmtId="0" fontId="21" fillId="0" borderId="0" applyNumberFormat="1" applyFill="1" applyBorder="0" applyAlignment="1" applyProtection="1">
      <x:protection locked="1" hidden="0"/>
    </x:xf>
  </x:cellStyleXfs>
  <x:cellXfs count="110">
    <x:xf numFmtId="0" fontId="0" fillId="0" borderId="0" xfId="0"/>
    <x:xf numFmtId="0" fontId="4" fillId="0" borderId="0" xfId="0" applyFont="1" applyFill="1"/>
    <x:xf numFmtId="0" fontId="1" fillId="0" borderId="0" xfId="0" applyFont="1" applyFill="1"/>
    <x:xf numFmtId="0" fontId="5" fillId="0" borderId="0" xfId="0" applyFont="1" applyFill="1" applyAlignment="1"/>
    <x:xf numFmtId="0" fontId="3" fillId="0" borderId="0" xfId="0" applyFont="1" applyAlignment="1">
      <x:alignment horizontal="centerContinuous" vertical="center" wrapText="1"/>
    </x:xf>
    <x:xf numFmtId="0" fontId="6" fillId="0" borderId="2" xfId="0" applyFont="1" applyFill="1" applyBorder="1" applyAlignment="1">
      <x:alignment horizontal="centerContinuous" vertical="center" wrapText="1"/>
    </x:xf>
    <x:xf numFmtId="0" fontId="0" fillId="0" borderId="0" xfId="0" applyFill="1"/>
    <x:xf numFmtId="0" fontId="8" fillId="0" borderId="0" xfId="0" applyFont="1"/>
    <x:xf numFmtId="0" fontId="1" fillId="0" borderId="0" xfId="0" applyFont="1" applyFill="1" applyAlignment="1"/>
    <x:xf numFmtId="0" fontId="0" fillId="0" borderId="0" xfId="0" applyBorder="1"/>
    <x:xf numFmtId="0" fontId="11" fillId="0" borderId="0" xfId="0" applyFont="1"/>
    <x:xf numFmtId="0" fontId="7" fillId="0" borderId="1" xfId="0" applyNumberFormat="1" applyFont="1" applyFill="1" applyBorder="1" applyAlignment="1">
      <x:alignment horizontal="left" vertical="center"/>
    </x:xf>
    <x:xf numFmtId="164" fontId="10" fillId="0" borderId="2" xfId="0" applyNumberFormat="1" applyFont="1" applyFill="1" applyBorder="1" applyAlignment="1">
      <x:alignment horizontal="right" vertical="center"/>
    </x:xf>
    <x:xf numFmtId="0" fontId="7" fillId="0" borderId="4" xfId="0" applyNumberFormat="1" applyFont="1" applyFill="1" applyBorder="1" applyAlignment="1">
      <x:alignment horizontal="left" vertical="center"/>
    </x:xf>
    <x:xf numFmtId="164" fontId="10" fillId="0" borderId="5" xfId="0" applyNumberFormat="1" applyFont="1" applyFill="1" applyBorder="1" applyAlignment="1">
      <x:alignment horizontal="right" vertical="center"/>
    </x:xf>
    <x:xf numFmtId="0" fontId="7" fillId="0" borderId="7" xfId="0" applyNumberFormat="1" applyFont="1" applyFill="1" applyBorder="1" applyAlignment="1">
      <x:alignment horizontal="left" vertical="center"/>
    </x:xf>
    <x:xf numFmtId="164" fontId="10" fillId="0" borderId="8" xfId="0" applyNumberFormat="1" applyFont="1" applyFill="1" applyBorder="1" applyAlignment="1">
      <x:alignment horizontal="right" vertical="center"/>
    </x:xf>
    <x:xf numFmtId="0" fontId="11" fillId="0" borderId="0" xfId="0" applyFont="1" applyFill="1"/>
    <x:xf numFmtId="0" fontId="3" fillId="0" borderId="0" xfId="0" applyFont="1" applyFill="1" applyAlignment="1">
      <x:alignment horizontal="centerContinuous" vertical="center" wrapText="1"/>
    </x:xf>
    <x:xf numFmtId="0" fontId="12" fillId="0" borderId="0" xfId="0" applyFont="1" applyFill="1" applyAlignment="1">
      <x:alignment horizontal="centerContinuous" vertical="center" wrapText="1"/>
    </x:xf>
    <x:xf numFmtId="0" fontId="13" fillId="0" borderId="2" xfId="0" applyFont="1" applyFill="1" applyBorder="1" applyAlignment="1">
      <x:alignment horizontal="centerContinuous" vertical="center" wrapText="1"/>
    </x:xf>
    <x:xf numFmtId="164" fontId="10" fillId="0" borderId="3" xfId="0" applyNumberFormat="1" applyFont="1" applyFill="1" applyBorder="1" applyAlignment="1">
      <x:alignment horizontal="right" vertical="center"/>
    </x:xf>
    <x:xf numFmtId="164" fontId="10" fillId="0" borderId="6" xfId="0" applyNumberFormat="1" applyFont="1" applyFill="1" applyBorder="1" applyAlignment="1">
      <x:alignment horizontal="right" vertical="center"/>
    </x:xf>
    <x:xf numFmtId="164" fontId="10" fillId="0" borderId="9" xfId="0" applyNumberFormat="1" applyFont="1" applyFill="1" applyBorder="1" applyAlignment="1">
      <x:alignment horizontal="right" vertical="center"/>
    </x:xf>
    <x:xf numFmtId="0" fontId="7" fillId="0" borderId="0" xfId="0" applyNumberFormat="1" applyFont="1" applyFill="1" applyBorder="1" applyAlignment="1">
      <x:alignment horizontal="left" vertical="center"/>
    </x:xf>
    <x:xf numFmtId="164" fontId="9" fillId="0" borderId="0" xfId="0" applyNumberFormat="1" applyFont="1" applyFill="1" applyBorder="1" applyAlignment="1">
      <x:alignment horizontal="right" vertical="center"/>
    </x:xf>
    <x:xf numFmtId="164" fontId="10" fillId="0" borderId="0" xfId="0" applyNumberFormat="1" applyFont="1" applyFill="1" applyBorder="1" applyAlignment="1">
      <x:alignment horizontal="right" vertical="center"/>
    </x:xf>
    <x:xf numFmtId="0" fontId="0" fillId="0" borderId="0" xfId="0" applyFill="1" applyBorder="1"/>
    <x:xf numFmtId="0" fontId="0" fillId="0" borderId="0" xfId="0" applyFill="1" applyBorder="1" applyAlignment="1">
      <x:alignment horizontal="right"/>
    </x:xf>
    <x:xf numFmtId="0" fontId="0" fillId="0" borderId="0" xfId="0" applyBorder="1" applyAlignment="1">
      <x:alignment horizontal="right"/>
    </x:xf>
    <x:xf numFmtId="164" fontId="0" fillId="0" borderId="0" xfId="0" applyNumberFormat="1" applyFill="1" applyBorder="1"/>
    <x:xf numFmtId="0" fontId="6" fillId="0" borderId="18" xfId="0" applyFont="1" applyFill="1" applyBorder="1" applyAlignment="1">
      <x:alignment horizontal="centerContinuous" vertical="center" wrapText="1"/>
    </x:xf>
    <x:xf numFmtId="0" fontId="6" fillId="0" borderId="19" xfId="0" applyFont="1" applyFill="1" applyBorder="1" applyAlignment="1">
      <x:alignment horizontal="centerContinuous" vertical="center" wrapText="1"/>
    </x:xf>
    <x:xf numFmtId="0" fontId="6" fillId="0" borderId="20" xfId="0" applyFont="1" applyFill="1" applyBorder="1" applyAlignment="1">
      <x:alignment horizontal="centerContinuous" vertical="center" wrapText="1"/>
    </x:xf>
    <x:xf numFmtId="0" fontId="14" fillId="0" borderId="19" xfId="0" applyFont="1" applyFill="1" applyBorder="1" applyAlignment="1">
      <x:alignment horizontal="centerContinuous" vertical="center" wrapText="1"/>
    </x:xf>
    <x:xf numFmtId="0" fontId="15" fillId="0" borderId="2" xfId="0" applyFont="1" applyFill="1" applyBorder="1" applyAlignment="1">
      <x:alignment horizontal="centerContinuous" vertical="center" wrapText="1"/>
    </x:xf>
    <x:xf numFmtId="0" fontId="14" fillId="0" borderId="3" xfId="0" applyFont="1" applyFill="1" applyBorder="1" applyAlignment="1">
      <x:alignment horizontal="centerContinuous" vertical="center" wrapText="1"/>
    </x:xf>
    <x:xf numFmtId="0" fontId="16" fillId="0" borderId="0" xfId="0" applyFont="1" applyFill="1"/>
    <x:xf numFmtId="0" fontId="14" fillId="0" borderId="20" xfId="0" applyFont="1" applyFill="1" applyBorder="1" applyAlignment="1">
      <x:alignment horizontal="centerContinuous" vertical="center" wrapText="1"/>
    </x:xf>
    <x:xf numFmtId="0" fontId="14" fillId="0" borderId="18" xfId="0" applyFont="1" applyFill="1" applyBorder="1" applyAlignment="1">
      <x:alignment horizontal="centerContinuous" vertical="center" wrapText="1"/>
    </x:xf>
    <x:xf numFmtId="164" fontId="18" fillId="0" borderId="2" xfId="0" applyNumberFormat="1" applyFont="1" applyFill="1" applyBorder="1" applyAlignment="1">
      <x:alignment horizontal="right" vertical="center"/>
    </x:xf>
    <x:xf numFmtId="0" fontId="16" fillId="0" borderId="1" xfId="0" applyNumberFormat="1" applyFont="1" applyFill="1" applyBorder="1" applyAlignment="1">
      <x:alignment horizontal="left" vertical="center"/>
    </x:xf>
    <x:xf numFmtId="164" fontId="18" fillId="0" borderId="5" xfId="0" applyNumberFormat="1" applyFont="1" applyFill="1" applyBorder="1" applyAlignment="1">
      <x:alignment horizontal="right" vertical="center"/>
    </x:xf>
    <x:xf numFmtId="0" fontId="16" fillId="0" borderId="4" xfId="0" applyNumberFormat="1" applyFont="1" applyFill="1" applyBorder="1" applyAlignment="1">
      <x:alignment horizontal="left" vertical="center"/>
    </x:xf>
    <x:xf numFmtId="164" fontId="18" fillId="0" borderId="8" xfId="0" applyNumberFormat="1" applyFont="1" applyFill="1" applyBorder="1" applyAlignment="1">
      <x:alignment horizontal="right" vertical="center"/>
    </x:xf>
    <x:xf numFmtId="0" fontId="16" fillId="0" borderId="7" xfId="0" applyNumberFormat="1" applyFont="1" applyFill="1" applyBorder="1" applyAlignment="1">
      <x:alignment horizontal="left" vertical="center"/>
    </x:xf>
    <x:xf numFmtId="0" fontId="18" fillId="0" borderId="0" xfId="0" applyFont="1" applyFill="1"/>
    <x:xf numFmtId="0" fontId="14" fillId="0" borderId="0" xfId="0" applyFont="1" applyFill="1" applyAlignment="1">
      <x:alignment horizontal="centerContinuous" vertical="center" wrapText="1"/>
    </x:xf>
    <x:xf numFmtId="0" fontId="15" fillId="0" borderId="0" xfId="0" applyFont="1" applyFill="1" applyAlignment="1">
      <x:alignment horizontal="centerContinuous" vertical="center" wrapText="1"/>
    </x:xf>
    <x:xf numFmtId="164" fontId="16" fillId="0" borderId="14" xfId="0" applyNumberFormat="1" applyFont="1" applyBorder="1"/>
    <x:xf numFmtId="164" fontId="16" fillId="0" borderId="0" xfId="0" applyNumberFormat="1" applyFont="1" applyBorder="1"/>
    <x:xf numFmtId="164" fontId="16" fillId="3" borderId="15" xfId="0" applyNumberFormat="1" applyFont="1" applyFill="1" applyBorder="1"/>
    <x:xf numFmtId="164" fontId="18" fillId="0" borderId="3" xfId="0" applyNumberFormat="1" applyFont="1" applyFill="1" applyBorder="1" applyAlignment="1">
      <x:alignment horizontal="right" vertical="center"/>
    </x:xf>
    <x:xf numFmtId="164" fontId="16" fillId="0" borderId="11" xfId="0" applyNumberFormat="1" applyFont="1" applyBorder="1"/>
    <x:xf numFmtId="164" fontId="16" fillId="3" borderId="12" xfId="0" applyNumberFormat="1" applyFont="1" applyFill="1" applyBorder="1"/>
    <x:xf numFmtId="164" fontId="16" fillId="0" borderId="12" xfId="0" applyNumberFormat="1" applyFont="1" applyBorder="1"/>
    <x:xf numFmtId="164" fontId="16" fillId="3" borderId="13" xfId="0" applyNumberFormat="1" applyFont="1" applyFill="1" applyBorder="1"/>
    <x:xf numFmtId="164" fontId="18" fillId="0" borderId="6" xfId="0" applyNumberFormat="1" applyFont="1" applyFill="1" applyBorder="1" applyAlignment="1">
      <x:alignment horizontal="right" vertical="center"/>
    </x:xf>
    <x:xf numFmtId="164" fontId="16" fillId="3" borderId="0" xfId="0" applyNumberFormat="1" applyFont="1" applyFill="1" applyBorder="1"/>
    <x:xf numFmtId="164" fontId="16" fillId="0" borderId="15" xfId="0" applyNumberFormat="1" applyFont="1" applyBorder="1"/>
    <x:xf numFmtId="164" fontId="16" fillId="3" borderId="14" xfId="0" applyNumberFormat="1" applyFont="1" applyFill="1" applyBorder="1"/>
    <x:xf numFmtId="164" fontId="16" fillId="3" borderId="16" xfId="0" applyNumberFormat="1" applyFont="1" applyFill="1" applyBorder="1"/>
    <x:xf numFmtId="164" fontId="16" fillId="0" borderId="10" xfId="0" applyNumberFormat="1" applyFont="1" applyBorder="1"/>
    <x:xf numFmtId="164" fontId="16" fillId="3" borderId="10" xfId="0" applyNumberFormat="1" applyFont="1" applyFill="1" applyBorder="1"/>
    <x:xf numFmtId="164" fontId="16" fillId="0" borderId="17" xfId="0" applyNumberFormat="1" applyFont="1" applyBorder="1"/>
    <x:xf numFmtId="164" fontId="18" fillId="0" borderId="9" xfId="0" applyNumberFormat="1" applyFont="1" applyFill="1" applyBorder="1" applyAlignment="1">
      <x:alignment horizontal="right" vertical="center"/>
    </x:xf>
    <x:xf numFmtId="164" fontId="16" fillId="0" borderId="16" xfId="0" applyNumberFormat="1" applyFont="1" applyBorder="1"/>
    <x:xf numFmtId="164" fontId="16" fillId="3" borderId="11" xfId="0" applyNumberFormat="1" applyFont="1" applyFill="1" applyBorder="1"/>
    <x:xf numFmtId="164" fontId="17" fillId="0" borderId="0" xfId="0" applyNumberFormat="1" applyFont="1" applyFill="1" applyBorder="1" applyAlignment="1">
      <x:alignment horizontal="right" vertical="center"/>
    </x:xf>
    <x:xf numFmtId="164" fontId="18" fillId="0" borderId="0" xfId="0" applyNumberFormat="1" applyFont="1" applyFill="1" applyBorder="1" applyAlignment="1">
      <x:alignment horizontal="right" vertical="center"/>
    </x:xf>
    <x:xf numFmtId="0" fontId="16" fillId="0" borderId="0" xfId="0" applyNumberFormat="1" applyFont="1" applyFill="1" applyBorder="1" applyAlignment="1">
      <x:alignment horizontal="left" vertical="center"/>
    </x:xf>
    <x:xf numFmtId="0" fontId="10" fillId="0" borderId="1" xfId="0" applyNumberFormat="1" applyFont="1" applyFill="1" applyBorder="1" applyAlignment="1">
      <x:alignment horizontal="left" vertical="center"/>
    </x:xf>
    <x:xf numFmtId="0" fontId="10" fillId="0" borderId="4" xfId="0" applyNumberFormat="1" applyFont="1" applyFill="1" applyBorder="1" applyAlignment="1">
      <x:alignment horizontal="left" vertical="center"/>
    </x:xf>
    <x:xf numFmtId="0" fontId="10" fillId="0" borderId="7" xfId="0" applyNumberFormat="1" applyFont="1" applyFill="1" applyBorder="1" applyAlignment="1">
      <x:alignment horizontal="left" vertical="center"/>
    </x:xf>
    <x:xf numFmtId="0" fontId="3" fillId="2" borderId="10" xfId="0" applyFont="1" applyFill="1" applyBorder="1" applyAlignment="1"/>
    <x:xf numFmtId="0" fontId="18" fillId="0" borderId="1" xfId="0" applyNumberFormat="1" applyFont="1" applyFill="1" applyBorder="1" applyAlignment="1">
      <x:alignment horizontal="left" vertical="center"/>
    </x:xf>
    <x:xf numFmtId="0" fontId="18" fillId="0" borderId="4" xfId="0" applyNumberFormat="1" applyFont="1" applyFill="1" applyBorder="1" applyAlignment="1">
      <x:alignment horizontal="left" vertical="center"/>
    </x:xf>
    <x:xf numFmtId="0" fontId="5" fillId="0" borderId="0" xfId="0" applyFont="1" applyFill="1" applyAlignment="1">
      <x:alignment horizontal="center"/>
    </x:xf>
    <x:xf numFmtId="0" fontId="5" fillId="0" borderId="0" xfId="0" applyFont="1" applyFill="1" applyAlignment="1">
      <x:alignment horizontal="center"/>
    </x:xf>
    <x:xf numFmtId="0" fontId="0" fillId="0" borderId="0" xfId="0" applyAlignment="1">
      <x:alignment horizontal="left" vertical="top" wrapText="1"/>
    </x:xf>
    <x:xf numFmtId="0" fontId="2" fillId="0" borderId="0" xfId="0" applyFont="1" applyFill="1" applyAlignment="1"/>
    <x:xf numFmtId="0" fontId="3" fillId="2" borderId="1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3" xfId="0" applyNumberFormat="1" applyFill="1" applyBorder="1" applyAlignment="1" applyProtection="1">
      <x:alignment horizontal="centerContinuous" vertical="center" textRotation="0" wrapText="1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centerContinuous" vertical="center" textRotation="0" wrapText="1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centerContinuous" vertical="center" textRotation="0" wrapText="1" indent="0" relativeIndent="0" justifyLastLine="0" shrinkToFit="0" readingOrder="0"/>
      <x:protection locked="1" hidden="0"/>
    </x:xf>
    <x:xf numFmtId="164" fontId="7" fillId="0" borderId="14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7" fillId="3" borderId="1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7" fillId="0" borderId="1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7" fillId="3" borderId="1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7" fillId="0" borderId="1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7" fillId="3" borderId="1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7" fillId="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7" fillId="0" borderId="15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7" fillId="3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7" fillId="3" borderId="1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7" fillId="0" borderId="10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7" fillId="3" borderId="1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7" fillId="0" borderId="17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7" fillId="0" borderId="16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7" fillId="3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0" borderId="0" xfId="0" applyNumberFormat="1" applyFill="1" applyBorder="0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164" fontId="10" fillId="0" borderId="0" xfId="0" applyNumberFormat="1" applyFill="1" applyBorder="0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0" fontId="2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customXml" Target="../customXml/item6.xml" Id="rId10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/>
              <a:t>AUS Native-born</a:t>
            </a:r>
          </a:p>
        </c:rich>
      </c:tx>
      <c:layout>
        <c:manualLayout>
          <c:xMode val="edge"/>
          <c:yMode val="edge"/>
          <c:x val="0.2459675288431815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150555555555557"/>
          <c:y val="0.12644803210140443"/>
          <c:w val="0.73260069444444442"/>
          <c:h val="0.68094429131274481"/>
        </c:manualLayout>
      </c:layout>
      <c:areaChart>
        <c:grouping val="stacked"/>
        <c:varyColors val="0"/>
        <c:ser>
          <c:idx val="0"/>
          <c:order val="0"/>
          <c:tx>
            <c:strRef>
              <c:f>'g2-10'!$B$60</c:f>
              <c:strCache>
                <c:ptCount val="1"/>
                <c:pt idx="0">
                  <c:v>EMP-FT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strRef>
              <c:f>'g2-10'!$A$61:$A$71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</c:strCache>
            </c:strRef>
          </c:cat>
          <c:val>
            <c:numRef>
              <c:f>'g2-10'!$B$61:$B$71</c:f>
              <c:numCache>
                <c:formatCode>0.0</c:formatCode>
                <c:ptCount val="11"/>
                <c:pt idx="0">
                  <c:v>8.0523369999999996</c:v>
                </c:pt>
                <c:pt idx="1">
                  <c:v>39.381360000000001</c:v>
                </c:pt>
                <c:pt idx="2">
                  <c:v>56.504040000000003</c:v>
                </c:pt>
                <c:pt idx="3">
                  <c:v>45.599420000000002</c:v>
                </c:pt>
                <c:pt idx="4">
                  <c:v>40.101590000000002</c:v>
                </c:pt>
                <c:pt idx="5">
                  <c:v>44.296010000000003</c:v>
                </c:pt>
                <c:pt idx="6">
                  <c:v>47.755670000000002</c:v>
                </c:pt>
                <c:pt idx="7">
                  <c:v>44.747399999999999</c:v>
                </c:pt>
                <c:pt idx="8">
                  <c:v>37.331240000000001</c:v>
                </c:pt>
                <c:pt idx="9">
                  <c:v>23.551189999999998</c:v>
                </c:pt>
                <c:pt idx="10">
                  <c:v>3.734108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B3-4EE4-8AE0-DCABBDB94AF1}"/>
            </c:ext>
          </c:extLst>
        </c:ser>
        <c:ser>
          <c:idx val="1"/>
          <c:order val="1"/>
          <c:tx>
            <c:strRef>
              <c:f>'g2-10'!$C$60</c:f>
              <c:strCache>
                <c:ptCount val="1"/>
                <c:pt idx="0">
                  <c:v>EMP-PT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strRef>
              <c:f>'g2-10'!$A$61:$A$71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</c:strCache>
            </c:strRef>
          </c:cat>
          <c:val>
            <c:numRef>
              <c:f>'g2-10'!$C$61:$C$71</c:f>
              <c:numCache>
                <c:formatCode>0.0</c:formatCode>
                <c:ptCount val="11"/>
                <c:pt idx="0">
                  <c:v>43.153770000000002</c:v>
                </c:pt>
                <c:pt idx="1">
                  <c:v>38.974260000000001</c:v>
                </c:pt>
                <c:pt idx="2">
                  <c:v>23.147379999999998</c:v>
                </c:pt>
                <c:pt idx="3">
                  <c:v>31.569870000000002</c:v>
                </c:pt>
                <c:pt idx="4">
                  <c:v>37.560189999999999</c:v>
                </c:pt>
                <c:pt idx="5">
                  <c:v>35.61589</c:v>
                </c:pt>
                <c:pt idx="6">
                  <c:v>33.57244</c:v>
                </c:pt>
                <c:pt idx="7">
                  <c:v>33.97927</c:v>
                </c:pt>
                <c:pt idx="8">
                  <c:v>31.721820000000001</c:v>
                </c:pt>
                <c:pt idx="9">
                  <c:v>27.90269</c:v>
                </c:pt>
                <c:pt idx="10">
                  <c:v>8.6230560000000001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B3-4EE4-8AE0-DCABBDB94AF1}"/>
            </c:ext>
          </c:extLst>
        </c:ser>
        <c:ser>
          <c:idx val="2"/>
          <c:order val="2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strRef>
              <c:f>'g2-10'!$A$61:$A$71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B3-4EE4-8AE0-DCABBDB94AF1}"/>
            </c:ext>
          </c:extLst>
        </c:ser>
        <c:ser>
          <c:idx val="3"/>
          <c:order val="3"/>
          <c:tx>
            <c:strRef>
              <c:f>'g2-10'!$D$60</c:f>
              <c:strCache>
                <c:ptCount val="1"/>
                <c:pt idx="0">
                  <c:v>Unemployed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cat>
            <c:strRef>
              <c:f>'g2-10'!$A$61:$A$71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</c:strCache>
            </c:strRef>
          </c:cat>
          <c:val>
            <c:numRef>
              <c:f>'g2-10'!$D$61:$D$71</c:f>
              <c:numCache>
                <c:formatCode>0.0</c:formatCode>
                <c:ptCount val="11"/>
                <c:pt idx="0">
                  <c:v>8.8005010000000006</c:v>
                </c:pt>
                <c:pt idx="1">
                  <c:v>5.3505929999999999</c:v>
                </c:pt>
                <c:pt idx="2">
                  <c:v>3.3374069999999998</c:v>
                </c:pt>
                <c:pt idx="3">
                  <c:v>2.8126760000000002</c:v>
                </c:pt>
                <c:pt idx="4">
                  <c:v>3.0462210000000001</c:v>
                </c:pt>
                <c:pt idx="5">
                  <c:v>2.44482</c:v>
                </c:pt>
                <c:pt idx="6">
                  <c:v>2.7549980000000001</c:v>
                </c:pt>
                <c:pt idx="7">
                  <c:v>2.65354</c:v>
                </c:pt>
                <c:pt idx="8">
                  <c:v>2.5953650000000001</c:v>
                </c:pt>
                <c:pt idx="9">
                  <c:v>1.6878150000000001</c:v>
                </c:pt>
                <c:pt idx="10">
                  <c:v>0.13512260000000001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B3-4EE4-8AE0-DCABBDB94AF1}"/>
            </c:ext>
          </c:extLst>
        </c:ser>
        <c:ser>
          <c:idx val="4"/>
          <c:order val="4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openDmnd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'g2-10'!$A$61:$A$71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B3-4EE4-8AE0-DCABBDB94AF1}"/>
            </c:ext>
          </c:extLst>
        </c:ser>
        <c:ser>
          <c:idx val="5"/>
          <c:order val="5"/>
          <c:tx>
            <c:strRef>
              <c:f>'box1'!#REF!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'g2-10'!$A$61:$A$71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</c:strCache>
            </c:strRef>
          </c:cat>
          <c:val>
            <c:numRef>
              <c:f>'box1'!#REF!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1B3-4EE4-8AE0-DCABBDB94AF1}"/>
            </c:ext>
          </c:extLst>
        </c:ser>
        <c:ser>
          <c:idx val="6"/>
          <c:order val="6"/>
          <c:tx>
            <c:strRef>
              <c:f>'box1'!#REF!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'g2-10'!$A$61:$A$71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</c:strCache>
            </c:strRef>
          </c:cat>
          <c:val>
            <c:numRef>
              <c:f>'box1'!#REF!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B3-4EE4-8AE0-DCABBDB94AF1}"/>
            </c:ext>
          </c:extLst>
        </c:ser>
        <c:ser>
          <c:idx val="7"/>
          <c:order val="7"/>
          <c:tx>
            <c:strRef>
              <c:f>'g2-10'!$E$60</c:f>
              <c:strCache>
                <c:ptCount val="1"/>
                <c:pt idx="0">
                  <c:v>IN-Other</c:v>
                </c:pt>
              </c:strCache>
            </c:strRef>
          </c:tx>
          <c:spPr>
            <a:pattFill prst="dashVert">
              <a:fgClr>
                <a:srgbClr val="4F81BD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'g2-10'!$A$61:$A$71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</c:strCache>
            </c:strRef>
          </c:cat>
          <c:val>
            <c:numRef>
              <c:f>'g2-10'!$E$61:$E$71</c:f>
              <c:numCache>
                <c:formatCode>0.0</c:formatCode>
                <c:ptCount val="11"/>
                <c:pt idx="0">
                  <c:v>39.993392</c:v>
                </c:pt>
                <c:pt idx="1">
                  <c:v>16.293786999999995</c:v>
                </c:pt>
                <c:pt idx="2">
                  <c:v>17.011172999999999</c:v>
                </c:pt>
                <c:pt idx="3">
                  <c:v>20.018034</c:v>
                </c:pt>
                <c:pt idx="4">
                  <c:v>19.291999000000004</c:v>
                </c:pt>
                <c:pt idx="5">
                  <c:v>17.643280000000004</c:v>
                </c:pt>
                <c:pt idx="6">
                  <c:v>15.91689199999999</c:v>
                </c:pt>
                <c:pt idx="7">
                  <c:v>18.619789999999995</c:v>
                </c:pt>
                <c:pt idx="8">
                  <c:v>28.351574999999997</c:v>
                </c:pt>
                <c:pt idx="9">
                  <c:v>46.858305000000001</c:v>
                </c:pt>
                <c:pt idx="10">
                  <c:v>87.5077134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1B3-4EE4-8AE0-DCABBDB94AF1}"/>
            </c:ext>
          </c:extLst>
        </c:ser>
        <c:ser>
          <c:idx val="8"/>
          <c:order val="8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'g2-10'!$A$61:$A$71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B3-4EE4-8AE0-DCABBDB94AF1}"/>
            </c:ext>
          </c:extLst>
        </c:ser>
        <c:ser>
          <c:idx val="9"/>
          <c:order val="9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'g2-10'!$A$61:$A$71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B3-4EE4-8AE0-DCABBDB94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64832"/>
        <c:axId val="201066368"/>
      </c:areaChart>
      <c:lineChart>
        <c:grouping val="standard"/>
        <c:varyColors val="0"/>
        <c:ser>
          <c:idx val="10"/>
          <c:order val="10"/>
          <c:tx>
            <c:strRef>
              <c:f>'g2-10'!$F$60</c:f>
              <c:strCache>
                <c:ptCount val="1"/>
                <c:pt idx="0">
                  <c:v>Men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'g2-10'!$A$61:$A$71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</c:strCache>
            </c:strRef>
          </c:cat>
          <c:val>
            <c:numRef>
              <c:f>'g2-10'!$F$61:$F$71</c:f>
              <c:numCache>
                <c:formatCode>0.0</c:formatCode>
                <c:ptCount val="11"/>
                <c:pt idx="0">
                  <c:v>55.760342000000009</c:v>
                </c:pt>
                <c:pt idx="1">
                  <c:v>86.350356999999988</c:v>
                </c:pt>
                <c:pt idx="2">
                  <c:v>91.759722000000011</c:v>
                </c:pt>
                <c:pt idx="3">
                  <c:v>92.258672000000004</c:v>
                </c:pt>
                <c:pt idx="4">
                  <c:v>92.226843000000002</c:v>
                </c:pt>
                <c:pt idx="5">
                  <c:v>91.676242000000002</c:v>
                </c:pt>
                <c:pt idx="6">
                  <c:v>89.936043999999995</c:v>
                </c:pt>
                <c:pt idx="7">
                  <c:v>87.097024000000005</c:v>
                </c:pt>
                <c:pt idx="8">
                  <c:v>81.388860000000008</c:v>
                </c:pt>
                <c:pt idx="9">
                  <c:v>66.303775000000002</c:v>
                </c:pt>
                <c:pt idx="10">
                  <c:v>20.967413100000002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1B3-4EE4-8AE0-DCABBDB94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64832"/>
        <c:axId val="201066368"/>
      </c:lineChart>
      <c:catAx>
        <c:axId val="20106483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36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1066368"/>
        <c:crosses val="autoZero"/>
        <c:auto val="1"/>
        <c:lblAlgn val="ctr"/>
        <c:lblOffset val="0"/>
        <c:tickLblSkip val="1"/>
        <c:noMultiLvlLbl val="0"/>
      </c:catAx>
      <c:valAx>
        <c:axId val="201066368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r>
                  <a:rPr lang="en-US" sz="750"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4.0887197793473317E-3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1064832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/>
              <a:t>AUS Foreign-born</a:t>
            </a:r>
          </a:p>
        </c:rich>
      </c:tx>
      <c:layout>
        <c:manualLayout>
          <c:xMode val="edge"/>
          <c:yMode val="edge"/>
          <c:x val="0.2638346801565295"/>
          <c:y val="9.294986269768313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150555555555557"/>
          <c:y val="0.12644803210140443"/>
          <c:w val="0.73260069444444442"/>
          <c:h val="0.68094429131274481"/>
        </c:manualLayout>
      </c:layout>
      <c:areaChart>
        <c:grouping val="stacked"/>
        <c:varyColors val="0"/>
        <c:ser>
          <c:idx val="0"/>
          <c:order val="0"/>
          <c:tx>
            <c:strRef>
              <c:f>'g2-10'!$B$60</c:f>
              <c:strCache>
                <c:ptCount val="1"/>
                <c:pt idx="0">
                  <c:v>EMP-FT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strRef>
              <c:f>'g2-10'!$A$61:$A$71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</c:strCache>
            </c:strRef>
          </c:cat>
          <c:val>
            <c:numRef>
              <c:f>'g2-10'!$K$61:$K$71</c:f>
              <c:numCache>
                <c:formatCode>0.0</c:formatCode>
                <c:ptCount val="11"/>
                <c:pt idx="0">
                  <c:v>3.654137</c:v>
                </c:pt>
                <c:pt idx="1">
                  <c:v>21.798729999999999</c:v>
                </c:pt>
                <c:pt idx="2">
                  <c:v>44.106839999999998</c:v>
                </c:pt>
                <c:pt idx="3">
                  <c:v>45.10622</c:v>
                </c:pt>
                <c:pt idx="4">
                  <c:v>41.666020000000003</c:v>
                </c:pt>
                <c:pt idx="5">
                  <c:v>44.394629999999999</c:v>
                </c:pt>
                <c:pt idx="6">
                  <c:v>47.433599999999998</c:v>
                </c:pt>
                <c:pt idx="7">
                  <c:v>42.510379999999998</c:v>
                </c:pt>
                <c:pt idx="8">
                  <c:v>38.156199999999998</c:v>
                </c:pt>
                <c:pt idx="9">
                  <c:v>23.46885</c:v>
                </c:pt>
                <c:pt idx="10">
                  <c:v>3.8730129999999998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4D-41F3-930F-D51D74CE6FF9}"/>
            </c:ext>
          </c:extLst>
        </c:ser>
        <c:ser>
          <c:idx val="1"/>
          <c:order val="1"/>
          <c:tx>
            <c:strRef>
              <c:f>'g2-10'!$C$60</c:f>
              <c:strCache>
                <c:ptCount val="1"/>
                <c:pt idx="0">
                  <c:v>EMP-PT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strRef>
              <c:f>'g2-10'!$A$61:$A$71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</c:strCache>
            </c:strRef>
          </c:cat>
          <c:val>
            <c:numRef>
              <c:f>'g2-10'!$L$61:$L$71</c:f>
              <c:numCache>
                <c:formatCode>0.0</c:formatCode>
                <c:ptCount val="11"/>
                <c:pt idx="0">
                  <c:v>29.02046</c:v>
                </c:pt>
                <c:pt idx="1">
                  <c:v>32.562910000000002</c:v>
                </c:pt>
                <c:pt idx="2">
                  <c:v>23.880130000000001</c:v>
                </c:pt>
                <c:pt idx="3">
                  <c:v>23.95646</c:v>
                </c:pt>
                <c:pt idx="4">
                  <c:v>28.469580000000001</c:v>
                </c:pt>
                <c:pt idx="5">
                  <c:v>29.395579999999999</c:v>
                </c:pt>
                <c:pt idx="6">
                  <c:v>27.011749999999999</c:v>
                </c:pt>
                <c:pt idx="7">
                  <c:v>29.37998</c:v>
                </c:pt>
                <c:pt idx="8">
                  <c:v>25.524819999999998</c:v>
                </c:pt>
                <c:pt idx="9">
                  <c:v>24.380739999999999</c:v>
                </c:pt>
                <c:pt idx="10">
                  <c:v>6.1954909999999996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4D-41F3-930F-D51D74CE6FF9}"/>
            </c:ext>
          </c:extLst>
        </c:ser>
        <c:ser>
          <c:idx val="2"/>
          <c:order val="2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strRef>
              <c:f>'g2-10'!$A$61:$A$71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4D-41F3-930F-D51D74CE6FF9}"/>
            </c:ext>
          </c:extLst>
        </c:ser>
        <c:ser>
          <c:idx val="3"/>
          <c:order val="3"/>
          <c:tx>
            <c:strRef>
              <c:f>'g2-10'!$D$60</c:f>
              <c:strCache>
                <c:ptCount val="1"/>
                <c:pt idx="0">
                  <c:v>Unemployed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cat>
            <c:strRef>
              <c:f>'g2-10'!$A$61:$A$71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</c:strCache>
            </c:strRef>
          </c:cat>
          <c:val>
            <c:numRef>
              <c:f>'g2-10'!$M$61:$M$71</c:f>
              <c:numCache>
                <c:formatCode>0.0</c:formatCode>
                <c:ptCount val="11"/>
                <c:pt idx="0">
                  <c:v>9.9090240000000005</c:v>
                </c:pt>
                <c:pt idx="1">
                  <c:v>6.7759</c:v>
                </c:pt>
                <c:pt idx="2">
                  <c:v>4.9928049999999997</c:v>
                </c:pt>
                <c:pt idx="3">
                  <c:v>4.2298960000000001</c:v>
                </c:pt>
                <c:pt idx="4">
                  <c:v>4.0764129999999996</c:v>
                </c:pt>
                <c:pt idx="5">
                  <c:v>4.030278</c:v>
                </c:pt>
                <c:pt idx="6">
                  <c:v>3.6063329999999998</c:v>
                </c:pt>
                <c:pt idx="7">
                  <c:v>3.7188189999999999</c:v>
                </c:pt>
                <c:pt idx="8">
                  <c:v>2.9519880000000001</c:v>
                </c:pt>
                <c:pt idx="9">
                  <c:v>2.439781</c:v>
                </c:pt>
                <c:pt idx="10">
                  <c:v>0.17149929999999999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4D-41F3-930F-D51D74CE6FF9}"/>
            </c:ext>
          </c:extLst>
        </c:ser>
        <c:ser>
          <c:idx val="4"/>
          <c:order val="4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openDmnd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'g2-10'!$A$61:$A$71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4D-41F3-930F-D51D74CE6FF9}"/>
            </c:ext>
          </c:extLst>
        </c:ser>
        <c:ser>
          <c:idx val="5"/>
          <c:order val="5"/>
          <c:tx>
            <c:strRef>
              <c:f>'box1'!#REF!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'g2-10'!$A$61:$A$71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</c:strCache>
            </c:strRef>
          </c:cat>
          <c:val>
            <c:numRef>
              <c:f>'box1'!#REF!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4D-41F3-930F-D51D74CE6FF9}"/>
            </c:ext>
          </c:extLst>
        </c:ser>
        <c:ser>
          <c:idx val="6"/>
          <c:order val="6"/>
          <c:tx>
            <c:strRef>
              <c:f>'box1'!#REF!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'g2-10'!$A$61:$A$71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</c:strCache>
            </c:strRef>
          </c:cat>
          <c:val>
            <c:numRef>
              <c:f>'box1'!#REF!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4D-41F3-930F-D51D74CE6FF9}"/>
            </c:ext>
          </c:extLst>
        </c:ser>
        <c:ser>
          <c:idx val="7"/>
          <c:order val="7"/>
          <c:tx>
            <c:strRef>
              <c:f>'g2-10'!$E$60</c:f>
              <c:strCache>
                <c:ptCount val="1"/>
                <c:pt idx="0">
                  <c:v>IN-Other</c:v>
                </c:pt>
              </c:strCache>
            </c:strRef>
          </c:tx>
          <c:spPr>
            <a:pattFill prst="dashVert">
              <a:fgClr>
                <a:srgbClr val="4F81BD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'g2-10'!$A$61:$A$71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</c:strCache>
            </c:strRef>
          </c:cat>
          <c:val>
            <c:numRef>
              <c:f>'g2-10'!$N$61:$N$71</c:f>
              <c:numCache>
                <c:formatCode>0.0</c:formatCode>
                <c:ptCount val="11"/>
                <c:pt idx="0">
                  <c:v>57.416378999999999</c:v>
                </c:pt>
                <c:pt idx="1">
                  <c:v>38.862459999999999</c:v>
                </c:pt>
                <c:pt idx="2">
                  <c:v>27.020224999999996</c:v>
                </c:pt>
                <c:pt idx="3">
                  <c:v>26.707424000000003</c:v>
                </c:pt>
                <c:pt idx="4">
                  <c:v>25.787986999999987</c:v>
                </c:pt>
                <c:pt idx="5">
                  <c:v>22.179512000000003</c:v>
                </c:pt>
                <c:pt idx="6">
                  <c:v>21.948317000000003</c:v>
                </c:pt>
                <c:pt idx="7">
                  <c:v>24.390821000000003</c:v>
                </c:pt>
                <c:pt idx="8">
                  <c:v>33.36699200000001</c:v>
                </c:pt>
                <c:pt idx="9">
                  <c:v>49.710628999999997</c:v>
                </c:pt>
                <c:pt idx="10">
                  <c:v>89.759996700000002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94D-41F3-930F-D51D74CE6FF9}"/>
            </c:ext>
          </c:extLst>
        </c:ser>
        <c:ser>
          <c:idx val="8"/>
          <c:order val="8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'g2-10'!$A$61:$A$71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4D-41F3-930F-D51D74CE6FF9}"/>
            </c:ext>
          </c:extLst>
        </c:ser>
        <c:ser>
          <c:idx val="9"/>
          <c:order val="9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'g2-10'!$A$61:$A$71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94D-41F3-930F-D51D74CE6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64832"/>
        <c:axId val="201066368"/>
      </c:areaChart>
      <c:lineChart>
        <c:grouping val="standard"/>
        <c:varyColors val="0"/>
        <c:ser>
          <c:idx val="10"/>
          <c:order val="10"/>
          <c:tx>
            <c:strRef>
              <c:f>'g2-10'!$F$60</c:f>
              <c:strCache>
                <c:ptCount val="1"/>
                <c:pt idx="0">
                  <c:v>Men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'g2-10'!$A$61:$A$71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</c:strCache>
            </c:strRef>
          </c:cat>
          <c:val>
            <c:numRef>
              <c:f>'g2-10'!$O$61:$O$71</c:f>
              <c:numCache>
                <c:formatCode>0.0</c:formatCode>
                <c:ptCount val="11"/>
                <c:pt idx="0">
                  <c:v>42.176355000000001</c:v>
                </c:pt>
                <c:pt idx="1">
                  <c:v>68.119546</c:v>
                </c:pt>
                <c:pt idx="2">
                  <c:v>88.361724000000009</c:v>
                </c:pt>
                <c:pt idx="3">
                  <c:v>93.861739</c:v>
                </c:pt>
                <c:pt idx="4">
                  <c:v>93.549141000000006</c:v>
                </c:pt>
                <c:pt idx="5">
                  <c:v>92.616626999999994</c:v>
                </c:pt>
                <c:pt idx="6">
                  <c:v>90.705103999999992</c:v>
                </c:pt>
                <c:pt idx="7">
                  <c:v>88.763656999999995</c:v>
                </c:pt>
                <c:pt idx="8">
                  <c:v>79.996375999999998</c:v>
                </c:pt>
                <c:pt idx="9">
                  <c:v>65.539923999999999</c:v>
                </c:pt>
                <c:pt idx="10">
                  <c:v>17.972112299999999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94D-41F3-930F-D51D74CE6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64832"/>
        <c:axId val="201066368"/>
      </c:lineChart>
      <c:catAx>
        <c:axId val="20106483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36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1066368"/>
        <c:crosses val="autoZero"/>
        <c:auto val="1"/>
        <c:lblAlgn val="ctr"/>
        <c:lblOffset val="0"/>
        <c:tickLblSkip val="1"/>
        <c:noMultiLvlLbl val="0"/>
      </c:catAx>
      <c:valAx>
        <c:axId val="201066368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r>
                  <a:rPr lang="en-US" sz="750"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8529690911624316E-2"/>
              <c:y val="3.3515809934727826E-3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1064832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/>
              <a:t>AUT Foreign-born</a:t>
            </a:r>
          </a:p>
        </c:rich>
      </c:tx>
      <c:layout>
        <c:manualLayout>
          <c:xMode val="edge"/>
          <c:yMode val="edge"/>
          <c:x val="0.2470140513958180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150555555555557"/>
          <c:y val="0.12644803210140443"/>
          <c:w val="0.73260069444444442"/>
          <c:h val="0.68094429131274481"/>
        </c:manualLayout>
      </c:layout>
      <c:areaChart>
        <c:grouping val="stacked"/>
        <c:varyColors val="0"/>
        <c:ser>
          <c:idx val="0"/>
          <c:order val="0"/>
          <c:tx>
            <c:strRef>
              <c:f>'g2-10'!$B$74</c:f>
              <c:strCache>
                <c:ptCount val="1"/>
                <c:pt idx="0">
                  <c:v>EMP-FT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strRef>
              <c:f>'g2-10'!$A$75:$A$86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'g2-10'!$K$75:$K$86</c:f>
              <c:numCache>
                <c:formatCode>0.0</c:formatCode>
                <c:ptCount val="12"/>
                <c:pt idx="0">
                  <c:v>15.40638</c:v>
                </c:pt>
                <c:pt idx="1">
                  <c:v>26.217420000000001</c:v>
                </c:pt>
                <c:pt idx="2">
                  <c:v>34.207850000000001</c:v>
                </c:pt>
                <c:pt idx="3">
                  <c:v>35.459710000000001</c:v>
                </c:pt>
                <c:pt idx="4">
                  <c:v>31.426729999999999</c:v>
                </c:pt>
                <c:pt idx="5">
                  <c:v>37.499139999999997</c:v>
                </c:pt>
                <c:pt idx="6">
                  <c:v>40.118270000000003</c:v>
                </c:pt>
                <c:pt idx="7">
                  <c:v>42.929209999999998</c:v>
                </c:pt>
                <c:pt idx="8">
                  <c:v>31.727679999999999</c:v>
                </c:pt>
                <c:pt idx="9">
                  <c:v>7.626614</c:v>
                </c:pt>
                <c:pt idx="10">
                  <c:v>1.0789709999999999</c:v>
                </c:pt>
                <c:pt idx="11">
                  <c:v>0.17529410000000001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F-4016-A620-D917DCC44DB2}"/>
            </c:ext>
          </c:extLst>
        </c:ser>
        <c:ser>
          <c:idx val="1"/>
          <c:order val="1"/>
          <c:tx>
            <c:strRef>
              <c:f>'g2-10'!$C$74</c:f>
              <c:strCache>
                <c:ptCount val="1"/>
                <c:pt idx="0">
                  <c:v>EMP-PT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strRef>
              <c:f>'g2-10'!$A$75:$A$86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'g2-10'!$L$75:$L$86</c:f>
              <c:numCache>
                <c:formatCode>0.0</c:formatCode>
                <c:ptCount val="12"/>
                <c:pt idx="0">
                  <c:v>4.909179</c:v>
                </c:pt>
                <c:pt idx="1">
                  <c:v>26.423950000000001</c:v>
                </c:pt>
                <c:pt idx="2">
                  <c:v>26.017299999999999</c:v>
                </c:pt>
                <c:pt idx="3">
                  <c:v>30.263169999999999</c:v>
                </c:pt>
                <c:pt idx="4">
                  <c:v>35.86739</c:v>
                </c:pt>
                <c:pt idx="5">
                  <c:v>33.012909999999998</c:v>
                </c:pt>
                <c:pt idx="6">
                  <c:v>31.7163</c:v>
                </c:pt>
                <c:pt idx="7">
                  <c:v>24.931920000000002</c:v>
                </c:pt>
                <c:pt idx="8">
                  <c:v>25.787880000000001</c:v>
                </c:pt>
                <c:pt idx="9">
                  <c:v>7.3067609999999998</c:v>
                </c:pt>
                <c:pt idx="10">
                  <c:v>5.7846780000000004</c:v>
                </c:pt>
                <c:pt idx="11">
                  <c:v>1.891165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6F-4016-A620-D917DCC44DB2}"/>
            </c:ext>
          </c:extLst>
        </c:ser>
        <c:ser>
          <c:idx val="2"/>
          <c:order val="2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cat>
            <c:strRef>
              <c:f>'g2-10'!$A$75:$A$86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6F-4016-A620-D917DCC44DB2}"/>
            </c:ext>
          </c:extLst>
        </c:ser>
        <c:ser>
          <c:idx val="3"/>
          <c:order val="3"/>
          <c:tx>
            <c:strRef>
              <c:f>'g2-10'!$D$74</c:f>
              <c:strCache>
                <c:ptCount val="1"/>
                <c:pt idx="0">
                  <c:v>Unemployed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cat>
            <c:strRef>
              <c:f>'g2-10'!$A$75:$A$86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'g2-10'!$M$75:$M$86</c:f>
              <c:numCache>
                <c:formatCode>0.0</c:formatCode>
                <c:ptCount val="12"/>
                <c:pt idx="0">
                  <c:v>9.491714</c:v>
                </c:pt>
                <c:pt idx="1">
                  <c:v>7.2791300000000003</c:v>
                </c:pt>
                <c:pt idx="2">
                  <c:v>5.8470760000000004</c:v>
                </c:pt>
                <c:pt idx="3">
                  <c:v>7.2914510000000003</c:v>
                </c:pt>
                <c:pt idx="4">
                  <c:v>6.8949239999999996</c:v>
                </c:pt>
                <c:pt idx="5">
                  <c:v>7.4028010000000002</c:v>
                </c:pt>
                <c:pt idx="6">
                  <c:v>7.3221600000000002</c:v>
                </c:pt>
                <c:pt idx="7">
                  <c:v>5.7534359999999998</c:v>
                </c:pt>
                <c:pt idx="8">
                  <c:v>6.9598060000000004</c:v>
                </c:pt>
                <c:pt idx="9">
                  <c:v>1.014143</c:v>
                </c:pt>
                <c:pt idx="10">
                  <c:v>3.6100800000000002E-2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6F-4016-A620-D917DCC44DB2}"/>
            </c:ext>
          </c:extLst>
        </c:ser>
        <c:ser>
          <c:idx val="4"/>
          <c:order val="4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openDmnd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'g2-10'!$A$75:$A$86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6F-4016-A620-D917DCC44DB2}"/>
            </c:ext>
          </c:extLst>
        </c:ser>
        <c:ser>
          <c:idx val="5"/>
          <c:order val="5"/>
          <c:tx>
            <c:strRef>
              <c:f>'g2-10'!$E$74</c:f>
              <c:strCache>
                <c:ptCount val="1"/>
                <c:pt idx="0">
                  <c:v>IN-education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'g2-10'!$A$75:$A$86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'g2-10'!$N$75:$N$86</c:f>
              <c:numCache>
                <c:formatCode>0.0</c:formatCode>
                <c:ptCount val="12"/>
                <c:pt idx="0">
                  <c:v>62.561019999999999</c:v>
                </c:pt>
                <c:pt idx="1">
                  <c:v>21.399789999999999</c:v>
                </c:pt>
                <c:pt idx="2">
                  <c:v>6.9012539999999998</c:v>
                </c:pt>
                <c:pt idx="3">
                  <c:v>2.891222</c:v>
                </c:pt>
                <c:pt idx="4">
                  <c:v>2.0044979999999999</c:v>
                </c:pt>
                <c:pt idx="5">
                  <c:v>1.535633</c:v>
                </c:pt>
                <c:pt idx="6">
                  <c:v>0.83156680000000005</c:v>
                </c:pt>
                <c:pt idx="7">
                  <c:v>0.49220740000000002</c:v>
                </c:pt>
                <c:pt idx="8">
                  <c:v>0.3388486</c:v>
                </c:pt>
                <c:pt idx="9">
                  <c:v>7.5899300000000003E-2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6F-4016-A620-D917DCC44DB2}"/>
            </c:ext>
          </c:extLst>
        </c:ser>
        <c:ser>
          <c:idx val="6"/>
          <c:order val="6"/>
          <c:tx>
            <c:strRef>
              <c:f>'g2-10'!$F$74</c:f>
              <c:strCache>
                <c:ptCount val="1"/>
                <c:pt idx="0">
                  <c:v>IN-retirement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'g2-10'!$A$75:$A$86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'g2-10'!$O$75:$O$86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1.2362700000000001E-2</c:v>
                </c:pt>
                <c:pt idx="4">
                  <c:v>2.7156199999999998E-2</c:v>
                </c:pt>
                <c:pt idx="5">
                  <c:v>0.24087439999999999</c:v>
                </c:pt>
                <c:pt idx="6">
                  <c:v>0.72667680000000001</c:v>
                </c:pt>
                <c:pt idx="7">
                  <c:v>1.5356829999999999</c:v>
                </c:pt>
                <c:pt idx="8">
                  <c:v>9.4569930000000006</c:v>
                </c:pt>
                <c:pt idx="9">
                  <c:v>68.573139999999995</c:v>
                </c:pt>
                <c:pt idx="10">
                  <c:v>80.767669999999995</c:v>
                </c:pt>
                <c:pt idx="11">
                  <c:v>91.184150000000002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6F-4016-A620-D917DCC44DB2}"/>
            </c:ext>
          </c:extLst>
        </c:ser>
        <c:ser>
          <c:idx val="7"/>
          <c:order val="7"/>
          <c:tx>
            <c:strRef>
              <c:f>'g2-10'!$G$74</c:f>
              <c:strCache>
                <c:ptCount val="1"/>
                <c:pt idx="0">
                  <c:v>IN-Other</c:v>
                </c:pt>
              </c:strCache>
            </c:strRef>
          </c:tx>
          <c:spPr>
            <a:pattFill prst="dashVert">
              <a:fgClr>
                <a:srgbClr val="4F81BD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'g2-10'!$A$75:$A$86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'g2-10'!$P$75:$P$86</c:f>
              <c:numCache>
                <c:formatCode>0.0</c:formatCode>
                <c:ptCount val="12"/>
                <c:pt idx="0">
                  <c:v>7.6317070000000058</c:v>
                </c:pt>
                <c:pt idx="1">
                  <c:v>18.67971</c:v>
                </c:pt>
                <c:pt idx="2">
                  <c:v>27.026520000000005</c:v>
                </c:pt>
                <c:pt idx="3">
                  <c:v>24.082084300000005</c:v>
                </c:pt>
                <c:pt idx="4">
                  <c:v>23.779301800000013</c:v>
                </c:pt>
                <c:pt idx="5">
                  <c:v>20.308641600000016</c:v>
                </c:pt>
                <c:pt idx="6">
                  <c:v>19.285026399999992</c:v>
                </c:pt>
                <c:pt idx="7">
                  <c:v>24.3575436</c:v>
                </c:pt>
                <c:pt idx="8">
                  <c:v>25.728792399999989</c:v>
                </c:pt>
                <c:pt idx="9">
                  <c:v>15.403442699999999</c:v>
                </c:pt>
                <c:pt idx="10">
                  <c:v>12.33258020000001</c:v>
                </c:pt>
                <c:pt idx="11">
                  <c:v>6.7493908999999945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56F-4016-A620-D917DCC44DB2}"/>
            </c:ext>
          </c:extLst>
        </c:ser>
        <c:ser>
          <c:idx val="8"/>
          <c:order val="8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'g2-10'!$A$75:$A$86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6F-4016-A620-D917DCC44DB2}"/>
            </c:ext>
          </c:extLst>
        </c:ser>
        <c:ser>
          <c:idx val="9"/>
          <c:order val="9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'g2-10'!$A$75:$A$86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56F-4016-A620-D917DCC44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111808"/>
        <c:axId val="201125888"/>
      </c:areaChart>
      <c:lineChart>
        <c:grouping val="standard"/>
        <c:varyColors val="0"/>
        <c:ser>
          <c:idx val="10"/>
          <c:order val="10"/>
          <c:tx>
            <c:strRef>
              <c:f>'g2-10'!$H$74</c:f>
              <c:strCache>
                <c:ptCount val="1"/>
                <c:pt idx="0">
                  <c:v>Men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'g2-10'!$A$75:$A$86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'g2-10'!$Q$75:$Q$86</c:f>
              <c:numCache>
                <c:formatCode>0.0</c:formatCode>
                <c:ptCount val="12"/>
                <c:pt idx="0">
                  <c:v>38.932786999999998</c:v>
                </c:pt>
                <c:pt idx="1">
                  <c:v>67.816850000000002</c:v>
                </c:pt>
                <c:pt idx="2">
                  <c:v>84.398097000000007</c:v>
                </c:pt>
                <c:pt idx="3">
                  <c:v>90.405238999999995</c:v>
                </c:pt>
                <c:pt idx="4">
                  <c:v>92.729035999999994</c:v>
                </c:pt>
                <c:pt idx="5">
                  <c:v>91.281841999999997</c:v>
                </c:pt>
                <c:pt idx="6">
                  <c:v>88.064976999999999</c:v>
                </c:pt>
                <c:pt idx="7">
                  <c:v>86.268025999999992</c:v>
                </c:pt>
                <c:pt idx="8">
                  <c:v>78.51898700000001</c:v>
                </c:pt>
                <c:pt idx="9">
                  <c:v>51.770376999999996</c:v>
                </c:pt>
                <c:pt idx="10">
                  <c:v>11.008706999999999</c:v>
                </c:pt>
                <c:pt idx="11">
                  <c:v>8.5149159999999995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56F-4016-A620-D917DCC44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11808"/>
        <c:axId val="201125888"/>
      </c:lineChart>
      <c:catAx>
        <c:axId val="2011118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36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1125888"/>
        <c:crosses val="autoZero"/>
        <c:auto val="1"/>
        <c:lblAlgn val="ctr"/>
        <c:lblOffset val="0"/>
        <c:tickLblSkip val="1"/>
        <c:noMultiLvlLbl val="0"/>
      </c:catAx>
      <c:valAx>
        <c:axId val="201125888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r>
                  <a:rPr lang="en-US" sz="750"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8230794683211232E-2"/>
              <c:y val="3.3515809934728108E-3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1111808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/>
              <a:t>CHE Foreign-born</a:t>
            </a:r>
          </a:p>
        </c:rich>
      </c:tx>
      <c:layout>
        <c:manualLayout>
          <c:xMode val="edge"/>
          <c:yMode val="edge"/>
          <c:x val="0.26809321010449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150555555555557"/>
          <c:y val="0.12644803210140443"/>
          <c:w val="0.73260069444444442"/>
          <c:h val="0.68094429131274481"/>
        </c:manualLayout>
      </c:layout>
      <c:areaChart>
        <c:grouping val="stacked"/>
        <c:varyColors val="0"/>
        <c:ser>
          <c:idx val="0"/>
          <c:order val="0"/>
          <c:tx>
            <c:strRef>
              <c:f>'g2-10'!$B$149</c:f>
              <c:strCache>
                <c:ptCount val="1"/>
                <c:pt idx="0">
                  <c:v>EMP-FT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strRef>
              <c:f>'g2-10'!$A$150:$A$161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'g2-10'!$K$150:$K$161</c:f>
              <c:numCache>
                <c:formatCode>0.0</c:formatCode>
                <c:ptCount val="12"/>
                <c:pt idx="0">
                  <c:v>29.84479</c:v>
                </c:pt>
                <c:pt idx="1">
                  <c:v>41.20879</c:v>
                </c:pt>
                <c:pt idx="2">
                  <c:v>43.08164</c:v>
                </c:pt>
                <c:pt idx="3">
                  <c:v>38.690719999999999</c:v>
                </c:pt>
                <c:pt idx="4">
                  <c:v>29.608750000000001</c:v>
                </c:pt>
                <c:pt idx="5">
                  <c:v>30.0412</c:v>
                </c:pt>
                <c:pt idx="6">
                  <c:v>30.708960000000001</c:v>
                </c:pt>
                <c:pt idx="7">
                  <c:v>31.683900000000001</c:v>
                </c:pt>
                <c:pt idx="8">
                  <c:v>26.771000000000001</c:v>
                </c:pt>
                <c:pt idx="9">
                  <c:v>16.578240000000001</c:v>
                </c:pt>
                <c:pt idx="10">
                  <c:v>2.4895079999999998</c:v>
                </c:pt>
                <c:pt idx="11">
                  <c:v>0.55443480000000001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10-4E2C-A76D-C52D0781AFD9}"/>
            </c:ext>
          </c:extLst>
        </c:ser>
        <c:ser>
          <c:idx val="1"/>
          <c:order val="1"/>
          <c:tx>
            <c:strRef>
              <c:f>'g2-10'!$C$149</c:f>
              <c:strCache>
                <c:ptCount val="1"/>
                <c:pt idx="0">
                  <c:v>EMP-PT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strRef>
              <c:f>'g2-10'!$A$150:$A$161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'g2-10'!$L$150:$L$161</c:f>
              <c:numCache>
                <c:formatCode>0.0</c:formatCode>
                <c:ptCount val="12"/>
                <c:pt idx="0">
                  <c:v>6.5309590000000002</c:v>
                </c:pt>
                <c:pt idx="1">
                  <c:v>22.14995</c:v>
                </c:pt>
                <c:pt idx="2">
                  <c:v>27.063089999999999</c:v>
                </c:pt>
                <c:pt idx="3">
                  <c:v>34.120019999999997</c:v>
                </c:pt>
                <c:pt idx="4">
                  <c:v>43.247999999999998</c:v>
                </c:pt>
                <c:pt idx="5">
                  <c:v>43.394260000000003</c:v>
                </c:pt>
                <c:pt idx="6">
                  <c:v>42.613619999999997</c:v>
                </c:pt>
                <c:pt idx="7">
                  <c:v>42.216160000000002</c:v>
                </c:pt>
                <c:pt idx="8">
                  <c:v>39.950530000000001</c:v>
                </c:pt>
                <c:pt idx="9">
                  <c:v>28.30058</c:v>
                </c:pt>
                <c:pt idx="10">
                  <c:v>12.74586</c:v>
                </c:pt>
                <c:pt idx="11">
                  <c:v>5.7425220000000001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10-4E2C-A76D-C52D0781AFD9}"/>
            </c:ext>
          </c:extLst>
        </c:ser>
        <c:ser>
          <c:idx val="2"/>
          <c:order val="2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strRef>
              <c:f>'g2-10'!$A$150:$A$161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10-4E2C-A76D-C52D0781AFD9}"/>
            </c:ext>
          </c:extLst>
        </c:ser>
        <c:ser>
          <c:idx val="3"/>
          <c:order val="3"/>
          <c:tx>
            <c:strRef>
              <c:f>'g2-10'!$D$149</c:f>
              <c:strCache>
                <c:ptCount val="1"/>
                <c:pt idx="0">
                  <c:v>Unemployed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cat>
            <c:strRef>
              <c:f>'g2-10'!$A$150:$A$161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'g2-10'!$M$150:$M$161</c:f>
              <c:numCache>
                <c:formatCode>0.0</c:formatCode>
                <c:ptCount val="12"/>
                <c:pt idx="0">
                  <c:v>6.2372160000000001</c:v>
                </c:pt>
                <c:pt idx="1">
                  <c:v>8.8181049999999992</c:v>
                </c:pt>
                <c:pt idx="2">
                  <c:v>9.5797860000000004</c:v>
                </c:pt>
                <c:pt idx="3">
                  <c:v>7.7793049999999999</c:v>
                </c:pt>
                <c:pt idx="4">
                  <c:v>7.4331759999999996</c:v>
                </c:pt>
                <c:pt idx="5">
                  <c:v>8.3792089999999995</c:v>
                </c:pt>
                <c:pt idx="6">
                  <c:v>5.6699359999999999</c:v>
                </c:pt>
                <c:pt idx="7">
                  <c:v>6.0586330000000004</c:v>
                </c:pt>
                <c:pt idx="8">
                  <c:v>4.6268909999999996</c:v>
                </c:pt>
                <c:pt idx="9">
                  <c:v>3.3803339999999999</c:v>
                </c:pt>
                <c:pt idx="10">
                  <c:v>0.41351539999999998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10-4E2C-A76D-C52D0781AFD9}"/>
            </c:ext>
          </c:extLst>
        </c:ser>
        <c:ser>
          <c:idx val="4"/>
          <c:order val="4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openDmnd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'g2-10'!$A$150:$A$161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10-4E2C-A76D-C52D0781AFD9}"/>
            </c:ext>
          </c:extLst>
        </c:ser>
        <c:ser>
          <c:idx val="5"/>
          <c:order val="5"/>
          <c:tx>
            <c:strRef>
              <c:f>'g2-10'!$E$149</c:f>
              <c:strCache>
                <c:ptCount val="1"/>
                <c:pt idx="0">
                  <c:v>IN-education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'g2-10'!$A$150:$A$161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'g2-10'!$N$150:$N$161</c:f>
              <c:numCache>
                <c:formatCode>0.0</c:formatCode>
                <c:ptCount val="12"/>
                <c:pt idx="0">
                  <c:v>48.433529999999998</c:v>
                </c:pt>
                <c:pt idx="1">
                  <c:v>15.87599</c:v>
                </c:pt>
                <c:pt idx="2">
                  <c:v>3.0840900000000002</c:v>
                </c:pt>
                <c:pt idx="3">
                  <c:v>1.222307</c:v>
                </c:pt>
                <c:pt idx="4">
                  <c:v>0.80977790000000005</c:v>
                </c:pt>
                <c:pt idx="5">
                  <c:v>0.66235699999999997</c:v>
                </c:pt>
                <c:pt idx="6">
                  <c:v>0.8648306</c:v>
                </c:pt>
                <c:pt idx="7">
                  <c:v>0.24705369999999999</c:v>
                </c:pt>
                <c:pt idx="8">
                  <c:v>0.45840530000000002</c:v>
                </c:pt>
                <c:pt idx="9">
                  <c:v>1.9736E-2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10-4E2C-A76D-C52D0781AFD9}"/>
            </c:ext>
          </c:extLst>
        </c:ser>
        <c:ser>
          <c:idx val="6"/>
          <c:order val="6"/>
          <c:tx>
            <c:strRef>
              <c:f>'g2-10'!$F$149</c:f>
              <c:strCache>
                <c:ptCount val="1"/>
                <c:pt idx="0">
                  <c:v>IN-retirement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'g2-10'!$A$150:$A$161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'g2-10'!$O$150:$O$161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0.25750650000000003</c:v>
                </c:pt>
                <c:pt idx="8">
                  <c:v>1.040689</c:v>
                </c:pt>
                <c:pt idx="9">
                  <c:v>23.179970000000001</c:v>
                </c:pt>
                <c:pt idx="10">
                  <c:v>77.882220000000004</c:v>
                </c:pt>
                <c:pt idx="11">
                  <c:v>88.651830000000004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10-4E2C-A76D-C52D0781AFD9}"/>
            </c:ext>
          </c:extLst>
        </c:ser>
        <c:ser>
          <c:idx val="7"/>
          <c:order val="7"/>
          <c:tx>
            <c:strRef>
              <c:f>'g2-10'!$G$149</c:f>
              <c:strCache>
                <c:ptCount val="1"/>
                <c:pt idx="0">
                  <c:v>IN-Other</c:v>
                </c:pt>
              </c:strCache>
            </c:strRef>
          </c:tx>
          <c:spPr>
            <a:pattFill prst="dashVert">
              <a:fgClr>
                <a:srgbClr val="4F81BD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'g2-10'!$A$150:$A$161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'g2-10'!$P$150:$P$161</c:f>
              <c:numCache>
                <c:formatCode>0.0</c:formatCode>
                <c:ptCount val="12"/>
                <c:pt idx="0">
                  <c:v>8.9535050000000069</c:v>
                </c:pt>
                <c:pt idx="1">
                  <c:v>11.947164999999998</c:v>
                </c:pt>
                <c:pt idx="2">
                  <c:v>17.191394000000003</c:v>
                </c:pt>
                <c:pt idx="3">
                  <c:v>18.18764800000001</c:v>
                </c:pt>
                <c:pt idx="4">
                  <c:v>18.900296099999991</c:v>
                </c:pt>
                <c:pt idx="5">
                  <c:v>17.522973999999991</c:v>
                </c:pt>
                <c:pt idx="6">
                  <c:v>20.1426534</c:v>
                </c:pt>
                <c:pt idx="7">
                  <c:v>19.536746800000003</c:v>
                </c:pt>
                <c:pt idx="8">
                  <c:v>27.152484700000002</c:v>
                </c:pt>
                <c:pt idx="9">
                  <c:v>28.541139999999999</c:v>
                </c:pt>
                <c:pt idx="10">
                  <c:v>6.4688965999999937</c:v>
                </c:pt>
                <c:pt idx="11">
                  <c:v>5.0512131999999923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210-4E2C-A76D-C52D0781AFD9}"/>
            </c:ext>
          </c:extLst>
        </c:ser>
        <c:ser>
          <c:idx val="8"/>
          <c:order val="8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'g2-10'!$A$150:$A$161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210-4E2C-A76D-C52D0781AFD9}"/>
            </c:ext>
          </c:extLst>
        </c:ser>
        <c:ser>
          <c:idx val="9"/>
          <c:order val="9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'g2-10'!$A$150:$A$161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210-4E2C-A76D-C52D0781A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695808"/>
        <c:axId val="204705792"/>
      </c:areaChart>
      <c:lineChart>
        <c:grouping val="standard"/>
        <c:varyColors val="0"/>
        <c:ser>
          <c:idx val="10"/>
          <c:order val="10"/>
          <c:tx>
            <c:strRef>
              <c:f>'g2-10'!$H$149</c:f>
              <c:strCache>
                <c:ptCount val="1"/>
                <c:pt idx="0">
                  <c:v>Men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'g2-10'!$A$150:$A$161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'g2-10'!$Q$150:$Q$161</c:f>
              <c:numCache>
                <c:formatCode>0.0</c:formatCode>
                <c:ptCount val="12"/>
                <c:pt idx="0">
                  <c:v>50.380469999999995</c:v>
                </c:pt>
                <c:pt idx="1">
                  <c:v>80.886289999999988</c:v>
                </c:pt>
                <c:pt idx="2">
                  <c:v>94.960318000000015</c:v>
                </c:pt>
                <c:pt idx="3">
                  <c:v>96.335727000000006</c:v>
                </c:pt>
                <c:pt idx="4">
                  <c:v>97.374415999999997</c:v>
                </c:pt>
                <c:pt idx="5">
                  <c:v>96.317459999999997</c:v>
                </c:pt>
                <c:pt idx="6">
                  <c:v>94.088834000000006</c:v>
                </c:pt>
                <c:pt idx="7">
                  <c:v>90.485506999999998</c:v>
                </c:pt>
                <c:pt idx="8">
                  <c:v>87.458730000000017</c:v>
                </c:pt>
                <c:pt idx="9">
                  <c:v>66.195858000000001</c:v>
                </c:pt>
                <c:pt idx="10">
                  <c:v>21.084147999999999</c:v>
                </c:pt>
                <c:pt idx="11">
                  <c:v>13.522238400000001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210-4E2C-A76D-C52D0781A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95808"/>
        <c:axId val="204705792"/>
      </c:lineChart>
      <c:catAx>
        <c:axId val="2046958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36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4705792"/>
        <c:crosses val="autoZero"/>
        <c:auto val="1"/>
        <c:lblAlgn val="ctr"/>
        <c:lblOffset val="0"/>
        <c:tickLblSkip val="1"/>
        <c:noMultiLvlLbl val="0"/>
      </c:catAx>
      <c:valAx>
        <c:axId val="204705792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r>
                  <a:rPr lang="en-US" sz="750"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8657250876119528E-2"/>
              <c:y val="3.0726427000536223E-3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4695808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/>
              <a:t>DEU Foreign-born</a:t>
            </a:r>
          </a:p>
        </c:rich>
      </c:tx>
      <c:layout>
        <c:manualLayout>
          <c:xMode val="edge"/>
          <c:yMode val="edge"/>
          <c:x val="0.2543839744240844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150555555555557"/>
          <c:y val="0.12644803210140443"/>
          <c:w val="0.73260069444444442"/>
          <c:h val="0.68094429131274481"/>
        </c:manualLayout>
      </c:layout>
      <c:areaChart>
        <c:grouping val="stacked"/>
        <c:varyColors val="0"/>
        <c:ser>
          <c:idx val="0"/>
          <c:order val="0"/>
          <c:tx>
            <c:strRef>
              <c:f>'g2-10'!$B$104</c:f>
              <c:strCache>
                <c:ptCount val="1"/>
                <c:pt idx="0">
                  <c:v>EMP-FT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strRef>
              <c:f>'g2-10'!$A$105:$A$116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'g2-10'!$K$105:$K$116</c:f>
              <c:numCache>
                <c:formatCode>0.0</c:formatCode>
                <c:ptCount val="12"/>
                <c:pt idx="0">
                  <c:v>9.9390269999999994</c:v>
                </c:pt>
                <c:pt idx="1">
                  <c:v>27.711120000000001</c:v>
                </c:pt>
                <c:pt idx="2">
                  <c:v>36.64143</c:v>
                </c:pt>
                <c:pt idx="3">
                  <c:v>32.687370000000001</c:v>
                </c:pt>
                <c:pt idx="4">
                  <c:v>27.882149999999999</c:v>
                </c:pt>
                <c:pt idx="5">
                  <c:v>29.725930000000002</c:v>
                </c:pt>
                <c:pt idx="6">
                  <c:v>32.753039999999999</c:v>
                </c:pt>
                <c:pt idx="7">
                  <c:v>32.03519</c:v>
                </c:pt>
                <c:pt idx="8">
                  <c:v>29.79138</c:v>
                </c:pt>
                <c:pt idx="9">
                  <c:v>22.06373</c:v>
                </c:pt>
                <c:pt idx="10">
                  <c:v>2.9237190000000002</c:v>
                </c:pt>
                <c:pt idx="11">
                  <c:v>0.8241636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7B-48D8-B632-B065DD0AC779}"/>
            </c:ext>
          </c:extLst>
        </c:ser>
        <c:ser>
          <c:idx val="1"/>
          <c:order val="1"/>
          <c:tx>
            <c:strRef>
              <c:f>'g2-10'!$C$104</c:f>
              <c:strCache>
                <c:ptCount val="1"/>
                <c:pt idx="0">
                  <c:v>EMP-PT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strRef>
              <c:f>'g2-10'!$A$105:$A$116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'g2-10'!$L$105:$L$116</c:f>
              <c:numCache>
                <c:formatCode>0.0</c:formatCode>
                <c:ptCount val="12"/>
                <c:pt idx="0">
                  <c:v>6.9802949999999999</c:v>
                </c:pt>
                <c:pt idx="1">
                  <c:v>17.49663</c:v>
                </c:pt>
                <c:pt idx="2">
                  <c:v>20.234590000000001</c:v>
                </c:pt>
                <c:pt idx="3">
                  <c:v>27.381270000000001</c:v>
                </c:pt>
                <c:pt idx="4">
                  <c:v>36.090420000000002</c:v>
                </c:pt>
                <c:pt idx="5">
                  <c:v>40.653739999999999</c:v>
                </c:pt>
                <c:pt idx="6">
                  <c:v>39.127519999999997</c:v>
                </c:pt>
                <c:pt idx="7">
                  <c:v>36.66451</c:v>
                </c:pt>
                <c:pt idx="8">
                  <c:v>35.248759999999997</c:v>
                </c:pt>
                <c:pt idx="9">
                  <c:v>26.654530000000001</c:v>
                </c:pt>
                <c:pt idx="10">
                  <c:v>8.693066</c:v>
                </c:pt>
                <c:pt idx="11">
                  <c:v>3.7419690000000001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7B-48D8-B632-B065DD0AC779}"/>
            </c:ext>
          </c:extLst>
        </c:ser>
        <c:ser>
          <c:idx val="2"/>
          <c:order val="2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strRef>
              <c:f>'g2-10'!$A$105:$A$116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7B-48D8-B632-B065DD0AC779}"/>
            </c:ext>
          </c:extLst>
        </c:ser>
        <c:ser>
          <c:idx val="3"/>
          <c:order val="3"/>
          <c:tx>
            <c:strRef>
              <c:f>'g2-10'!$D$104</c:f>
              <c:strCache>
                <c:ptCount val="1"/>
                <c:pt idx="0">
                  <c:v>Unemployed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cat>
            <c:strRef>
              <c:f>'g2-10'!$A$105:$A$116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'g2-10'!$M$105:$M$116</c:f>
              <c:numCache>
                <c:formatCode>0.0</c:formatCode>
                <c:ptCount val="12"/>
                <c:pt idx="0">
                  <c:v>2.5853169999999999</c:v>
                </c:pt>
                <c:pt idx="1">
                  <c:v>4.5199749999999996</c:v>
                </c:pt>
                <c:pt idx="2">
                  <c:v>4.2925399999999998</c:v>
                </c:pt>
                <c:pt idx="3">
                  <c:v>3.6985450000000002</c:v>
                </c:pt>
                <c:pt idx="4">
                  <c:v>3.796119</c:v>
                </c:pt>
                <c:pt idx="5">
                  <c:v>3.7132740000000002</c:v>
                </c:pt>
                <c:pt idx="6">
                  <c:v>3.4152179999999999</c:v>
                </c:pt>
                <c:pt idx="7">
                  <c:v>3.2312419999999999</c:v>
                </c:pt>
                <c:pt idx="8">
                  <c:v>2.8150179999999998</c:v>
                </c:pt>
                <c:pt idx="9">
                  <c:v>2.4046240000000001</c:v>
                </c:pt>
                <c:pt idx="10">
                  <c:v>0.33679779999999998</c:v>
                </c:pt>
                <c:pt idx="11">
                  <c:v>1.4356600000000001E-2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7B-48D8-B632-B065DD0AC779}"/>
            </c:ext>
          </c:extLst>
        </c:ser>
        <c:ser>
          <c:idx val="4"/>
          <c:order val="4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openDmnd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'g2-10'!$A$105:$A$116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7B-48D8-B632-B065DD0AC779}"/>
            </c:ext>
          </c:extLst>
        </c:ser>
        <c:ser>
          <c:idx val="5"/>
          <c:order val="5"/>
          <c:tx>
            <c:strRef>
              <c:f>'g2-10'!$E$104</c:f>
              <c:strCache>
                <c:ptCount val="1"/>
                <c:pt idx="0">
                  <c:v>IN-education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'g2-10'!$A$105:$A$116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'g2-10'!$N$105:$N$116</c:f>
              <c:numCache>
                <c:formatCode>0.0</c:formatCode>
                <c:ptCount val="12"/>
                <c:pt idx="0">
                  <c:v>68.870679999999993</c:v>
                </c:pt>
                <c:pt idx="1">
                  <c:v>22.904150000000001</c:v>
                </c:pt>
                <c:pt idx="2">
                  <c:v>7.9670829999999997</c:v>
                </c:pt>
                <c:pt idx="3">
                  <c:v>2.7635890000000001</c:v>
                </c:pt>
                <c:pt idx="4">
                  <c:v>1.643303</c:v>
                </c:pt>
                <c:pt idx="5">
                  <c:v>1.0684309999999999</c:v>
                </c:pt>
                <c:pt idx="6">
                  <c:v>0.81304960000000004</c:v>
                </c:pt>
                <c:pt idx="7">
                  <c:v>0.59104559999999995</c:v>
                </c:pt>
                <c:pt idx="8">
                  <c:v>0.25169000000000002</c:v>
                </c:pt>
                <c:pt idx="9">
                  <c:v>1.30029E-2</c:v>
                </c:pt>
                <c:pt idx="10">
                  <c:v>0.17435809999999999</c:v>
                </c:pt>
                <c:pt idx="11">
                  <c:v>7.8145800000000001E-2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7B-48D8-B632-B065DD0AC779}"/>
            </c:ext>
          </c:extLst>
        </c:ser>
        <c:ser>
          <c:idx val="6"/>
          <c:order val="6"/>
          <c:tx>
            <c:strRef>
              <c:f>'g2-10'!$F$104</c:f>
              <c:strCache>
                <c:ptCount val="1"/>
                <c:pt idx="0">
                  <c:v>IN-retirement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'g2-10'!$A$105:$A$116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'g2-10'!$F$105:$F$116</c:f>
              <c:numCache>
                <c:formatCode>0.0</c:formatCode>
                <c:ptCount val="12"/>
                <c:pt idx="0">
                  <c:v>1.7271399999999999E-2</c:v>
                </c:pt>
                <c:pt idx="1">
                  <c:v>4.6509799999999997E-2</c:v>
                </c:pt>
                <c:pt idx="2">
                  <c:v>6.7866499999999996E-2</c:v>
                </c:pt>
                <c:pt idx="3">
                  <c:v>0.10350289999999999</c:v>
                </c:pt>
                <c:pt idx="4">
                  <c:v>0.2039348</c:v>
                </c:pt>
                <c:pt idx="5">
                  <c:v>0.51906629999999998</c:v>
                </c:pt>
                <c:pt idx="6">
                  <c:v>0.72276490000000004</c:v>
                </c:pt>
                <c:pt idx="7">
                  <c:v>1.505239</c:v>
                </c:pt>
                <c:pt idx="8">
                  <c:v>3.4216829999999998</c:v>
                </c:pt>
                <c:pt idx="9">
                  <c:v>23.968589999999999</c:v>
                </c:pt>
                <c:pt idx="10">
                  <c:v>81.671890000000005</c:v>
                </c:pt>
                <c:pt idx="11">
                  <c:v>89.751379999999997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7B-48D8-B632-B065DD0AC779}"/>
            </c:ext>
          </c:extLst>
        </c:ser>
        <c:ser>
          <c:idx val="7"/>
          <c:order val="7"/>
          <c:tx>
            <c:strRef>
              <c:f>'g2-10'!$G$104</c:f>
              <c:strCache>
                <c:ptCount val="1"/>
                <c:pt idx="0">
                  <c:v>IN-Other</c:v>
                </c:pt>
              </c:strCache>
            </c:strRef>
          </c:tx>
          <c:spPr>
            <a:pattFill prst="dashVert">
              <a:fgClr>
                <a:srgbClr val="4F81BD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'g2-10'!$A$105:$A$116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'g2-10'!$G$105:$G$116</c:f>
              <c:numCache>
                <c:formatCode>0.0</c:formatCode>
                <c:ptCount val="12"/>
                <c:pt idx="0">
                  <c:v>4.8499136000000078</c:v>
                </c:pt>
                <c:pt idx="1">
                  <c:v>5.9444672000000054</c:v>
                </c:pt>
                <c:pt idx="2">
                  <c:v>9.8191455000000047</c:v>
                </c:pt>
                <c:pt idx="3">
                  <c:v>13.235472099999996</c:v>
                </c:pt>
                <c:pt idx="4">
                  <c:v>12.952290000000005</c:v>
                </c:pt>
                <c:pt idx="5">
                  <c:v>10.410628599999995</c:v>
                </c:pt>
                <c:pt idx="6">
                  <c:v>9.5641432000000037</c:v>
                </c:pt>
                <c:pt idx="7">
                  <c:v>11.658650100000003</c:v>
                </c:pt>
                <c:pt idx="8">
                  <c:v>16.581311599999992</c:v>
                </c:pt>
                <c:pt idx="9">
                  <c:v>18.712133499999993</c:v>
                </c:pt>
                <c:pt idx="10">
                  <c:v>5.2295237999999955</c:v>
                </c:pt>
                <c:pt idx="11">
                  <c:v>4.9401045000000039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7B-48D8-B632-B065DD0AC779}"/>
            </c:ext>
          </c:extLst>
        </c:ser>
        <c:ser>
          <c:idx val="8"/>
          <c:order val="8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'g2-10'!$A$105:$A$116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17B-48D8-B632-B065DD0AC779}"/>
            </c:ext>
          </c:extLst>
        </c:ser>
        <c:ser>
          <c:idx val="9"/>
          <c:order val="9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'g2-10'!$A$105:$A$116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17B-48D8-B632-B065DD0AC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621888"/>
        <c:axId val="201623424"/>
      </c:areaChart>
      <c:lineChart>
        <c:grouping val="standard"/>
        <c:varyColors val="0"/>
        <c:ser>
          <c:idx val="10"/>
          <c:order val="10"/>
          <c:tx>
            <c:strRef>
              <c:f>'g2-10'!$Q$104</c:f>
              <c:strCache>
                <c:ptCount val="1"/>
                <c:pt idx="0">
                  <c:v>Men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'g2-10'!$A$105:$A$116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'g2-10'!$Q$105:$Q$116</c:f>
              <c:numCache>
                <c:formatCode>0.0</c:formatCode>
                <c:ptCount val="12"/>
                <c:pt idx="0">
                  <c:v>23.888849</c:v>
                </c:pt>
                <c:pt idx="1">
                  <c:v>60.314048</c:v>
                </c:pt>
                <c:pt idx="2">
                  <c:v>80.029377999999994</c:v>
                </c:pt>
                <c:pt idx="3">
                  <c:v>88.261426</c:v>
                </c:pt>
                <c:pt idx="4">
                  <c:v>90.033945000000003</c:v>
                </c:pt>
                <c:pt idx="5">
                  <c:v>90.510801000000001</c:v>
                </c:pt>
                <c:pt idx="6">
                  <c:v>90.803066000000015</c:v>
                </c:pt>
                <c:pt idx="7">
                  <c:v>87.669159000000008</c:v>
                </c:pt>
                <c:pt idx="8">
                  <c:v>83.235358999999988</c:v>
                </c:pt>
                <c:pt idx="9">
                  <c:v>67.818587999999991</c:v>
                </c:pt>
                <c:pt idx="10">
                  <c:v>21.117540599999998</c:v>
                </c:pt>
                <c:pt idx="11">
                  <c:v>9.0439322000000004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17B-48D8-B632-B065DD0AC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621888"/>
        <c:axId val="201623424"/>
      </c:lineChart>
      <c:catAx>
        <c:axId val="20162188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36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1623424"/>
        <c:crosses val="autoZero"/>
        <c:auto val="1"/>
        <c:lblAlgn val="ctr"/>
        <c:lblOffset val="0"/>
        <c:tickLblSkip val="1"/>
        <c:noMultiLvlLbl val="0"/>
      </c:catAx>
      <c:valAx>
        <c:axId val="201623424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r>
                  <a:rPr lang="en-US" sz="750"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8244885147011395E-2"/>
              <c:y val="1.6586943905235903E-3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1621888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/>
              <a:t>FRA Foreign-born</a:t>
            </a:r>
          </a:p>
        </c:rich>
      </c:tx>
      <c:layout>
        <c:manualLayout>
          <c:xMode val="edge"/>
          <c:yMode val="edge"/>
          <c:x val="0.2486943118441938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150555555555557"/>
          <c:y val="0.12644803210140443"/>
          <c:w val="0.73260069444444442"/>
          <c:h val="0.68094429131274481"/>
        </c:manualLayout>
      </c:layout>
      <c:areaChart>
        <c:grouping val="stacked"/>
        <c:varyColors val="0"/>
        <c:ser>
          <c:idx val="0"/>
          <c:order val="0"/>
          <c:tx>
            <c:strRef>
              <c:f>'g2-10'!$B$89</c:f>
              <c:strCache>
                <c:ptCount val="1"/>
                <c:pt idx="0">
                  <c:v>EMP-FT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strRef>
              <c:f>'g2-10'!$A$90:$A$101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'g2-10'!$K$90:$K$101</c:f>
              <c:numCache>
                <c:formatCode>0.0</c:formatCode>
                <c:ptCount val="12"/>
                <c:pt idx="0">
                  <c:v>1.5130220000000001</c:v>
                </c:pt>
                <c:pt idx="1">
                  <c:v>21.688759999999998</c:v>
                </c:pt>
                <c:pt idx="2">
                  <c:v>30.023579999999999</c:v>
                </c:pt>
                <c:pt idx="3">
                  <c:v>34.223280000000003</c:v>
                </c:pt>
                <c:pt idx="4">
                  <c:v>33.44896</c:v>
                </c:pt>
                <c:pt idx="5">
                  <c:v>37.921019999999999</c:v>
                </c:pt>
                <c:pt idx="6">
                  <c:v>37.956359999999997</c:v>
                </c:pt>
                <c:pt idx="7">
                  <c:v>41.645290000000003</c:v>
                </c:pt>
                <c:pt idx="8">
                  <c:v>38.424979999999998</c:v>
                </c:pt>
                <c:pt idx="9">
                  <c:v>17.847249999999999</c:v>
                </c:pt>
                <c:pt idx="10">
                  <c:v>2.5199319999999998</c:v>
                </c:pt>
                <c:pt idx="11">
                  <c:v>0.56071119999999997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0-42F1-8967-27AC8FC95C18}"/>
            </c:ext>
          </c:extLst>
        </c:ser>
        <c:ser>
          <c:idx val="1"/>
          <c:order val="1"/>
          <c:tx>
            <c:strRef>
              <c:f>'g2-10'!$C$89</c:f>
              <c:strCache>
                <c:ptCount val="1"/>
                <c:pt idx="0">
                  <c:v>EMP-PT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strRef>
              <c:f>'g2-10'!$A$90:$A$101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'g2-10'!$L$90:$L$101</c:f>
              <c:numCache>
                <c:formatCode>0.0</c:formatCode>
                <c:ptCount val="12"/>
                <c:pt idx="0">
                  <c:v>3.1560899999999998</c:v>
                </c:pt>
                <c:pt idx="1">
                  <c:v>12.44262</c:v>
                </c:pt>
                <c:pt idx="2">
                  <c:v>14.721590000000001</c:v>
                </c:pt>
                <c:pt idx="3">
                  <c:v>14.23021</c:v>
                </c:pt>
                <c:pt idx="4">
                  <c:v>19.449860000000001</c:v>
                </c:pt>
                <c:pt idx="5">
                  <c:v>22.647179999999999</c:v>
                </c:pt>
                <c:pt idx="6">
                  <c:v>23.804950000000002</c:v>
                </c:pt>
                <c:pt idx="7">
                  <c:v>22.590389999999999</c:v>
                </c:pt>
                <c:pt idx="8">
                  <c:v>20.09919</c:v>
                </c:pt>
                <c:pt idx="9">
                  <c:v>16.70411</c:v>
                </c:pt>
                <c:pt idx="10">
                  <c:v>5.5568200000000001</c:v>
                </c:pt>
                <c:pt idx="11">
                  <c:v>3.7870170000000001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0-42F1-8967-27AC8FC95C18}"/>
            </c:ext>
          </c:extLst>
        </c:ser>
        <c:ser>
          <c:idx val="2"/>
          <c:order val="2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strRef>
              <c:f>'g2-10'!$A$90:$A$101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30-42F1-8967-27AC8FC95C18}"/>
            </c:ext>
          </c:extLst>
        </c:ser>
        <c:ser>
          <c:idx val="3"/>
          <c:order val="3"/>
          <c:tx>
            <c:strRef>
              <c:f>'g2-10'!$D$89</c:f>
              <c:strCache>
                <c:ptCount val="1"/>
                <c:pt idx="0">
                  <c:v>Unemployed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cat>
            <c:strRef>
              <c:f>'g2-10'!$A$90:$A$101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'g2-10'!$M$90:$M$101</c:f>
              <c:numCache>
                <c:formatCode>0.0</c:formatCode>
                <c:ptCount val="12"/>
                <c:pt idx="0">
                  <c:v>3.0696729999999999</c:v>
                </c:pt>
                <c:pt idx="1">
                  <c:v>10.63463</c:v>
                </c:pt>
                <c:pt idx="2">
                  <c:v>14.407030000000001</c:v>
                </c:pt>
                <c:pt idx="3">
                  <c:v>11.829840000000001</c:v>
                </c:pt>
                <c:pt idx="4">
                  <c:v>11.215439999999999</c:v>
                </c:pt>
                <c:pt idx="5">
                  <c:v>10.23475</c:v>
                </c:pt>
                <c:pt idx="6">
                  <c:v>10.81288</c:v>
                </c:pt>
                <c:pt idx="7">
                  <c:v>8.4573689999999999</c:v>
                </c:pt>
                <c:pt idx="8">
                  <c:v>6.227455</c:v>
                </c:pt>
                <c:pt idx="9">
                  <c:v>3.8066580000000001</c:v>
                </c:pt>
                <c:pt idx="10">
                  <c:v>0.42259429999999998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30-42F1-8967-27AC8FC95C18}"/>
            </c:ext>
          </c:extLst>
        </c:ser>
        <c:ser>
          <c:idx val="4"/>
          <c:order val="4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openDmnd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'g2-10'!$A$90:$A$101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30-42F1-8967-27AC8FC95C18}"/>
            </c:ext>
          </c:extLst>
        </c:ser>
        <c:ser>
          <c:idx val="5"/>
          <c:order val="5"/>
          <c:tx>
            <c:strRef>
              <c:f>'g2-10'!$E$89</c:f>
              <c:strCache>
                <c:ptCount val="1"/>
                <c:pt idx="0">
                  <c:v>IN-education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'g2-10'!$A$90:$A$101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'g2-10'!$N$90:$N$101</c:f>
              <c:numCache>
                <c:formatCode>0.0</c:formatCode>
                <c:ptCount val="12"/>
                <c:pt idx="0">
                  <c:v>85.485240000000005</c:v>
                </c:pt>
                <c:pt idx="1">
                  <c:v>30.262170000000001</c:v>
                </c:pt>
                <c:pt idx="2">
                  <c:v>7.8896660000000001</c:v>
                </c:pt>
                <c:pt idx="3">
                  <c:v>3.5341809999999998</c:v>
                </c:pt>
                <c:pt idx="4">
                  <c:v>1.6416759999999999</c:v>
                </c:pt>
                <c:pt idx="5">
                  <c:v>1.466655</c:v>
                </c:pt>
                <c:pt idx="6">
                  <c:v>1.335745</c:v>
                </c:pt>
                <c:pt idx="7">
                  <c:v>1.6417790000000001</c:v>
                </c:pt>
                <c:pt idx="8">
                  <c:v>0.57799270000000003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30-42F1-8967-27AC8FC95C18}"/>
            </c:ext>
          </c:extLst>
        </c:ser>
        <c:ser>
          <c:idx val="6"/>
          <c:order val="6"/>
          <c:tx>
            <c:strRef>
              <c:f>'g2-10'!$F$89</c:f>
              <c:strCache>
                <c:ptCount val="1"/>
                <c:pt idx="0">
                  <c:v>IN-retirement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'g2-10'!$A$90:$A$101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'g2-10'!$O$90:$O$101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0.20100170000000001</c:v>
                </c:pt>
                <c:pt idx="7">
                  <c:v>0.30653459999999999</c:v>
                </c:pt>
                <c:pt idx="8">
                  <c:v>1.687127</c:v>
                </c:pt>
                <c:pt idx="9">
                  <c:v>30.17643</c:v>
                </c:pt>
                <c:pt idx="10">
                  <c:v>79.794589999999999</c:v>
                </c:pt>
                <c:pt idx="11">
                  <c:v>89.869439999999997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30-42F1-8967-27AC8FC95C18}"/>
            </c:ext>
          </c:extLst>
        </c:ser>
        <c:ser>
          <c:idx val="7"/>
          <c:order val="7"/>
          <c:tx>
            <c:strRef>
              <c:f>'g2-10'!$G$89</c:f>
              <c:strCache>
                <c:ptCount val="1"/>
                <c:pt idx="0">
                  <c:v>IN-Other</c:v>
                </c:pt>
              </c:strCache>
            </c:strRef>
          </c:tx>
          <c:spPr>
            <a:pattFill prst="dashVert">
              <a:fgClr>
                <a:srgbClr val="4F81BD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'g2-10'!$A$90:$A$101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'g2-10'!$P$90:$P$101</c:f>
              <c:numCache>
                <c:formatCode>0.0</c:formatCode>
                <c:ptCount val="12"/>
                <c:pt idx="0">
                  <c:v>6.7759749999999883</c:v>
                </c:pt>
                <c:pt idx="1">
                  <c:v>24.971819999999994</c:v>
                </c:pt>
                <c:pt idx="2">
                  <c:v>32.958134000000001</c:v>
                </c:pt>
                <c:pt idx="3">
                  <c:v>36.182488999999997</c:v>
                </c:pt>
                <c:pt idx="4">
                  <c:v>34.244063999999995</c:v>
                </c:pt>
                <c:pt idx="5">
                  <c:v>27.730395000000001</c:v>
                </c:pt>
                <c:pt idx="6">
                  <c:v>25.889063300000004</c:v>
                </c:pt>
                <c:pt idx="7">
                  <c:v>25.358637399999992</c:v>
                </c:pt>
                <c:pt idx="8">
                  <c:v>32.983255299999996</c:v>
                </c:pt>
                <c:pt idx="9">
                  <c:v>31.465552000000002</c:v>
                </c:pt>
                <c:pt idx="10">
                  <c:v>11.706063700000001</c:v>
                </c:pt>
                <c:pt idx="11">
                  <c:v>5.7828317999999967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030-42F1-8967-27AC8FC95C18}"/>
            </c:ext>
          </c:extLst>
        </c:ser>
        <c:ser>
          <c:idx val="8"/>
          <c:order val="8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'g2-10'!$A$90:$A$101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030-42F1-8967-27AC8FC95C18}"/>
            </c:ext>
          </c:extLst>
        </c:ser>
        <c:ser>
          <c:idx val="9"/>
          <c:order val="9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'g2-10'!$A$90:$A$101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030-42F1-8967-27AC8FC95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558656"/>
        <c:axId val="201572736"/>
      </c:areaChart>
      <c:lineChart>
        <c:grouping val="standard"/>
        <c:varyColors val="0"/>
        <c:ser>
          <c:idx val="10"/>
          <c:order val="10"/>
          <c:tx>
            <c:strRef>
              <c:f>'g2-10'!$H$89</c:f>
              <c:strCache>
                <c:ptCount val="1"/>
                <c:pt idx="0">
                  <c:v>Men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'g2-10'!$A$90:$A$101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'g2-10'!$Q$90:$Q$101</c:f>
              <c:numCache>
                <c:formatCode>0.0</c:formatCode>
                <c:ptCount val="12"/>
                <c:pt idx="0">
                  <c:v>13.640469</c:v>
                </c:pt>
                <c:pt idx="1">
                  <c:v>57.808719999999994</c:v>
                </c:pt>
                <c:pt idx="2">
                  <c:v>85.461110000000005</c:v>
                </c:pt>
                <c:pt idx="3">
                  <c:v>87.867618999999991</c:v>
                </c:pt>
                <c:pt idx="4">
                  <c:v>92.346756999999997</c:v>
                </c:pt>
                <c:pt idx="5">
                  <c:v>92.005785999999986</c:v>
                </c:pt>
                <c:pt idx="6">
                  <c:v>88.689379000000002</c:v>
                </c:pt>
                <c:pt idx="7">
                  <c:v>87.773664999999994</c:v>
                </c:pt>
                <c:pt idx="8">
                  <c:v>79.60781999999999</c:v>
                </c:pt>
                <c:pt idx="9">
                  <c:v>47.901622000000003</c:v>
                </c:pt>
                <c:pt idx="10">
                  <c:v>12.6723035</c:v>
                </c:pt>
                <c:pt idx="11">
                  <c:v>4.7374771000000004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30-42F1-8967-27AC8FC95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558656"/>
        <c:axId val="201572736"/>
      </c:lineChart>
      <c:catAx>
        <c:axId val="20155865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36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1572736"/>
        <c:crosses val="autoZero"/>
        <c:auto val="1"/>
        <c:lblAlgn val="ctr"/>
        <c:lblOffset val="0"/>
        <c:tickLblSkip val="1"/>
        <c:noMultiLvlLbl val="0"/>
      </c:catAx>
      <c:valAx>
        <c:axId val="201572736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r>
                  <a:rPr lang="en-US" sz="750"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8529690911624316E-2"/>
              <c:y val="1.2023549369444752E-3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1558656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/>
              <a:t>GBR Foreign-born</a:t>
            </a:r>
          </a:p>
        </c:rich>
      </c:tx>
      <c:layout>
        <c:manualLayout>
          <c:xMode val="edge"/>
          <c:yMode val="edge"/>
          <c:x val="0.24895252451301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150555555555557"/>
          <c:y val="0.12644803210140443"/>
          <c:w val="0.73260069444444442"/>
          <c:h val="0.68094429131274481"/>
        </c:manualLayout>
      </c:layout>
      <c:areaChart>
        <c:grouping val="stacked"/>
        <c:varyColors val="0"/>
        <c:ser>
          <c:idx val="0"/>
          <c:order val="0"/>
          <c:tx>
            <c:strRef>
              <c:f>'g2-10'!$B$164</c:f>
              <c:strCache>
                <c:ptCount val="1"/>
                <c:pt idx="0">
                  <c:v>EMP-FT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strRef>
              <c:f>'g2-10'!$A$165:$A$176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'g2-10'!$K$165:$K$176</c:f>
              <c:numCache>
                <c:formatCode>0.0</c:formatCode>
                <c:ptCount val="12"/>
                <c:pt idx="0">
                  <c:v>4.6094679999999997</c:v>
                </c:pt>
                <c:pt idx="1">
                  <c:v>33.19012</c:v>
                </c:pt>
                <c:pt idx="2">
                  <c:v>53.121389999999998</c:v>
                </c:pt>
                <c:pt idx="3">
                  <c:v>46.537329999999997</c:v>
                </c:pt>
                <c:pt idx="4">
                  <c:v>43.02431</c:v>
                </c:pt>
                <c:pt idx="5">
                  <c:v>43.584980000000002</c:v>
                </c:pt>
                <c:pt idx="6">
                  <c:v>47.665779999999998</c:v>
                </c:pt>
                <c:pt idx="7">
                  <c:v>48.863999999999997</c:v>
                </c:pt>
                <c:pt idx="8">
                  <c:v>39.231909999999999</c:v>
                </c:pt>
                <c:pt idx="9">
                  <c:v>24.135619999999999</c:v>
                </c:pt>
                <c:pt idx="10">
                  <c:v>6.5404790000000004</c:v>
                </c:pt>
                <c:pt idx="11">
                  <c:v>2.8050899999999999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3-4873-A615-4F3F226F4A85}"/>
            </c:ext>
          </c:extLst>
        </c:ser>
        <c:ser>
          <c:idx val="1"/>
          <c:order val="1"/>
          <c:tx>
            <c:strRef>
              <c:f>'g2-10'!$C$164</c:f>
              <c:strCache>
                <c:ptCount val="1"/>
                <c:pt idx="0">
                  <c:v>EMP-PT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strRef>
              <c:f>'g2-10'!$A$165:$A$176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'g2-10'!$L$165:$L$176</c:f>
              <c:numCache>
                <c:formatCode>0.0</c:formatCode>
                <c:ptCount val="12"/>
                <c:pt idx="0">
                  <c:v>14.81664</c:v>
                </c:pt>
                <c:pt idx="1">
                  <c:v>19.107669999999999</c:v>
                </c:pt>
                <c:pt idx="2">
                  <c:v>13.848979999999999</c:v>
                </c:pt>
                <c:pt idx="3">
                  <c:v>22.17088</c:v>
                </c:pt>
                <c:pt idx="4">
                  <c:v>24.56352</c:v>
                </c:pt>
                <c:pt idx="5">
                  <c:v>28.261790000000001</c:v>
                </c:pt>
                <c:pt idx="6">
                  <c:v>26.35314</c:v>
                </c:pt>
                <c:pt idx="7">
                  <c:v>25.012029999999999</c:v>
                </c:pt>
                <c:pt idx="8">
                  <c:v>22.166260000000001</c:v>
                </c:pt>
                <c:pt idx="9">
                  <c:v>22.16545</c:v>
                </c:pt>
                <c:pt idx="10">
                  <c:v>12.850820000000001</c:v>
                </c:pt>
                <c:pt idx="11">
                  <c:v>6.5653319999999997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73-4873-A615-4F3F226F4A85}"/>
            </c:ext>
          </c:extLst>
        </c:ser>
        <c:ser>
          <c:idx val="2"/>
          <c:order val="2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strRef>
              <c:f>'g2-10'!$A$165:$A$176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73-4873-A615-4F3F226F4A85}"/>
            </c:ext>
          </c:extLst>
        </c:ser>
        <c:ser>
          <c:idx val="3"/>
          <c:order val="3"/>
          <c:tx>
            <c:strRef>
              <c:f>'g2-10'!$D$164</c:f>
              <c:strCache>
                <c:ptCount val="1"/>
                <c:pt idx="0">
                  <c:v>Unemployed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cat>
            <c:strRef>
              <c:f>'g2-10'!$A$165:$A$176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'g2-10'!$D$165:$D$176</c:f>
              <c:numCache>
                <c:formatCode>0.0</c:formatCode>
                <c:ptCount val="12"/>
                <c:pt idx="0">
                  <c:v>6.0374509999999999</c:v>
                </c:pt>
                <c:pt idx="1">
                  <c:v>5.5237730000000003</c:v>
                </c:pt>
                <c:pt idx="2">
                  <c:v>3.1309140000000002</c:v>
                </c:pt>
                <c:pt idx="3">
                  <c:v>2.4821149999999998</c:v>
                </c:pt>
                <c:pt idx="4">
                  <c:v>2.3287819999999999</c:v>
                </c:pt>
                <c:pt idx="5">
                  <c:v>2.341399</c:v>
                </c:pt>
                <c:pt idx="6">
                  <c:v>1.9852129999999999</c:v>
                </c:pt>
                <c:pt idx="7">
                  <c:v>1.668555</c:v>
                </c:pt>
                <c:pt idx="8">
                  <c:v>1.9247270000000001</c:v>
                </c:pt>
                <c:pt idx="9">
                  <c:v>1.4316120000000001</c:v>
                </c:pt>
                <c:pt idx="10">
                  <c:v>0.29288550000000002</c:v>
                </c:pt>
                <c:pt idx="11">
                  <c:v>9.5174300000000003E-2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73-4873-A615-4F3F226F4A85}"/>
            </c:ext>
          </c:extLst>
        </c:ser>
        <c:ser>
          <c:idx val="4"/>
          <c:order val="4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openDmnd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'g2-10'!$A$165:$A$176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73-4873-A615-4F3F226F4A85}"/>
            </c:ext>
          </c:extLst>
        </c:ser>
        <c:ser>
          <c:idx val="5"/>
          <c:order val="5"/>
          <c:tx>
            <c:strRef>
              <c:f>'g2-10'!$E$164</c:f>
              <c:strCache>
                <c:ptCount val="1"/>
                <c:pt idx="0">
                  <c:v>IN-education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'g2-10'!$A$165:$A$176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'g2-10'!$N$165:$N$176</c:f>
              <c:numCache>
                <c:formatCode>0.0</c:formatCode>
                <c:ptCount val="12"/>
                <c:pt idx="0">
                  <c:v>70.913799999999995</c:v>
                </c:pt>
                <c:pt idx="1">
                  <c:v>29.18282</c:v>
                </c:pt>
                <c:pt idx="2">
                  <c:v>4.8683490000000003</c:v>
                </c:pt>
                <c:pt idx="3">
                  <c:v>2.5089980000000001</c:v>
                </c:pt>
                <c:pt idx="4">
                  <c:v>1.62155</c:v>
                </c:pt>
                <c:pt idx="5">
                  <c:v>1.74139</c:v>
                </c:pt>
                <c:pt idx="6">
                  <c:v>0.94826540000000004</c:v>
                </c:pt>
                <c:pt idx="7">
                  <c:v>0.62271299999999996</c:v>
                </c:pt>
                <c:pt idx="8">
                  <c:v>0.544574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73-4873-A615-4F3F226F4A85}"/>
            </c:ext>
          </c:extLst>
        </c:ser>
        <c:ser>
          <c:idx val="6"/>
          <c:order val="6"/>
          <c:tx>
            <c:strRef>
              <c:f>'g2-10'!$F$164</c:f>
              <c:strCache>
                <c:ptCount val="1"/>
                <c:pt idx="0">
                  <c:v>IN-retirement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'g2-10'!$A$165:$A$176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'g2-10'!$O$165:$O$176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5.9924400000000003E-2</c:v>
                </c:pt>
                <c:pt idx="5">
                  <c:v>0</c:v>
                </c:pt>
                <c:pt idx="6">
                  <c:v>7.7923199999999998E-2</c:v>
                </c:pt>
                <c:pt idx="7">
                  <c:v>0.85223599999999999</c:v>
                </c:pt>
                <c:pt idx="8">
                  <c:v>5.706277</c:v>
                </c:pt>
                <c:pt idx="9">
                  <c:v>23.77364</c:v>
                </c:pt>
                <c:pt idx="10">
                  <c:v>80.608699999999999</c:v>
                </c:pt>
                <c:pt idx="11">
                  <c:v>90.230869999999996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73-4873-A615-4F3F226F4A85}"/>
            </c:ext>
          </c:extLst>
        </c:ser>
        <c:ser>
          <c:idx val="7"/>
          <c:order val="7"/>
          <c:tx>
            <c:strRef>
              <c:f>'g2-10'!$G$164</c:f>
              <c:strCache>
                <c:ptCount val="1"/>
                <c:pt idx="0">
                  <c:v>IN-Other</c:v>
                </c:pt>
              </c:strCache>
            </c:strRef>
          </c:tx>
          <c:spPr>
            <a:pattFill prst="dashVert">
              <a:fgClr>
                <a:srgbClr val="4F81BD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'g2-10'!$A$165:$A$176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'g2-10'!$P$165:$P$176</c:f>
              <c:numCache>
                <c:formatCode>0.0</c:formatCode>
                <c:ptCount val="12"/>
                <c:pt idx="0">
                  <c:v>5.3590070000000054</c:v>
                </c:pt>
                <c:pt idx="1">
                  <c:v>10.845405</c:v>
                </c:pt>
                <c:pt idx="2">
                  <c:v>22.817706000000001</c:v>
                </c:pt>
                <c:pt idx="3">
                  <c:v>24.978303999999994</c:v>
                </c:pt>
                <c:pt idx="4">
                  <c:v>27.443501600000005</c:v>
                </c:pt>
                <c:pt idx="5">
                  <c:v>22.736284999999995</c:v>
                </c:pt>
                <c:pt idx="6">
                  <c:v>21.833015400000008</c:v>
                </c:pt>
                <c:pt idx="7">
                  <c:v>21.585243999999989</c:v>
                </c:pt>
                <c:pt idx="8">
                  <c:v>28.889696000000001</c:v>
                </c:pt>
                <c:pt idx="9">
                  <c:v>27.707347999999996</c:v>
                </c:pt>
                <c:pt idx="10">
                  <c:v>9.9999999747524271E-7</c:v>
                </c:pt>
                <c:pt idx="11">
                  <c:v>8.2000000105608706E-6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73-4873-A615-4F3F226F4A85}"/>
            </c:ext>
          </c:extLst>
        </c:ser>
        <c:ser>
          <c:idx val="8"/>
          <c:order val="8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'g2-10'!$A$165:$A$176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73-4873-A615-4F3F226F4A85}"/>
            </c:ext>
          </c:extLst>
        </c:ser>
        <c:ser>
          <c:idx val="9"/>
          <c:order val="9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'g2-10'!$A$165:$A$176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73-4873-A615-4F3F226F4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916608"/>
        <c:axId val="204918144"/>
      </c:areaChart>
      <c:lineChart>
        <c:grouping val="standard"/>
        <c:varyColors val="0"/>
        <c:ser>
          <c:idx val="10"/>
          <c:order val="10"/>
          <c:tx>
            <c:strRef>
              <c:f>'g2-10'!$H$164</c:f>
              <c:strCache>
                <c:ptCount val="1"/>
                <c:pt idx="0">
                  <c:v>Men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'g2-10'!$A$165:$A$176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'g2-10'!$Q$165:$Q$176</c:f>
              <c:numCache>
                <c:formatCode>0.0</c:formatCode>
                <c:ptCount val="12"/>
                <c:pt idx="0">
                  <c:v>26.171301</c:v>
                </c:pt>
                <c:pt idx="1">
                  <c:v>64.382215000000002</c:v>
                </c:pt>
                <c:pt idx="2">
                  <c:v>92.199291000000017</c:v>
                </c:pt>
                <c:pt idx="3">
                  <c:v>95.102743000000004</c:v>
                </c:pt>
                <c:pt idx="4">
                  <c:v>95.663810000000012</c:v>
                </c:pt>
                <c:pt idx="5">
                  <c:v>95.522179999999992</c:v>
                </c:pt>
                <c:pt idx="6">
                  <c:v>94.496931000000004</c:v>
                </c:pt>
                <c:pt idx="7">
                  <c:v>89.988025000000007</c:v>
                </c:pt>
                <c:pt idx="8">
                  <c:v>80.860219999999998</c:v>
                </c:pt>
                <c:pt idx="9">
                  <c:v>65.069114999999996</c:v>
                </c:pt>
                <c:pt idx="10">
                  <c:v>30.167773</c:v>
                </c:pt>
                <c:pt idx="11">
                  <c:v>15.438813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B73-4873-A615-4F3F226F4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916608"/>
        <c:axId val="204918144"/>
      </c:lineChart>
      <c:catAx>
        <c:axId val="2049166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36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4918144"/>
        <c:crosses val="autoZero"/>
        <c:auto val="1"/>
        <c:lblAlgn val="ctr"/>
        <c:lblOffset val="0"/>
        <c:tickLblSkip val="1"/>
        <c:noMultiLvlLbl val="0"/>
      </c:catAx>
      <c:valAx>
        <c:axId val="204918144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r>
                  <a:rPr lang="en-US" sz="750"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8214727252387278E-2"/>
              <c:y val="2.6292937975237996E-3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4916608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/>
              <a:t>IRL Foreign-born</a:t>
            </a:r>
          </a:p>
        </c:rich>
      </c:tx>
      <c:layout>
        <c:manualLayout>
          <c:xMode val="edge"/>
          <c:yMode val="edge"/>
          <c:x val="0.2537690917329904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150555555555557"/>
          <c:y val="0.12644803210140443"/>
          <c:w val="0.73260069444444442"/>
          <c:h val="0.68094429131274481"/>
        </c:manualLayout>
      </c:layout>
      <c:areaChart>
        <c:grouping val="stacked"/>
        <c:varyColors val="0"/>
        <c:ser>
          <c:idx val="0"/>
          <c:order val="0"/>
          <c:tx>
            <c:strRef>
              <c:f>'g2-10'!$B$119</c:f>
              <c:strCache>
                <c:ptCount val="1"/>
                <c:pt idx="0">
                  <c:v>EMP-FT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strRef>
              <c:f>'g2-10'!$A$120:$A$131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'g2-10'!$K$120:$K$131</c:f>
              <c:numCache>
                <c:formatCode>0.0</c:formatCode>
                <c:ptCount val="12"/>
                <c:pt idx="0">
                  <c:v>3.5691030000000001</c:v>
                </c:pt>
                <c:pt idx="1">
                  <c:v>38.949289999999998</c:v>
                </c:pt>
                <c:pt idx="2">
                  <c:v>52.412489999999998</c:v>
                </c:pt>
                <c:pt idx="3">
                  <c:v>51.905839999999998</c:v>
                </c:pt>
                <c:pt idx="4">
                  <c:v>53.414549999999998</c:v>
                </c:pt>
                <c:pt idx="5">
                  <c:v>48.031039999999997</c:v>
                </c:pt>
                <c:pt idx="6">
                  <c:v>45.312930000000001</c:v>
                </c:pt>
                <c:pt idx="7">
                  <c:v>40.465179999999997</c:v>
                </c:pt>
                <c:pt idx="8">
                  <c:v>36.739159999999998</c:v>
                </c:pt>
                <c:pt idx="9">
                  <c:v>24.121600000000001</c:v>
                </c:pt>
                <c:pt idx="10">
                  <c:v>4.9368509999999999</c:v>
                </c:pt>
                <c:pt idx="11">
                  <c:v>2.7179350000000002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87-40B6-B972-D5E91AD38F12}"/>
            </c:ext>
          </c:extLst>
        </c:ser>
        <c:ser>
          <c:idx val="1"/>
          <c:order val="1"/>
          <c:tx>
            <c:strRef>
              <c:f>'g2-10'!$C$119</c:f>
              <c:strCache>
                <c:ptCount val="1"/>
                <c:pt idx="0">
                  <c:v>EMP-PT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strRef>
              <c:f>'g2-10'!$A$120:$A$131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'g2-10'!$L$120:$L$131</c:f>
              <c:numCache>
                <c:formatCode>0.0</c:formatCode>
                <c:ptCount val="12"/>
                <c:pt idx="0">
                  <c:v>10.6271</c:v>
                </c:pt>
                <c:pt idx="1">
                  <c:v>18.420380000000002</c:v>
                </c:pt>
                <c:pt idx="2">
                  <c:v>14.581340000000001</c:v>
                </c:pt>
                <c:pt idx="3">
                  <c:v>16.538699999999999</c:v>
                </c:pt>
                <c:pt idx="4">
                  <c:v>17.762699999999999</c:v>
                </c:pt>
                <c:pt idx="5">
                  <c:v>20.404160000000001</c:v>
                </c:pt>
                <c:pt idx="6">
                  <c:v>20.27759</c:v>
                </c:pt>
                <c:pt idx="7">
                  <c:v>22.944389999999999</c:v>
                </c:pt>
                <c:pt idx="8">
                  <c:v>19.08906</c:v>
                </c:pt>
                <c:pt idx="9">
                  <c:v>21.38822</c:v>
                </c:pt>
                <c:pt idx="10">
                  <c:v>6.3059640000000003</c:v>
                </c:pt>
                <c:pt idx="11">
                  <c:v>5.5266960000000003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87-40B6-B972-D5E91AD38F12}"/>
            </c:ext>
          </c:extLst>
        </c:ser>
        <c:ser>
          <c:idx val="2"/>
          <c:order val="2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strRef>
              <c:f>'g2-10'!$A$120:$A$131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87-40B6-B972-D5E91AD38F12}"/>
            </c:ext>
          </c:extLst>
        </c:ser>
        <c:ser>
          <c:idx val="3"/>
          <c:order val="3"/>
          <c:tx>
            <c:strRef>
              <c:f>'g2-10'!$D$119</c:f>
              <c:strCache>
                <c:ptCount val="1"/>
                <c:pt idx="0">
                  <c:v>Unemployed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cat>
            <c:strRef>
              <c:f>'g2-10'!$A$120:$A$131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'g2-10'!$M$120:$M$131</c:f>
              <c:numCache>
                <c:formatCode>0.0</c:formatCode>
                <c:ptCount val="12"/>
                <c:pt idx="0">
                  <c:v>5.9945449999999996</c:v>
                </c:pt>
                <c:pt idx="1">
                  <c:v>7.9149989999999999</c:v>
                </c:pt>
                <c:pt idx="2">
                  <c:v>6.8703849999999997</c:v>
                </c:pt>
                <c:pt idx="3">
                  <c:v>5.2236719999999996</c:v>
                </c:pt>
                <c:pt idx="4">
                  <c:v>4.495762</c:v>
                </c:pt>
                <c:pt idx="5">
                  <c:v>5.6502569999999999</c:v>
                </c:pt>
                <c:pt idx="6">
                  <c:v>6.0571640000000002</c:v>
                </c:pt>
                <c:pt idx="7">
                  <c:v>4.3976660000000001</c:v>
                </c:pt>
                <c:pt idx="8">
                  <c:v>6.1297030000000001</c:v>
                </c:pt>
                <c:pt idx="9">
                  <c:v>4.7771299999999997</c:v>
                </c:pt>
                <c:pt idx="10">
                  <c:v>0.22158910000000001</c:v>
                </c:pt>
                <c:pt idx="11">
                  <c:v>0.22832540000000001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87-40B6-B972-D5E91AD38F12}"/>
            </c:ext>
          </c:extLst>
        </c:ser>
        <c:ser>
          <c:idx val="4"/>
          <c:order val="4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openDmnd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'g2-10'!$A$120:$A$131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87-40B6-B972-D5E91AD38F12}"/>
            </c:ext>
          </c:extLst>
        </c:ser>
        <c:ser>
          <c:idx val="5"/>
          <c:order val="5"/>
          <c:tx>
            <c:strRef>
              <c:f>'g2-10'!$E$119</c:f>
              <c:strCache>
                <c:ptCount val="1"/>
                <c:pt idx="0">
                  <c:v>IN-education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'g2-10'!$A$120:$A$131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'g2-10'!$N$120:$N$131</c:f>
              <c:numCache>
                <c:formatCode>0.0</c:formatCode>
                <c:ptCount val="12"/>
                <c:pt idx="0">
                  <c:v>72.823729999999998</c:v>
                </c:pt>
                <c:pt idx="1">
                  <c:v>23.821940000000001</c:v>
                </c:pt>
                <c:pt idx="2">
                  <c:v>6.9556230000000001</c:v>
                </c:pt>
                <c:pt idx="3">
                  <c:v>2.7429410000000001</c:v>
                </c:pt>
                <c:pt idx="4">
                  <c:v>1.398571</c:v>
                </c:pt>
                <c:pt idx="5">
                  <c:v>1.6472549999999999</c:v>
                </c:pt>
                <c:pt idx="6">
                  <c:v>1.6480159999999999</c:v>
                </c:pt>
                <c:pt idx="7">
                  <c:v>0.8749922</c:v>
                </c:pt>
                <c:pt idx="8">
                  <c:v>0.35269299999999998</c:v>
                </c:pt>
                <c:pt idx="9">
                  <c:v>0.2437038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87-40B6-B972-D5E91AD38F12}"/>
            </c:ext>
          </c:extLst>
        </c:ser>
        <c:ser>
          <c:idx val="6"/>
          <c:order val="6"/>
          <c:tx>
            <c:strRef>
              <c:f>'g2-10'!$F$119</c:f>
              <c:strCache>
                <c:ptCount val="1"/>
                <c:pt idx="0">
                  <c:v>IN-retirement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'g2-10'!$A$120:$A$131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'g2-10'!$O$120:$O$131</c:f>
              <c:numCache>
                <c:formatCode>0.0</c:formatCode>
                <c:ptCount val="12"/>
                <c:pt idx="0">
                  <c:v>8.0600599999999994E-2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0.19160150000000001</c:v>
                </c:pt>
                <c:pt idx="7">
                  <c:v>0.82715419999999995</c:v>
                </c:pt>
                <c:pt idx="8">
                  <c:v>3.7715580000000002</c:v>
                </c:pt>
                <c:pt idx="9">
                  <c:v>17.69134</c:v>
                </c:pt>
                <c:pt idx="10">
                  <c:v>67.41722</c:v>
                </c:pt>
                <c:pt idx="11">
                  <c:v>76.709919999999997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87-40B6-B972-D5E91AD38F12}"/>
            </c:ext>
          </c:extLst>
        </c:ser>
        <c:ser>
          <c:idx val="7"/>
          <c:order val="7"/>
          <c:tx>
            <c:strRef>
              <c:f>'g2-10'!$G$119</c:f>
              <c:strCache>
                <c:ptCount val="1"/>
                <c:pt idx="0">
                  <c:v>IN-Other</c:v>
                </c:pt>
              </c:strCache>
            </c:strRef>
          </c:tx>
          <c:spPr>
            <a:pattFill prst="dashVert">
              <a:fgClr>
                <a:srgbClr val="4F81BD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'g2-10'!$A$120:$A$131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'g2-10'!$P$120:$P$131</c:f>
              <c:numCache>
                <c:formatCode>0.0</c:formatCode>
                <c:ptCount val="12"/>
                <c:pt idx="0">
                  <c:v>6.9049214000000063</c:v>
                </c:pt>
                <c:pt idx="1">
                  <c:v>10.893391000000008</c:v>
                </c:pt>
                <c:pt idx="2">
                  <c:v>19.180161999999996</c:v>
                </c:pt>
                <c:pt idx="3">
                  <c:v>23.588847000000015</c:v>
                </c:pt>
                <c:pt idx="4">
                  <c:v>22.928416999999996</c:v>
                </c:pt>
                <c:pt idx="5">
                  <c:v>24.267288000000008</c:v>
                </c:pt>
                <c:pt idx="6">
                  <c:v>26.512698499999999</c:v>
                </c:pt>
                <c:pt idx="7">
                  <c:v>30.490617600000022</c:v>
                </c:pt>
                <c:pt idx="8">
                  <c:v>33.917825999999991</c:v>
                </c:pt>
                <c:pt idx="9">
                  <c:v>31.778006199999993</c:v>
                </c:pt>
                <c:pt idx="10">
                  <c:v>21.118375900000004</c:v>
                </c:pt>
                <c:pt idx="11">
                  <c:v>14.817123600000002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87-40B6-B972-D5E91AD38F12}"/>
            </c:ext>
          </c:extLst>
        </c:ser>
        <c:ser>
          <c:idx val="8"/>
          <c:order val="8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'g2-10'!$A$120:$A$131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87-40B6-B972-D5E91AD38F12}"/>
            </c:ext>
          </c:extLst>
        </c:ser>
        <c:ser>
          <c:idx val="9"/>
          <c:order val="9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'g2-10'!$A$120:$A$131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87-40B6-B972-D5E91AD38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911296"/>
        <c:axId val="201990912"/>
      </c:areaChart>
      <c:lineChart>
        <c:grouping val="standard"/>
        <c:varyColors val="0"/>
        <c:ser>
          <c:idx val="10"/>
          <c:order val="10"/>
          <c:tx>
            <c:strRef>
              <c:f>'g2-10'!$H$119</c:f>
              <c:strCache>
                <c:ptCount val="1"/>
                <c:pt idx="0">
                  <c:v>Men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'g2-10'!$A$120:$A$131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'g2-10'!$Q$120:$Q$131</c:f>
              <c:numCache>
                <c:formatCode>0.0</c:formatCode>
                <c:ptCount val="12"/>
                <c:pt idx="0">
                  <c:v>20.439433999999999</c:v>
                </c:pt>
                <c:pt idx="1">
                  <c:v>70.752849999999995</c:v>
                </c:pt>
                <c:pt idx="2">
                  <c:v>87.288207999999997</c:v>
                </c:pt>
                <c:pt idx="3">
                  <c:v>93.266440000000003</c:v>
                </c:pt>
                <c:pt idx="4">
                  <c:v>93.545911999999987</c:v>
                </c:pt>
                <c:pt idx="5">
                  <c:v>90.387637999999995</c:v>
                </c:pt>
                <c:pt idx="6">
                  <c:v>89.465057000000002</c:v>
                </c:pt>
                <c:pt idx="7">
                  <c:v>84.352508999999998</c:v>
                </c:pt>
                <c:pt idx="8">
                  <c:v>78.634433999999999</c:v>
                </c:pt>
                <c:pt idx="9">
                  <c:v>66.565038000000001</c:v>
                </c:pt>
                <c:pt idx="10">
                  <c:v>15.983703999999999</c:v>
                </c:pt>
                <c:pt idx="11">
                  <c:v>13.742198999999999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D87-40B6-B972-D5E91AD38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911296"/>
        <c:axId val="201990912"/>
      </c:lineChart>
      <c:catAx>
        <c:axId val="20191129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36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1990912"/>
        <c:crosses val="autoZero"/>
        <c:auto val="1"/>
        <c:lblAlgn val="ctr"/>
        <c:lblOffset val="0"/>
        <c:tickLblSkip val="1"/>
        <c:noMultiLvlLbl val="0"/>
      </c:catAx>
      <c:valAx>
        <c:axId val="201990912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r>
                  <a:rPr lang="en-US" sz="750"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8544247377339659E-2"/>
              <c:y val="1.6586943905235903E-3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1911296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US"/>
              <a:t>NLD Foreign-born</a:t>
            </a:r>
          </a:p>
        </c:rich>
      </c:tx>
      <c:layout>
        <c:manualLayout>
          <c:xMode val="edge"/>
          <c:yMode val="edge"/>
          <c:x val="0.2651700318618392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150555555555557"/>
          <c:y val="0.12644803210140443"/>
          <c:w val="0.73260069444444442"/>
          <c:h val="0.68094429131274481"/>
        </c:manualLayout>
      </c:layout>
      <c:areaChart>
        <c:grouping val="stacked"/>
        <c:varyColors val="0"/>
        <c:ser>
          <c:idx val="0"/>
          <c:order val="0"/>
          <c:tx>
            <c:strRef>
              <c:f>'g2-10'!$B$134</c:f>
              <c:strCache>
                <c:ptCount val="1"/>
                <c:pt idx="0">
                  <c:v>EMP-FT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strRef>
              <c:f>'g2-10'!$A$135:$A$146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'g2-10'!$K$135:$K$146</c:f>
              <c:numCache>
                <c:formatCode>0.0</c:formatCode>
                <c:ptCount val="12"/>
                <c:pt idx="0">
                  <c:v>1.3417779999999999</c:v>
                </c:pt>
                <c:pt idx="1">
                  <c:v>10.76896</c:v>
                </c:pt>
                <c:pt idx="2">
                  <c:v>30.244589999999999</c:v>
                </c:pt>
                <c:pt idx="3">
                  <c:v>22.248200000000001</c:v>
                </c:pt>
                <c:pt idx="4">
                  <c:v>22.585640000000001</c:v>
                </c:pt>
                <c:pt idx="5">
                  <c:v>21.314920000000001</c:v>
                </c:pt>
                <c:pt idx="6">
                  <c:v>20.951879999999999</c:v>
                </c:pt>
                <c:pt idx="7">
                  <c:v>19.729289999999999</c:v>
                </c:pt>
                <c:pt idx="8">
                  <c:v>16.355530000000002</c:v>
                </c:pt>
                <c:pt idx="9">
                  <c:v>11.75745</c:v>
                </c:pt>
                <c:pt idx="10">
                  <c:v>2.471387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D-4AC2-B74B-F6425E05241C}"/>
            </c:ext>
          </c:extLst>
        </c:ser>
        <c:ser>
          <c:idx val="1"/>
          <c:order val="1"/>
          <c:tx>
            <c:strRef>
              <c:f>'g2-10'!$C$134</c:f>
              <c:strCache>
                <c:ptCount val="1"/>
                <c:pt idx="0">
                  <c:v>EMP-PT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strRef>
              <c:f>'g2-10'!$A$135:$A$146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'g2-10'!$L$135:$L$146</c:f>
              <c:numCache>
                <c:formatCode>0.0</c:formatCode>
                <c:ptCount val="12"/>
                <c:pt idx="0">
                  <c:v>37.50779</c:v>
                </c:pt>
                <c:pt idx="1">
                  <c:v>41.388579999999997</c:v>
                </c:pt>
                <c:pt idx="2">
                  <c:v>33.991970000000002</c:v>
                </c:pt>
                <c:pt idx="3">
                  <c:v>34.377319999999997</c:v>
                </c:pt>
                <c:pt idx="4">
                  <c:v>40.311680000000003</c:v>
                </c:pt>
                <c:pt idx="5">
                  <c:v>39.525730000000003</c:v>
                </c:pt>
                <c:pt idx="6">
                  <c:v>39.115299999999998</c:v>
                </c:pt>
                <c:pt idx="7">
                  <c:v>42.469569999999997</c:v>
                </c:pt>
                <c:pt idx="8">
                  <c:v>34.624139999999997</c:v>
                </c:pt>
                <c:pt idx="9">
                  <c:v>28.603349999999999</c:v>
                </c:pt>
                <c:pt idx="10">
                  <c:v>3.5517249999999998</c:v>
                </c:pt>
                <c:pt idx="11">
                  <c:v>3.5868470000000001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CD-4AC2-B74B-F6425E05241C}"/>
            </c:ext>
          </c:extLst>
        </c:ser>
        <c:ser>
          <c:idx val="2"/>
          <c:order val="2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strRef>
              <c:f>'g2-10'!$A$135:$A$146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CD-4AC2-B74B-F6425E05241C}"/>
            </c:ext>
          </c:extLst>
        </c:ser>
        <c:ser>
          <c:idx val="3"/>
          <c:order val="3"/>
          <c:tx>
            <c:strRef>
              <c:f>'g2-10'!$D$134</c:f>
              <c:strCache>
                <c:ptCount val="1"/>
                <c:pt idx="0">
                  <c:v>Unemployed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cat>
            <c:strRef>
              <c:f>'g2-10'!$A$135:$A$146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'g2-10'!$M$135:$M$146</c:f>
              <c:numCache>
                <c:formatCode>0.0</c:formatCode>
                <c:ptCount val="12"/>
                <c:pt idx="0">
                  <c:v>8.2733109999999996</c:v>
                </c:pt>
                <c:pt idx="1">
                  <c:v>7.0162050000000002</c:v>
                </c:pt>
                <c:pt idx="2">
                  <c:v>6.8856409999999997</c:v>
                </c:pt>
                <c:pt idx="3">
                  <c:v>7.4895350000000001</c:v>
                </c:pt>
                <c:pt idx="4">
                  <c:v>4.1996190000000002</c:v>
                </c:pt>
                <c:pt idx="5">
                  <c:v>4.6722080000000004</c:v>
                </c:pt>
                <c:pt idx="6">
                  <c:v>6.2375639999999999</c:v>
                </c:pt>
                <c:pt idx="7">
                  <c:v>5.1857980000000001</c:v>
                </c:pt>
                <c:pt idx="8">
                  <c:v>3.9245160000000001</c:v>
                </c:pt>
                <c:pt idx="9">
                  <c:v>4.0625289999999996</c:v>
                </c:pt>
                <c:pt idx="10">
                  <c:v>0.46140130000000001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CD-4AC2-B74B-F6425E05241C}"/>
            </c:ext>
          </c:extLst>
        </c:ser>
        <c:ser>
          <c:idx val="4"/>
          <c:order val="4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openDmnd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'g2-10'!$A$135:$A$146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CD-4AC2-B74B-F6425E05241C}"/>
            </c:ext>
          </c:extLst>
        </c:ser>
        <c:ser>
          <c:idx val="5"/>
          <c:order val="5"/>
          <c:tx>
            <c:strRef>
              <c:f>'g2-10'!$E$134</c:f>
              <c:strCache>
                <c:ptCount val="1"/>
                <c:pt idx="0">
                  <c:v>IN-education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'g2-10'!$A$135:$A$146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'g2-10'!$N$135:$N$146</c:f>
              <c:numCache>
                <c:formatCode>0.0</c:formatCode>
                <c:ptCount val="12"/>
                <c:pt idx="0">
                  <c:v>44.27337</c:v>
                </c:pt>
                <c:pt idx="1">
                  <c:v>26.753769999999999</c:v>
                </c:pt>
                <c:pt idx="2">
                  <c:v>8.8235749999999999</c:v>
                </c:pt>
                <c:pt idx="3">
                  <c:v>4.5778150000000002</c:v>
                </c:pt>
                <c:pt idx="4">
                  <c:v>1.860528</c:v>
                </c:pt>
                <c:pt idx="5">
                  <c:v>0.6565221</c:v>
                </c:pt>
                <c:pt idx="6">
                  <c:v>1.3204199999999999</c:v>
                </c:pt>
                <c:pt idx="7">
                  <c:v>1.137969</c:v>
                </c:pt>
                <c:pt idx="8">
                  <c:v>0.69429030000000003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CD-4AC2-B74B-F6425E05241C}"/>
            </c:ext>
          </c:extLst>
        </c:ser>
        <c:ser>
          <c:idx val="6"/>
          <c:order val="6"/>
          <c:tx>
            <c:strRef>
              <c:f>'g2-10'!$F$134</c:f>
              <c:strCache>
                <c:ptCount val="1"/>
                <c:pt idx="0">
                  <c:v>IN-retirement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'g2-10'!$A$135:$A$146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'g2-10'!$O$135:$O$146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0.86529210000000001</c:v>
                </c:pt>
                <c:pt idx="8">
                  <c:v>1.856851</c:v>
                </c:pt>
                <c:pt idx="9">
                  <c:v>13.14911</c:v>
                </c:pt>
                <c:pt idx="10">
                  <c:v>74.450230000000005</c:v>
                </c:pt>
                <c:pt idx="11">
                  <c:v>88.402330000000006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CD-4AC2-B74B-F6425E05241C}"/>
            </c:ext>
          </c:extLst>
        </c:ser>
        <c:ser>
          <c:idx val="7"/>
          <c:order val="7"/>
          <c:tx>
            <c:strRef>
              <c:f>'g2-10'!$G$134</c:f>
              <c:strCache>
                <c:ptCount val="1"/>
                <c:pt idx="0">
                  <c:v>IN-Other</c:v>
                </c:pt>
              </c:strCache>
            </c:strRef>
          </c:tx>
          <c:spPr>
            <a:pattFill prst="dashVert">
              <a:fgClr>
                <a:srgbClr val="4F81BD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'g2-10'!$A$135:$A$146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'g2-10'!$P$135:$P$146</c:f>
              <c:numCache>
                <c:formatCode>0.0</c:formatCode>
                <c:ptCount val="12"/>
                <c:pt idx="0">
                  <c:v>8.6037510000000026</c:v>
                </c:pt>
                <c:pt idx="1">
                  <c:v>14.072485</c:v>
                </c:pt>
                <c:pt idx="2">
                  <c:v>20.054224000000005</c:v>
                </c:pt>
                <c:pt idx="3">
                  <c:v>31.307130000000001</c:v>
                </c:pt>
                <c:pt idx="4">
                  <c:v>31.042532999999992</c:v>
                </c:pt>
                <c:pt idx="5">
                  <c:v>33.830619899999988</c:v>
                </c:pt>
                <c:pt idx="6">
                  <c:v>32.374836000000002</c:v>
                </c:pt>
                <c:pt idx="7">
                  <c:v>30.612080899999995</c:v>
                </c:pt>
                <c:pt idx="8">
                  <c:v>42.544672700000007</c:v>
                </c:pt>
                <c:pt idx="9">
                  <c:v>42.427561000000004</c:v>
                </c:pt>
                <c:pt idx="10">
                  <c:v>19.065256699999992</c:v>
                </c:pt>
                <c:pt idx="11">
                  <c:v>8.0108229999999878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CD-4AC2-B74B-F6425E05241C}"/>
            </c:ext>
          </c:extLst>
        </c:ser>
        <c:ser>
          <c:idx val="8"/>
          <c:order val="8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'g2-10'!$A$135:$A$146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CD-4AC2-B74B-F6425E05241C}"/>
            </c:ext>
          </c:extLst>
        </c:ser>
        <c:ser>
          <c:idx val="9"/>
          <c:order val="9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'g2-10'!$A$135:$A$146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CD-4AC2-B74B-F6425E052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911296"/>
        <c:axId val="201990912"/>
      </c:areaChart>
      <c:lineChart>
        <c:grouping val="standard"/>
        <c:varyColors val="0"/>
        <c:ser>
          <c:idx val="10"/>
          <c:order val="10"/>
          <c:tx>
            <c:strRef>
              <c:f>'g2-10'!$H$134</c:f>
              <c:strCache>
                <c:ptCount val="1"/>
                <c:pt idx="0">
                  <c:v>Men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'g2-10'!$A$135:$A$146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'g2-10'!$Q$135:$Q$146</c:f>
              <c:numCache>
                <c:formatCode>0.0</c:formatCode>
                <c:ptCount val="12"/>
                <c:pt idx="0">
                  <c:v>45.225911000000004</c:v>
                </c:pt>
                <c:pt idx="1">
                  <c:v>65.315530999999993</c:v>
                </c:pt>
                <c:pt idx="2">
                  <c:v>80.01708099999999</c:v>
                </c:pt>
                <c:pt idx="3">
                  <c:v>87.221792999999991</c:v>
                </c:pt>
                <c:pt idx="4">
                  <c:v>85.145167999999998</c:v>
                </c:pt>
                <c:pt idx="5">
                  <c:v>84.882170000000002</c:v>
                </c:pt>
                <c:pt idx="6">
                  <c:v>80.681890999999993</c:v>
                </c:pt>
                <c:pt idx="7">
                  <c:v>74.413594000000003</c:v>
                </c:pt>
                <c:pt idx="8">
                  <c:v>74.426035999999996</c:v>
                </c:pt>
                <c:pt idx="9">
                  <c:v>64.242036999999996</c:v>
                </c:pt>
                <c:pt idx="10">
                  <c:v>20.642626700000001</c:v>
                </c:pt>
                <c:pt idx="11">
                  <c:v>8.2737375000000011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ACD-4AC2-B74B-F6425E052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911296"/>
        <c:axId val="201990912"/>
      </c:lineChart>
      <c:catAx>
        <c:axId val="20191129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36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1990912"/>
        <c:crosses val="autoZero"/>
        <c:auto val="1"/>
        <c:lblAlgn val="ctr"/>
        <c:lblOffset val="0"/>
        <c:tickLblSkip val="1"/>
        <c:noMultiLvlLbl val="0"/>
      </c:catAx>
      <c:valAx>
        <c:axId val="201990912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r>
                  <a:rPr lang="en-US" sz="750"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8244885147011395E-2"/>
              <c:y val="1.6586943905235903E-3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1911296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/>
              <a:t>USA Foreign-born</a:t>
            </a:r>
          </a:p>
        </c:rich>
      </c:tx>
      <c:layout>
        <c:manualLayout>
          <c:xMode val="edge"/>
          <c:yMode val="edge"/>
          <c:x val="0.258769556730025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150555555555557"/>
          <c:y val="0.12644803210140443"/>
          <c:w val="0.73260069444444442"/>
          <c:h val="0.68094429131274481"/>
        </c:manualLayout>
      </c:layout>
      <c:areaChart>
        <c:grouping val="stacked"/>
        <c:varyColors val="0"/>
        <c:ser>
          <c:idx val="0"/>
          <c:order val="0"/>
          <c:tx>
            <c:strRef>
              <c:f>'g2-10'!$B$179</c:f>
              <c:strCache>
                <c:ptCount val="1"/>
                <c:pt idx="0">
                  <c:v>EMP-FT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strRef>
              <c:f>'g2-10'!$A$180:$A$191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'g2-10'!$K$180:$K$191</c:f>
              <c:numCache>
                <c:formatCode>0.0</c:formatCode>
                <c:ptCount val="12"/>
                <c:pt idx="0">
                  <c:v>5.8720679999999996</c:v>
                </c:pt>
                <c:pt idx="1">
                  <c:v>30.021709999999999</c:v>
                </c:pt>
                <c:pt idx="2">
                  <c:v>49.404299999999999</c:v>
                </c:pt>
                <c:pt idx="3">
                  <c:v>44.087069999999997</c:v>
                </c:pt>
                <c:pt idx="4">
                  <c:v>44.084220000000002</c:v>
                </c:pt>
                <c:pt idx="5">
                  <c:v>47.692999999999998</c:v>
                </c:pt>
                <c:pt idx="6">
                  <c:v>50.037190000000002</c:v>
                </c:pt>
                <c:pt idx="7">
                  <c:v>49.595260000000003</c:v>
                </c:pt>
                <c:pt idx="8">
                  <c:v>45.419910000000002</c:v>
                </c:pt>
                <c:pt idx="9">
                  <c:v>32.860250000000001</c:v>
                </c:pt>
                <c:pt idx="10">
                  <c:v>17.766159999999999</c:v>
                </c:pt>
                <c:pt idx="11">
                  <c:v>7.28512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E-4756-83B0-BBEB65491A7F}"/>
            </c:ext>
          </c:extLst>
        </c:ser>
        <c:ser>
          <c:idx val="1"/>
          <c:order val="1"/>
          <c:tx>
            <c:strRef>
              <c:f>'g2-10'!$C$179</c:f>
              <c:strCache>
                <c:ptCount val="1"/>
                <c:pt idx="0">
                  <c:v>EMP-PT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strRef>
              <c:f>'g2-10'!$A$180:$A$191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'g2-10'!$L$180:$L$191</c:f>
              <c:numCache>
                <c:formatCode>0.0</c:formatCode>
                <c:ptCount val="12"/>
                <c:pt idx="0">
                  <c:v>18.676629999999999</c:v>
                </c:pt>
                <c:pt idx="1">
                  <c:v>25.144580000000001</c:v>
                </c:pt>
                <c:pt idx="2">
                  <c:v>15.617010000000001</c:v>
                </c:pt>
                <c:pt idx="3">
                  <c:v>15.63387</c:v>
                </c:pt>
                <c:pt idx="4">
                  <c:v>17.561769999999999</c:v>
                </c:pt>
                <c:pt idx="5">
                  <c:v>18.383520000000001</c:v>
                </c:pt>
                <c:pt idx="6">
                  <c:v>19.644130000000001</c:v>
                </c:pt>
                <c:pt idx="7">
                  <c:v>19.076740000000001</c:v>
                </c:pt>
                <c:pt idx="8">
                  <c:v>17.325780000000002</c:v>
                </c:pt>
                <c:pt idx="9">
                  <c:v>16.404869999999999</c:v>
                </c:pt>
                <c:pt idx="10">
                  <c:v>12.240629999999999</c:v>
                </c:pt>
                <c:pt idx="11">
                  <c:v>7.3023220000000002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3E-4756-83B0-BBEB65491A7F}"/>
            </c:ext>
          </c:extLst>
        </c:ser>
        <c:ser>
          <c:idx val="2"/>
          <c:order val="2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strRef>
              <c:f>'g2-10'!$A$180:$A$191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3E-4756-83B0-BBEB65491A7F}"/>
            </c:ext>
          </c:extLst>
        </c:ser>
        <c:ser>
          <c:idx val="3"/>
          <c:order val="3"/>
          <c:tx>
            <c:strRef>
              <c:f>'g2-10'!$D$179</c:f>
              <c:strCache>
                <c:ptCount val="1"/>
                <c:pt idx="0">
                  <c:v>Unemployed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cat>
            <c:strRef>
              <c:f>'g2-10'!$A$180:$A$191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'g2-10'!$M$180:$M$191</c:f>
              <c:numCache>
                <c:formatCode>0.0</c:formatCode>
                <c:ptCount val="12"/>
                <c:pt idx="0">
                  <c:v>3.9927060000000001</c:v>
                </c:pt>
                <c:pt idx="1">
                  <c:v>3.541709</c:v>
                </c:pt>
                <c:pt idx="2">
                  <c:v>2.596657</c:v>
                </c:pt>
                <c:pt idx="3">
                  <c:v>2.8585419999999999</c:v>
                </c:pt>
                <c:pt idx="4">
                  <c:v>2.1758869999999999</c:v>
                </c:pt>
                <c:pt idx="5">
                  <c:v>2.1610100000000001</c:v>
                </c:pt>
                <c:pt idx="6">
                  <c:v>2.0634049999999999</c:v>
                </c:pt>
                <c:pt idx="7">
                  <c:v>2.1812279999999999</c:v>
                </c:pt>
                <c:pt idx="8">
                  <c:v>2.263487</c:v>
                </c:pt>
                <c:pt idx="9">
                  <c:v>1.552964</c:v>
                </c:pt>
                <c:pt idx="10">
                  <c:v>1.0727819999999999</c:v>
                </c:pt>
                <c:pt idx="11">
                  <c:v>0.54982330000000001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3E-4756-83B0-BBEB65491A7F}"/>
            </c:ext>
          </c:extLst>
        </c:ser>
        <c:ser>
          <c:idx val="4"/>
          <c:order val="4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openDmnd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'g2-10'!$A$180:$A$191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3E-4756-83B0-BBEB65491A7F}"/>
            </c:ext>
          </c:extLst>
        </c:ser>
        <c:ser>
          <c:idx val="5"/>
          <c:order val="5"/>
          <c:tx>
            <c:strRef>
              <c:f>'g2-10'!$E$179</c:f>
              <c:strCache>
                <c:ptCount val="1"/>
                <c:pt idx="0">
                  <c:v>IN-education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'g2-10'!$A$180:$A$191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'g2-10'!$N$180:$N$191</c:f>
              <c:numCache>
                <c:formatCode>0.0</c:formatCode>
                <c:ptCount val="12"/>
                <c:pt idx="0">
                  <c:v>61.153489999999998</c:v>
                </c:pt>
                <c:pt idx="1">
                  <c:v>23.97109</c:v>
                </c:pt>
                <c:pt idx="2">
                  <c:v>5.5653069999999998</c:v>
                </c:pt>
                <c:pt idx="3">
                  <c:v>3.0451800000000002</c:v>
                </c:pt>
                <c:pt idx="4">
                  <c:v>1.740966</c:v>
                </c:pt>
                <c:pt idx="5">
                  <c:v>1.42866</c:v>
                </c:pt>
                <c:pt idx="6">
                  <c:v>0.97374170000000004</c:v>
                </c:pt>
                <c:pt idx="7">
                  <c:v>0.59780230000000001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3E-4756-83B0-BBEB65491A7F}"/>
            </c:ext>
          </c:extLst>
        </c:ser>
        <c:ser>
          <c:idx val="6"/>
          <c:order val="6"/>
          <c:tx>
            <c:strRef>
              <c:f>'g2-10'!$F$179</c:f>
              <c:strCache>
                <c:ptCount val="1"/>
                <c:pt idx="0">
                  <c:v>IN-retirement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'g2-10'!$A$180:$A$191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'g2-10'!$O$180:$O$191</c:f>
              <c:numCache>
                <c:formatCode>0.0</c:formatCode>
                <c:ptCount val="12"/>
                <c:pt idx="0">
                  <c:v>1.4413590000000001</c:v>
                </c:pt>
                <c:pt idx="1">
                  <c:v>0.94695479999999999</c:v>
                </c:pt>
                <c:pt idx="2">
                  <c:v>0.82244720000000004</c:v>
                </c:pt>
                <c:pt idx="3">
                  <c:v>0.51735920000000002</c:v>
                </c:pt>
                <c:pt idx="4">
                  <c:v>0.76761279999999998</c:v>
                </c:pt>
                <c:pt idx="5">
                  <c:v>0.77902930000000004</c:v>
                </c:pt>
                <c:pt idx="6">
                  <c:v>0.78676049999999997</c:v>
                </c:pt>
                <c:pt idx="7">
                  <c:v>3.908077</c:v>
                </c:pt>
                <c:pt idx="8">
                  <c:v>8.6456160000000004</c:v>
                </c:pt>
                <c:pt idx="9">
                  <c:v>25.95524</c:v>
                </c:pt>
                <c:pt idx="10">
                  <c:v>55.835009999999997</c:v>
                </c:pt>
                <c:pt idx="11">
                  <c:v>74.746610000000004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3E-4756-83B0-BBEB65491A7F}"/>
            </c:ext>
          </c:extLst>
        </c:ser>
        <c:ser>
          <c:idx val="7"/>
          <c:order val="7"/>
          <c:tx>
            <c:strRef>
              <c:f>'g2-10'!$G$179</c:f>
              <c:strCache>
                <c:ptCount val="1"/>
                <c:pt idx="0">
                  <c:v>IN-Other</c:v>
                </c:pt>
              </c:strCache>
            </c:strRef>
          </c:tx>
          <c:spPr>
            <a:pattFill prst="dashVert">
              <a:fgClr>
                <a:srgbClr val="4F81BD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'g2-10'!$A$180:$A$191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'g2-10'!$P$180:$P$191</c:f>
              <c:numCache>
                <c:formatCode>0.0</c:formatCode>
                <c:ptCount val="12"/>
                <c:pt idx="0">
                  <c:v>8.8637469999999894</c:v>
                </c:pt>
                <c:pt idx="1">
                  <c:v>16.373956199999995</c:v>
                </c:pt>
                <c:pt idx="2">
                  <c:v>25.994278800000004</c:v>
                </c:pt>
                <c:pt idx="3">
                  <c:v>33.857978799999998</c:v>
                </c:pt>
                <c:pt idx="4">
                  <c:v>33.669544200000004</c:v>
                </c:pt>
                <c:pt idx="5">
                  <c:v>29.554780699999995</c:v>
                </c:pt>
                <c:pt idx="6">
                  <c:v>26.494772799999993</c:v>
                </c:pt>
                <c:pt idx="7">
                  <c:v>24.640892699999995</c:v>
                </c:pt>
                <c:pt idx="8">
                  <c:v>26.345206999999988</c:v>
                </c:pt>
                <c:pt idx="9">
                  <c:v>23.226675999999998</c:v>
                </c:pt>
                <c:pt idx="10">
                  <c:v>13.085418000000004</c:v>
                </c:pt>
                <c:pt idx="11">
                  <c:v>10.1161247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33E-4756-83B0-BBEB65491A7F}"/>
            </c:ext>
          </c:extLst>
        </c:ser>
        <c:ser>
          <c:idx val="8"/>
          <c:order val="8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'g2-10'!$A$180:$A$191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3E-4756-83B0-BBEB65491A7F}"/>
            </c:ext>
          </c:extLst>
        </c:ser>
        <c:ser>
          <c:idx val="9"/>
          <c:order val="9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'g2-10'!$A$180:$A$191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33E-4756-83B0-BBEB65491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012352"/>
        <c:axId val="205063296"/>
      </c:areaChart>
      <c:lineChart>
        <c:grouping val="standard"/>
        <c:varyColors val="0"/>
        <c:ser>
          <c:idx val="10"/>
          <c:order val="10"/>
          <c:tx>
            <c:strRef>
              <c:f>'g2-10'!$H$179</c:f>
              <c:strCache>
                <c:ptCount val="1"/>
                <c:pt idx="0">
                  <c:v>Men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'g2-10'!$A$180:$A$191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'g2-10'!$Q$180:$Q$191</c:f>
              <c:numCache>
                <c:formatCode>0.0</c:formatCode>
                <c:ptCount val="12"/>
                <c:pt idx="0">
                  <c:v>31.995245000000004</c:v>
                </c:pt>
                <c:pt idx="1">
                  <c:v>68.493342000000013</c:v>
                </c:pt>
                <c:pt idx="2">
                  <c:v>87.269956000000008</c:v>
                </c:pt>
                <c:pt idx="3">
                  <c:v>92.596731999999989</c:v>
                </c:pt>
                <c:pt idx="4">
                  <c:v>93.746900000000011</c:v>
                </c:pt>
                <c:pt idx="5">
                  <c:v>93.49297399999999</c:v>
                </c:pt>
                <c:pt idx="6">
                  <c:v>93.380853999999999</c:v>
                </c:pt>
                <c:pt idx="7">
                  <c:v>90.305116999999996</c:v>
                </c:pt>
                <c:pt idx="8">
                  <c:v>85.337817000000001</c:v>
                </c:pt>
                <c:pt idx="9">
                  <c:v>72.103707</c:v>
                </c:pt>
                <c:pt idx="10">
                  <c:v>46.866900999999999</c:v>
                </c:pt>
                <c:pt idx="11">
                  <c:v>26.795683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3E-4756-83B0-BBEB65491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12352"/>
        <c:axId val="205063296"/>
      </c:lineChart>
      <c:catAx>
        <c:axId val="20501235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36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5063296"/>
        <c:crosses val="autoZero"/>
        <c:auto val="1"/>
        <c:lblAlgn val="ctr"/>
        <c:lblOffset val="0"/>
        <c:tickLblSkip val="1"/>
        <c:noMultiLvlLbl val="0"/>
      </c:catAx>
      <c:valAx>
        <c:axId val="205063296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r>
                  <a:rPr lang="en-US" sz="750"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8657250876119528E-2"/>
              <c:y val="2.6285616974298736E-3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5012352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1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 sz="800"/>
              <a:t>AUT</a:t>
            </a:r>
            <a:r>
              <a:rPr lang="en-GB" sz="800" b="1" i="0" baseline="0">
                <a:effectLst/>
              </a:rPr>
              <a:t> Native-born</a:t>
            </a:r>
            <a:endParaRPr lang="en-GB" sz="800">
              <a:effectLst/>
            </a:endParaRPr>
          </a:p>
        </c:rich>
      </c:tx>
      <c:layout>
        <c:manualLayout>
          <c:xMode val="edge"/>
          <c:yMode val="edge"/>
          <c:x val="0.273549262351512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150555555555557"/>
          <c:y val="0.12644803210140443"/>
          <c:w val="0.73260069444444442"/>
          <c:h val="0.68094429131274481"/>
        </c:manualLayout>
      </c:layout>
      <c:areaChart>
        <c:grouping val="stacked"/>
        <c:varyColors val="0"/>
        <c:ser>
          <c:idx val="0"/>
          <c:order val="0"/>
          <c:tx>
            <c:strRef>
              <c:f>'g2-10'!$B$74</c:f>
              <c:strCache>
                <c:ptCount val="1"/>
                <c:pt idx="0">
                  <c:v>EMP-FT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strRef>
              <c:f>'g2-10'!$A$75:$A$86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'g2-10'!$B$75:$B$86</c:f>
              <c:numCache>
                <c:formatCode>0.0</c:formatCode>
                <c:ptCount val="12"/>
                <c:pt idx="0">
                  <c:v>21.91591</c:v>
                </c:pt>
                <c:pt idx="1">
                  <c:v>44.262390000000003</c:v>
                </c:pt>
                <c:pt idx="2">
                  <c:v>56.804679999999998</c:v>
                </c:pt>
                <c:pt idx="3">
                  <c:v>46.944560000000003</c:v>
                </c:pt>
                <c:pt idx="4">
                  <c:v>34.549289999999999</c:v>
                </c:pt>
                <c:pt idx="5">
                  <c:v>36.657829999999997</c:v>
                </c:pt>
                <c:pt idx="6">
                  <c:v>42.699190000000002</c:v>
                </c:pt>
                <c:pt idx="7">
                  <c:v>43.845489999999998</c:v>
                </c:pt>
                <c:pt idx="8">
                  <c:v>33.982860000000002</c:v>
                </c:pt>
                <c:pt idx="9">
                  <c:v>7.5779290000000001</c:v>
                </c:pt>
                <c:pt idx="10">
                  <c:v>1.0914569999999999</c:v>
                </c:pt>
                <c:pt idx="11">
                  <c:v>0.70989780000000002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7-473C-824F-F96295F17568}"/>
            </c:ext>
          </c:extLst>
        </c:ser>
        <c:ser>
          <c:idx val="1"/>
          <c:order val="1"/>
          <c:tx>
            <c:strRef>
              <c:f>'g2-10'!$C$74</c:f>
              <c:strCache>
                <c:ptCount val="1"/>
                <c:pt idx="0">
                  <c:v>EMP-PT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strRef>
              <c:f>'g2-10'!$A$75:$A$86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'g2-10'!$C$75:$C$86</c:f>
              <c:numCache>
                <c:formatCode>0.0</c:formatCode>
                <c:ptCount val="12"/>
                <c:pt idx="0">
                  <c:v>7.3041919999999996</c:v>
                </c:pt>
                <c:pt idx="1">
                  <c:v>24.16207</c:v>
                </c:pt>
                <c:pt idx="2">
                  <c:v>27.951709999999999</c:v>
                </c:pt>
                <c:pt idx="3">
                  <c:v>39.426949999999998</c:v>
                </c:pt>
                <c:pt idx="4">
                  <c:v>52.565219999999997</c:v>
                </c:pt>
                <c:pt idx="5">
                  <c:v>51.04327</c:v>
                </c:pt>
                <c:pt idx="6">
                  <c:v>45.527979999999999</c:v>
                </c:pt>
                <c:pt idx="7">
                  <c:v>40.299320000000002</c:v>
                </c:pt>
                <c:pt idx="8">
                  <c:v>33.079459999999997</c:v>
                </c:pt>
                <c:pt idx="9">
                  <c:v>10.99269</c:v>
                </c:pt>
                <c:pt idx="10">
                  <c:v>5.9004580000000004</c:v>
                </c:pt>
                <c:pt idx="11">
                  <c:v>3.65151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77-473C-824F-F96295F17568}"/>
            </c:ext>
          </c:extLst>
        </c:ser>
        <c:ser>
          <c:idx val="2"/>
          <c:order val="2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cat>
            <c:strRef>
              <c:f>'g2-10'!$A$75:$A$86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77-473C-824F-F96295F17568}"/>
            </c:ext>
          </c:extLst>
        </c:ser>
        <c:ser>
          <c:idx val="3"/>
          <c:order val="3"/>
          <c:tx>
            <c:strRef>
              <c:f>'g2-10'!$D$74</c:f>
              <c:strCache>
                <c:ptCount val="1"/>
                <c:pt idx="0">
                  <c:v>Unemployed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cat>
            <c:strRef>
              <c:f>'g2-10'!$A$75:$A$86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'g2-10'!$D$75:$D$86</c:f>
              <c:numCache>
                <c:formatCode>0.0</c:formatCode>
                <c:ptCount val="12"/>
                <c:pt idx="0">
                  <c:v>3.6939160000000002</c:v>
                </c:pt>
                <c:pt idx="1">
                  <c:v>4.9030839999999998</c:v>
                </c:pt>
                <c:pt idx="2">
                  <c:v>3.5061149999999999</c:v>
                </c:pt>
                <c:pt idx="3">
                  <c:v>3.1238830000000002</c:v>
                </c:pt>
                <c:pt idx="4">
                  <c:v>2.9106160000000001</c:v>
                </c:pt>
                <c:pt idx="5">
                  <c:v>2.4728150000000002</c:v>
                </c:pt>
                <c:pt idx="6">
                  <c:v>2.006659</c:v>
                </c:pt>
                <c:pt idx="7">
                  <c:v>2.1189969999999998</c:v>
                </c:pt>
                <c:pt idx="8">
                  <c:v>2.0969880000000001</c:v>
                </c:pt>
                <c:pt idx="9">
                  <c:v>5.6884900000000002E-2</c:v>
                </c:pt>
                <c:pt idx="10">
                  <c:v>2.19659E-2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77-473C-824F-F96295F17568}"/>
            </c:ext>
          </c:extLst>
        </c:ser>
        <c:ser>
          <c:idx val="4"/>
          <c:order val="4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openDmnd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'g2-10'!$A$75:$A$86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77-473C-824F-F96295F17568}"/>
            </c:ext>
          </c:extLst>
        </c:ser>
        <c:ser>
          <c:idx val="5"/>
          <c:order val="5"/>
          <c:tx>
            <c:strRef>
              <c:f>'g2-10'!$E$74</c:f>
              <c:strCache>
                <c:ptCount val="1"/>
                <c:pt idx="0">
                  <c:v>IN-education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'g2-10'!$A$75:$A$86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'g2-10'!$E$75:$E$86</c:f>
              <c:numCache>
                <c:formatCode>0.0</c:formatCode>
                <c:ptCount val="12"/>
                <c:pt idx="0">
                  <c:v>63.646450000000002</c:v>
                </c:pt>
                <c:pt idx="1">
                  <c:v>21.633030000000002</c:v>
                </c:pt>
                <c:pt idx="2">
                  <c:v>4.2918880000000001</c:v>
                </c:pt>
                <c:pt idx="3">
                  <c:v>1.4467179999999999</c:v>
                </c:pt>
                <c:pt idx="4">
                  <c:v>0.66140429999999995</c:v>
                </c:pt>
                <c:pt idx="5">
                  <c:v>0.53028430000000004</c:v>
                </c:pt>
                <c:pt idx="6">
                  <c:v>0.31104589999999999</c:v>
                </c:pt>
                <c:pt idx="7">
                  <c:v>0.2036888</c:v>
                </c:pt>
                <c:pt idx="8">
                  <c:v>9.3993400000000005E-2</c:v>
                </c:pt>
                <c:pt idx="9">
                  <c:v>6.9468999999999998E-3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77-473C-824F-F96295F17568}"/>
            </c:ext>
          </c:extLst>
        </c:ser>
        <c:ser>
          <c:idx val="6"/>
          <c:order val="6"/>
          <c:tx>
            <c:strRef>
              <c:f>'g2-10'!$F$74</c:f>
              <c:strCache>
                <c:ptCount val="1"/>
                <c:pt idx="0">
                  <c:v>IN-retirement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'g2-10'!$A$75:$A$86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'g2-10'!$F$75:$F$86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5.6105000000000002E-2</c:v>
                </c:pt>
                <c:pt idx="3">
                  <c:v>3.1388199999999998E-2</c:v>
                </c:pt>
                <c:pt idx="4">
                  <c:v>0.1660692</c:v>
                </c:pt>
                <c:pt idx="5">
                  <c:v>0.43533670000000002</c:v>
                </c:pt>
                <c:pt idx="6">
                  <c:v>0.44079289999999999</c:v>
                </c:pt>
                <c:pt idx="7">
                  <c:v>2.3089189999999999</c:v>
                </c:pt>
                <c:pt idx="8">
                  <c:v>15.41244</c:v>
                </c:pt>
                <c:pt idx="9">
                  <c:v>74.863240000000005</c:v>
                </c:pt>
                <c:pt idx="10">
                  <c:v>87.038640000000001</c:v>
                </c:pt>
                <c:pt idx="11">
                  <c:v>89.454769999999996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77-473C-824F-F96295F17568}"/>
            </c:ext>
          </c:extLst>
        </c:ser>
        <c:ser>
          <c:idx val="7"/>
          <c:order val="7"/>
          <c:tx>
            <c:strRef>
              <c:f>'g2-10'!$G$74</c:f>
              <c:strCache>
                <c:ptCount val="1"/>
                <c:pt idx="0">
                  <c:v>IN-Other</c:v>
                </c:pt>
              </c:strCache>
            </c:strRef>
          </c:tx>
          <c:spPr>
            <a:pattFill prst="dashVert">
              <a:fgClr>
                <a:srgbClr val="4F81BD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'g2-10'!$A$75:$A$86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'g2-10'!$G$75:$G$86</c:f>
              <c:numCache>
                <c:formatCode>0.0</c:formatCode>
                <c:ptCount val="12"/>
                <c:pt idx="0">
                  <c:v>3.4395319999999998</c:v>
                </c:pt>
                <c:pt idx="1">
                  <c:v>5.0394259999999775</c:v>
                </c:pt>
                <c:pt idx="2">
                  <c:v>7.3895020000000073</c:v>
                </c:pt>
                <c:pt idx="3">
                  <c:v>9.0265007999999938</c:v>
                </c:pt>
                <c:pt idx="4">
                  <c:v>9.1474005000000034</c:v>
                </c:pt>
                <c:pt idx="5">
                  <c:v>8.8604640000000074</c:v>
                </c:pt>
                <c:pt idx="6">
                  <c:v>9.0143321999999984</c:v>
                </c:pt>
                <c:pt idx="7">
                  <c:v>11.223585200000002</c:v>
                </c:pt>
                <c:pt idx="8">
                  <c:v>15.334258599999998</c:v>
                </c:pt>
                <c:pt idx="9">
                  <c:v>6.5023091999999991</c:v>
                </c:pt>
                <c:pt idx="10">
                  <c:v>5.9474790999999954</c:v>
                </c:pt>
                <c:pt idx="11">
                  <c:v>6.1838222000000087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977-473C-824F-F96295F17568}"/>
            </c:ext>
          </c:extLst>
        </c:ser>
        <c:ser>
          <c:idx val="8"/>
          <c:order val="8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'g2-10'!$A$75:$A$86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77-473C-824F-F96295F17568}"/>
            </c:ext>
          </c:extLst>
        </c:ser>
        <c:ser>
          <c:idx val="9"/>
          <c:order val="9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'g2-10'!$A$75:$A$86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77-473C-824F-F96295F17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111808"/>
        <c:axId val="201125888"/>
      </c:areaChart>
      <c:lineChart>
        <c:grouping val="standard"/>
        <c:varyColors val="0"/>
        <c:ser>
          <c:idx val="10"/>
          <c:order val="10"/>
          <c:tx>
            <c:strRef>
              <c:f>'g2-10'!$H$74</c:f>
              <c:strCache>
                <c:ptCount val="1"/>
                <c:pt idx="0">
                  <c:v>Men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'g2-10'!$A$75:$A$86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'g2-10'!$H$75:$H$86</c:f>
              <c:numCache>
                <c:formatCode>0.0</c:formatCode>
                <c:ptCount val="12"/>
                <c:pt idx="0">
                  <c:v>38.937033</c:v>
                </c:pt>
                <c:pt idx="1">
                  <c:v>71.897956999999991</c:v>
                </c:pt>
                <c:pt idx="2">
                  <c:v>90.049637999999987</c:v>
                </c:pt>
                <c:pt idx="3">
                  <c:v>93.853092000000004</c:v>
                </c:pt>
                <c:pt idx="4">
                  <c:v>94.855595999999991</c:v>
                </c:pt>
                <c:pt idx="5">
                  <c:v>94.873342999999991</c:v>
                </c:pt>
                <c:pt idx="6">
                  <c:v>94.766885000000002</c:v>
                </c:pt>
                <c:pt idx="7">
                  <c:v>91.351897999999991</c:v>
                </c:pt>
                <c:pt idx="8">
                  <c:v>82.457289000000003</c:v>
                </c:pt>
                <c:pt idx="9">
                  <c:v>41.076630099999996</c:v>
                </c:pt>
                <c:pt idx="10">
                  <c:v>12.091817199999999</c:v>
                </c:pt>
                <c:pt idx="11">
                  <c:v>6.8795409999999997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977-473C-824F-F96295F17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11808"/>
        <c:axId val="201125888"/>
      </c:lineChart>
      <c:catAx>
        <c:axId val="2011118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36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1125888"/>
        <c:crosses val="autoZero"/>
        <c:auto val="1"/>
        <c:lblAlgn val="ctr"/>
        <c:lblOffset val="0"/>
        <c:tickLblSkip val="1"/>
        <c:noMultiLvlLbl val="0"/>
      </c:catAx>
      <c:valAx>
        <c:axId val="201125888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r>
                  <a:rPr lang="en-US" sz="750"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7542055851819403E-2"/>
              <c:y val="1.941443534206434E-3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1111808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/>
              <a:t>DEU Native-born</a:t>
            </a:r>
          </a:p>
        </c:rich>
      </c:tx>
      <c:layout>
        <c:manualLayout>
          <c:xMode val="edge"/>
          <c:yMode val="edge"/>
          <c:x val="0.2743186947523413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150555555555557"/>
          <c:y val="0.12644803210140443"/>
          <c:w val="0.73260069444444442"/>
          <c:h val="0.68094429131274481"/>
        </c:manualLayout>
      </c:layout>
      <c:areaChart>
        <c:grouping val="stacked"/>
        <c:varyColors val="0"/>
        <c:ser>
          <c:idx val="0"/>
          <c:order val="0"/>
          <c:tx>
            <c:strRef>
              <c:f>'g2-10'!$B$104</c:f>
              <c:strCache>
                <c:ptCount val="1"/>
                <c:pt idx="0">
                  <c:v>EMP-FT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strRef>
              <c:f>'g2-10'!$A$105:$A$116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'g2-10'!$B$105:$B$116</c:f>
              <c:numCache>
                <c:formatCode>0.0</c:formatCode>
                <c:ptCount val="12"/>
                <c:pt idx="0">
                  <c:v>17.834029999999998</c:v>
                </c:pt>
                <c:pt idx="1">
                  <c:v>46.51193</c:v>
                </c:pt>
                <c:pt idx="2">
                  <c:v>59.398020000000002</c:v>
                </c:pt>
                <c:pt idx="3">
                  <c:v>52.040489999999998</c:v>
                </c:pt>
                <c:pt idx="4">
                  <c:v>41.417499999999997</c:v>
                </c:pt>
                <c:pt idx="5">
                  <c:v>39.318489999999997</c:v>
                </c:pt>
                <c:pt idx="6">
                  <c:v>42.572189999999999</c:v>
                </c:pt>
                <c:pt idx="7">
                  <c:v>42.74221</c:v>
                </c:pt>
                <c:pt idx="8">
                  <c:v>38.820050000000002</c:v>
                </c:pt>
                <c:pt idx="9">
                  <c:v>26.146709999999999</c:v>
                </c:pt>
                <c:pt idx="10">
                  <c:v>2.5768010000000001</c:v>
                </c:pt>
                <c:pt idx="11">
                  <c:v>0.82726699999999997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2-4FB5-985F-4F6FC711BAAB}"/>
            </c:ext>
          </c:extLst>
        </c:ser>
        <c:ser>
          <c:idx val="1"/>
          <c:order val="1"/>
          <c:tx>
            <c:strRef>
              <c:f>'g2-10'!$C$104</c:f>
              <c:strCache>
                <c:ptCount val="1"/>
                <c:pt idx="0">
                  <c:v>EMP-PT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strRef>
              <c:f>'g2-10'!$A$105:$A$116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'g2-10'!$C$105:$C$116</c:f>
              <c:numCache>
                <c:formatCode>0.0</c:formatCode>
                <c:ptCount val="12"/>
                <c:pt idx="0">
                  <c:v>8.0000800000000005</c:v>
                </c:pt>
                <c:pt idx="1">
                  <c:v>20.530919999999998</c:v>
                </c:pt>
                <c:pt idx="2">
                  <c:v>21.889610000000001</c:v>
                </c:pt>
                <c:pt idx="3">
                  <c:v>30.845960000000002</c:v>
                </c:pt>
                <c:pt idx="4">
                  <c:v>42.700099999999999</c:v>
                </c:pt>
                <c:pt idx="5">
                  <c:v>47.539450000000002</c:v>
                </c:pt>
                <c:pt idx="6">
                  <c:v>45.325890000000001</c:v>
                </c:pt>
                <c:pt idx="7">
                  <c:v>42.216200000000001</c:v>
                </c:pt>
                <c:pt idx="8">
                  <c:v>39.372680000000003</c:v>
                </c:pt>
                <c:pt idx="9">
                  <c:v>29.410599999999999</c:v>
                </c:pt>
                <c:pt idx="10">
                  <c:v>10.360200000000001</c:v>
                </c:pt>
                <c:pt idx="11">
                  <c:v>4.41988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42-4FB5-985F-4F6FC711BAAB}"/>
            </c:ext>
          </c:extLst>
        </c:ser>
        <c:ser>
          <c:idx val="2"/>
          <c:order val="2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strRef>
              <c:f>'g2-10'!$A$105:$A$116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42-4FB5-985F-4F6FC711BAAB}"/>
            </c:ext>
          </c:extLst>
        </c:ser>
        <c:ser>
          <c:idx val="3"/>
          <c:order val="3"/>
          <c:tx>
            <c:strRef>
              <c:f>'g2-10'!$D$104</c:f>
              <c:strCache>
                <c:ptCount val="1"/>
                <c:pt idx="0">
                  <c:v>Unemployed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cat>
            <c:strRef>
              <c:f>'g2-10'!$A$105:$A$116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'g2-10'!$D$105:$D$116</c:f>
              <c:numCache>
                <c:formatCode>0.0</c:formatCode>
                <c:ptCount val="12"/>
                <c:pt idx="0">
                  <c:v>1.9547950000000001</c:v>
                </c:pt>
                <c:pt idx="1">
                  <c:v>3.0034730000000001</c:v>
                </c:pt>
                <c:pt idx="2">
                  <c:v>2.7026020000000002</c:v>
                </c:pt>
                <c:pt idx="3">
                  <c:v>2.399994</c:v>
                </c:pt>
                <c:pt idx="4">
                  <c:v>2.1557840000000001</c:v>
                </c:pt>
                <c:pt idx="5">
                  <c:v>1.8363590000000001</c:v>
                </c:pt>
                <c:pt idx="6">
                  <c:v>1.6046899999999999</c:v>
                </c:pt>
                <c:pt idx="7">
                  <c:v>1.753045</c:v>
                </c:pt>
                <c:pt idx="8">
                  <c:v>1.7497769999999999</c:v>
                </c:pt>
                <c:pt idx="9">
                  <c:v>1.730942</c:v>
                </c:pt>
                <c:pt idx="10">
                  <c:v>0.1083344</c:v>
                </c:pt>
                <c:pt idx="11">
                  <c:v>3.4898899999999997E-2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42-4FB5-985F-4F6FC711BAAB}"/>
            </c:ext>
          </c:extLst>
        </c:ser>
        <c:ser>
          <c:idx val="4"/>
          <c:order val="4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openDmnd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'g2-10'!$A$105:$A$116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42-4FB5-985F-4F6FC711BAAB}"/>
            </c:ext>
          </c:extLst>
        </c:ser>
        <c:ser>
          <c:idx val="5"/>
          <c:order val="5"/>
          <c:tx>
            <c:strRef>
              <c:f>'g2-10'!$E$104</c:f>
              <c:strCache>
                <c:ptCount val="1"/>
                <c:pt idx="0">
                  <c:v>IN-education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'g2-10'!$A$105:$A$116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'g2-10'!$E$105:$E$116</c:f>
              <c:numCache>
                <c:formatCode>0.0</c:formatCode>
                <c:ptCount val="12"/>
                <c:pt idx="0">
                  <c:v>67.343909999999994</c:v>
                </c:pt>
                <c:pt idx="1">
                  <c:v>23.962700000000002</c:v>
                </c:pt>
                <c:pt idx="2">
                  <c:v>6.1227559999999999</c:v>
                </c:pt>
                <c:pt idx="3">
                  <c:v>1.3745810000000001</c:v>
                </c:pt>
                <c:pt idx="4">
                  <c:v>0.57039119999999999</c:v>
                </c:pt>
                <c:pt idx="5">
                  <c:v>0.37600610000000001</c:v>
                </c:pt>
                <c:pt idx="6">
                  <c:v>0.21032190000000001</c:v>
                </c:pt>
                <c:pt idx="7">
                  <c:v>0.1246559</c:v>
                </c:pt>
                <c:pt idx="8">
                  <c:v>5.4498400000000002E-2</c:v>
                </c:pt>
                <c:pt idx="9">
                  <c:v>3.10245E-2</c:v>
                </c:pt>
                <c:pt idx="10">
                  <c:v>5.3250800000000001E-2</c:v>
                </c:pt>
                <c:pt idx="11">
                  <c:v>2.6469599999999999E-2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42-4FB5-985F-4F6FC711BAAB}"/>
            </c:ext>
          </c:extLst>
        </c:ser>
        <c:ser>
          <c:idx val="6"/>
          <c:order val="6"/>
          <c:tx>
            <c:strRef>
              <c:f>'g2-10'!$F$104</c:f>
              <c:strCache>
                <c:ptCount val="1"/>
                <c:pt idx="0">
                  <c:v>IN-retirement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'g2-10'!$A$105:$A$116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'g2-10'!$F$105:$F$116</c:f>
              <c:numCache>
                <c:formatCode>0.0</c:formatCode>
                <c:ptCount val="12"/>
                <c:pt idx="0">
                  <c:v>1.7271399999999999E-2</c:v>
                </c:pt>
                <c:pt idx="1">
                  <c:v>4.6509799999999997E-2</c:v>
                </c:pt>
                <c:pt idx="2">
                  <c:v>6.7866499999999996E-2</c:v>
                </c:pt>
                <c:pt idx="3">
                  <c:v>0.10350289999999999</c:v>
                </c:pt>
                <c:pt idx="4">
                  <c:v>0.2039348</c:v>
                </c:pt>
                <c:pt idx="5">
                  <c:v>0.51906629999999998</c:v>
                </c:pt>
                <c:pt idx="6">
                  <c:v>0.72276490000000004</c:v>
                </c:pt>
                <c:pt idx="7">
                  <c:v>1.505239</c:v>
                </c:pt>
                <c:pt idx="8">
                  <c:v>3.4216829999999998</c:v>
                </c:pt>
                <c:pt idx="9">
                  <c:v>23.968589999999999</c:v>
                </c:pt>
                <c:pt idx="10">
                  <c:v>81.671890000000005</c:v>
                </c:pt>
                <c:pt idx="11">
                  <c:v>89.751379999999997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42-4FB5-985F-4F6FC711BAAB}"/>
            </c:ext>
          </c:extLst>
        </c:ser>
        <c:ser>
          <c:idx val="7"/>
          <c:order val="7"/>
          <c:tx>
            <c:strRef>
              <c:f>'g2-10'!$G$104</c:f>
              <c:strCache>
                <c:ptCount val="1"/>
                <c:pt idx="0">
                  <c:v>IN-Other</c:v>
                </c:pt>
              </c:strCache>
            </c:strRef>
          </c:tx>
          <c:spPr>
            <a:pattFill prst="dashVert">
              <a:fgClr>
                <a:srgbClr val="4F81BD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'g2-10'!$A$105:$A$116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'g2-10'!$G$105:$G$116</c:f>
              <c:numCache>
                <c:formatCode>0.0</c:formatCode>
                <c:ptCount val="12"/>
                <c:pt idx="0">
                  <c:v>4.8499136000000078</c:v>
                </c:pt>
                <c:pt idx="1">
                  <c:v>5.9444672000000054</c:v>
                </c:pt>
                <c:pt idx="2">
                  <c:v>9.8191455000000047</c:v>
                </c:pt>
                <c:pt idx="3">
                  <c:v>13.235472099999996</c:v>
                </c:pt>
                <c:pt idx="4">
                  <c:v>12.952290000000005</c:v>
                </c:pt>
                <c:pt idx="5">
                  <c:v>10.410628599999995</c:v>
                </c:pt>
                <c:pt idx="6">
                  <c:v>9.5641432000000037</c:v>
                </c:pt>
                <c:pt idx="7">
                  <c:v>11.658650100000003</c:v>
                </c:pt>
                <c:pt idx="8">
                  <c:v>16.581311599999992</c:v>
                </c:pt>
                <c:pt idx="9">
                  <c:v>18.712133499999993</c:v>
                </c:pt>
                <c:pt idx="10">
                  <c:v>5.2295237999999955</c:v>
                </c:pt>
                <c:pt idx="11">
                  <c:v>4.9401045000000039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42-4FB5-985F-4F6FC711BAAB}"/>
            </c:ext>
          </c:extLst>
        </c:ser>
        <c:ser>
          <c:idx val="8"/>
          <c:order val="8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'g2-10'!$A$105:$A$116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C42-4FB5-985F-4F6FC711BAAB}"/>
            </c:ext>
          </c:extLst>
        </c:ser>
        <c:ser>
          <c:idx val="9"/>
          <c:order val="9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'g2-10'!$A$105:$A$116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C42-4FB5-985F-4F6FC711B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621888"/>
        <c:axId val="201623424"/>
      </c:areaChart>
      <c:lineChart>
        <c:grouping val="standard"/>
        <c:varyColors val="0"/>
        <c:ser>
          <c:idx val="10"/>
          <c:order val="10"/>
          <c:tx>
            <c:strRef>
              <c:f>'g2-10'!$H$104</c:f>
              <c:strCache>
                <c:ptCount val="1"/>
                <c:pt idx="0">
                  <c:v>Men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'g2-10'!$A$105:$A$116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'g2-10'!$H$105:$H$116</c:f>
              <c:numCache>
                <c:formatCode>0.0</c:formatCode>
                <c:ptCount val="12"/>
                <c:pt idx="0">
                  <c:v>32.421522000000003</c:v>
                </c:pt>
                <c:pt idx="1">
                  <c:v>71.805813000000001</c:v>
                </c:pt>
                <c:pt idx="2">
                  <c:v>88.252745000000004</c:v>
                </c:pt>
                <c:pt idx="3">
                  <c:v>94.568181999999993</c:v>
                </c:pt>
                <c:pt idx="4">
                  <c:v>95.545386999999991</c:v>
                </c:pt>
                <c:pt idx="5">
                  <c:v>95.104277999999994</c:v>
                </c:pt>
                <c:pt idx="6">
                  <c:v>94.556608999999995</c:v>
                </c:pt>
                <c:pt idx="7">
                  <c:v>93.181199000000007</c:v>
                </c:pt>
                <c:pt idx="8">
                  <c:v>88.240790999999987</c:v>
                </c:pt>
                <c:pt idx="9">
                  <c:v>67.389894999999996</c:v>
                </c:pt>
                <c:pt idx="10">
                  <c:v>20.807282799999999</c:v>
                </c:pt>
                <c:pt idx="11">
                  <c:v>10.5938985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C42-4FB5-985F-4F6FC711B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621888"/>
        <c:axId val="201623424"/>
      </c:lineChart>
      <c:catAx>
        <c:axId val="20162188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36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1623424"/>
        <c:crosses val="autoZero"/>
        <c:auto val="1"/>
        <c:lblAlgn val="ctr"/>
        <c:lblOffset val="0"/>
        <c:tickLblSkip val="1"/>
        <c:noMultiLvlLbl val="0"/>
      </c:catAx>
      <c:valAx>
        <c:axId val="201623424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r>
                  <a:rPr lang="en-US" sz="750"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8244872041673011E-2"/>
              <c:y val="3.7557042183390356E-3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1621888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/>
              <a:t>CHE Native-born</a:t>
            </a:r>
          </a:p>
        </c:rich>
      </c:tx>
      <c:layout>
        <c:manualLayout>
          <c:xMode val="edge"/>
          <c:yMode val="edge"/>
          <c:x val="0.2726479092081340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150555555555557"/>
          <c:y val="0.12644803210140443"/>
          <c:w val="0.73260069444444442"/>
          <c:h val="0.68094429131274481"/>
        </c:manualLayout>
      </c:layout>
      <c:areaChart>
        <c:grouping val="stacked"/>
        <c:varyColors val="0"/>
        <c:ser>
          <c:idx val="0"/>
          <c:order val="0"/>
          <c:tx>
            <c:strRef>
              <c:f>'g2-10'!$B$149</c:f>
              <c:strCache>
                <c:ptCount val="1"/>
                <c:pt idx="0">
                  <c:v>EMP-FT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strRef>
              <c:f>'g2-10'!$A$150:$A$161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'g2-10'!$B$150:$B$161</c:f>
              <c:numCache>
                <c:formatCode>0.0</c:formatCode>
                <c:ptCount val="12"/>
                <c:pt idx="0">
                  <c:v>39.017569999999999</c:v>
                </c:pt>
                <c:pt idx="1">
                  <c:v>47.779850000000003</c:v>
                </c:pt>
                <c:pt idx="2">
                  <c:v>51.622050000000002</c:v>
                </c:pt>
                <c:pt idx="3">
                  <c:v>33.761650000000003</c:v>
                </c:pt>
                <c:pt idx="4">
                  <c:v>21.94914</c:v>
                </c:pt>
                <c:pt idx="5">
                  <c:v>20.28566</c:v>
                </c:pt>
                <c:pt idx="6">
                  <c:v>21.9499</c:v>
                </c:pt>
                <c:pt idx="7">
                  <c:v>21.999790000000001</c:v>
                </c:pt>
                <c:pt idx="8">
                  <c:v>19.612960000000001</c:v>
                </c:pt>
                <c:pt idx="9">
                  <c:v>12.81678</c:v>
                </c:pt>
                <c:pt idx="10">
                  <c:v>1.743085</c:v>
                </c:pt>
                <c:pt idx="11">
                  <c:v>1.0052890000000001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B-4C32-830C-9A1986247665}"/>
            </c:ext>
          </c:extLst>
        </c:ser>
        <c:ser>
          <c:idx val="1"/>
          <c:order val="1"/>
          <c:tx>
            <c:strRef>
              <c:f>'g2-10'!$C$149</c:f>
              <c:strCache>
                <c:ptCount val="1"/>
                <c:pt idx="0">
                  <c:v>EMP-PT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strRef>
              <c:f>'g2-10'!$A$150:$A$161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'g2-10'!$C$150:$C$161</c:f>
              <c:numCache>
                <c:formatCode>0.0</c:formatCode>
                <c:ptCount val="12"/>
                <c:pt idx="0">
                  <c:v>10.53083</c:v>
                </c:pt>
                <c:pt idx="1">
                  <c:v>30.712589999999999</c:v>
                </c:pt>
                <c:pt idx="2">
                  <c:v>38.215350000000001</c:v>
                </c:pt>
                <c:pt idx="3">
                  <c:v>54.126159999999999</c:v>
                </c:pt>
                <c:pt idx="4">
                  <c:v>63.923090000000002</c:v>
                </c:pt>
                <c:pt idx="5">
                  <c:v>65.326620000000005</c:v>
                </c:pt>
                <c:pt idx="6">
                  <c:v>64.104870000000005</c:v>
                </c:pt>
                <c:pt idx="7">
                  <c:v>64.190219999999997</c:v>
                </c:pt>
                <c:pt idx="8">
                  <c:v>60.573810000000002</c:v>
                </c:pt>
                <c:pt idx="9">
                  <c:v>43.757100000000001</c:v>
                </c:pt>
                <c:pt idx="10">
                  <c:v>17.594619999999999</c:v>
                </c:pt>
                <c:pt idx="11">
                  <c:v>8.4670509999999997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CB-4C32-830C-9A1986247665}"/>
            </c:ext>
          </c:extLst>
        </c:ser>
        <c:ser>
          <c:idx val="2"/>
          <c:order val="2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strRef>
              <c:f>'g2-10'!$A$150:$A$161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CB-4C32-830C-9A1986247665}"/>
            </c:ext>
          </c:extLst>
        </c:ser>
        <c:ser>
          <c:idx val="3"/>
          <c:order val="3"/>
          <c:tx>
            <c:strRef>
              <c:f>'g2-10'!$D$149</c:f>
              <c:strCache>
                <c:ptCount val="1"/>
                <c:pt idx="0">
                  <c:v>Unemployed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cat>
            <c:strRef>
              <c:f>'g2-10'!$A$150:$A$161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'g2-10'!$D$150:$D$161</c:f>
              <c:numCache>
                <c:formatCode>0.0</c:formatCode>
                <c:ptCount val="12"/>
                <c:pt idx="0">
                  <c:v>4.5077920000000002</c:v>
                </c:pt>
                <c:pt idx="1">
                  <c:v>4.950361</c:v>
                </c:pt>
                <c:pt idx="2">
                  <c:v>2.8832429999999998</c:v>
                </c:pt>
                <c:pt idx="3">
                  <c:v>2.8584679999999998</c:v>
                </c:pt>
                <c:pt idx="4">
                  <c:v>2.5244689999999999</c:v>
                </c:pt>
                <c:pt idx="5">
                  <c:v>1.7139249999999999</c:v>
                </c:pt>
                <c:pt idx="6">
                  <c:v>2.5000049999999998</c:v>
                </c:pt>
                <c:pt idx="7">
                  <c:v>2.6206550000000002</c:v>
                </c:pt>
                <c:pt idx="8">
                  <c:v>2.3592040000000001</c:v>
                </c:pt>
                <c:pt idx="9">
                  <c:v>1.067798</c:v>
                </c:pt>
                <c:pt idx="10">
                  <c:v>0.1035799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CB-4C32-830C-9A1986247665}"/>
            </c:ext>
          </c:extLst>
        </c:ser>
        <c:ser>
          <c:idx val="4"/>
          <c:order val="4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openDmnd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'g2-10'!$A$150:$A$161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CB-4C32-830C-9A1986247665}"/>
            </c:ext>
          </c:extLst>
        </c:ser>
        <c:ser>
          <c:idx val="5"/>
          <c:order val="5"/>
          <c:tx>
            <c:strRef>
              <c:f>'g2-10'!$E$149</c:f>
              <c:strCache>
                <c:ptCount val="1"/>
                <c:pt idx="0">
                  <c:v>IN-education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'g2-10'!$A$150:$A$161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'g2-10'!$N$150:$N$161</c:f>
              <c:numCache>
                <c:formatCode>0.0</c:formatCode>
                <c:ptCount val="12"/>
                <c:pt idx="0">
                  <c:v>48.433529999999998</c:v>
                </c:pt>
                <c:pt idx="1">
                  <c:v>15.87599</c:v>
                </c:pt>
                <c:pt idx="2">
                  <c:v>3.0840900000000002</c:v>
                </c:pt>
                <c:pt idx="3">
                  <c:v>1.222307</c:v>
                </c:pt>
                <c:pt idx="4">
                  <c:v>0.80977790000000005</c:v>
                </c:pt>
                <c:pt idx="5">
                  <c:v>0.66235699999999997</c:v>
                </c:pt>
                <c:pt idx="6">
                  <c:v>0.8648306</c:v>
                </c:pt>
                <c:pt idx="7">
                  <c:v>0.24705369999999999</c:v>
                </c:pt>
                <c:pt idx="8">
                  <c:v>0.45840530000000002</c:v>
                </c:pt>
                <c:pt idx="9">
                  <c:v>1.9736E-2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CB-4C32-830C-9A1986247665}"/>
            </c:ext>
          </c:extLst>
        </c:ser>
        <c:ser>
          <c:idx val="6"/>
          <c:order val="6"/>
          <c:tx>
            <c:strRef>
              <c:f>'g2-10'!$F$149</c:f>
              <c:strCache>
                <c:ptCount val="1"/>
                <c:pt idx="0">
                  <c:v>IN-retirement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'g2-10'!$A$150:$A$161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'g2-10'!$F$150:$F$161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0.13132260000000001</c:v>
                </c:pt>
                <c:pt idx="8">
                  <c:v>1.2227809999999999</c:v>
                </c:pt>
                <c:pt idx="9">
                  <c:v>25.147639999999999</c:v>
                </c:pt>
                <c:pt idx="10">
                  <c:v>78.162779999999998</c:v>
                </c:pt>
                <c:pt idx="11">
                  <c:v>86.740200000000002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CB-4C32-830C-9A1986247665}"/>
            </c:ext>
          </c:extLst>
        </c:ser>
        <c:ser>
          <c:idx val="7"/>
          <c:order val="7"/>
          <c:tx>
            <c:strRef>
              <c:f>'g2-10'!$G$149</c:f>
              <c:strCache>
                <c:ptCount val="1"/>
                <c:pt idx="0">
                  <c:v>IN-Other</c:v>
                </c:pt>
              </c:strCache>
            </c:strRef>
          </c:tx>
          <c:spPr>
            <a:pattFill prst="dashVert">
              <a:fgClr>
                <a:srgbClr val="4F81BD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'g2-10'!$A$150:$A$161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'g2-10'!$G$150:$G$161</c:f>
              <c:numCache>
                <c:formatCode>0.0</c:formatCode>
                <c:ptCount val="12"/>
                <c:pt idx="0">
                  <c:v>6.6026479999999879</c:v>
                </c:pt>
                <c:pt idx="1">
                  <c:v>2.8955090000000041</c:v>
                </c:pt>
                <c:pt idx="2">
                  <c:v>4.4022599999999983</c:v>
                </c:pt>
                <c:pt idx="3">
                  <c:v>8.6248837999999921</c:v>
                </c:pt>
                <c:pt idx="4">
                  <c:v>10.9686868</c:v>
                </c:pt>
                <c:pt idx="5">
                  <c:v>12.291456299999993</c:v>
                </c:pt>
                <c:pt idx="6">
                  <c:v>11.232275999999999</c:v>
                </c:pt>
                <c:pt idx="7">
                  <c:v>10.938226599999993</c:v>
                </c:pt>
                <c:pt idx="8">
                  <c:v>16.164999399999999</c:v>
                </c:pt>
                <c:pt idx="9">
                  <c:v>17.210681999999991</c:v>
                </c:pt>
                <c:pt idx="10">
                  <c:v>2.3959351000000026</c:v>
                </c:pt>
                <c:pt idx="11">
                  <c:v>3.7563047000000012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ACB-4C32-830C-9A1986247665}"/>
            </c:ext>
          </c:extLst>
        </c:ser>
        <c:ser>
          <c:idx val="8"/>
          <c:order val="8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'g2-10'!$A$150:$A$161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ACB-4C32-830C-9A1986247665}"/>
            </c:ext>
          </c:extLst>
        </c:ser>
        <c:ser>
          <c:idx val="9"/>
          <c:order val="9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'g2-10'!$A$150:$A$161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ACB-4C32-830C-9A1986247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695808"/>
        <c:axId val="204705792"/>
      </c:areaChart>
      <c:lineChart>
        <c:grouping val="standard"/>
        <c:varyColors val="0"/>
        <c:ser>
          <c:idx val="10"/>
          <c:order val="10"/>
          <c:tx>
            <c:strRef>
              <c:f>'g2-10'!$H$149</c:f>
              <c:strCache>
                <c:ptCount val="1"/>
                <c:pt idx="0">
                  <c:v>Men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'g2-10'!$A$150:$A$161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'g2-10'!$H$150:$H$161</c:f>
              <c:numCache>
                <c:formatCode>0.0</c:formatCode>
                <c:ptCount val="12"/>
                <c:pt idx="0">
                  <c:v>59.272950000000002</c:v>
                </c:pt>
                <c:pt idx="1">
                  <c:v>78.107565999999991</c:v>
                </c:pt>
                <c:pt idx="2">
                  <c:v>91.640324000000007</c:v>
                </c:pt>
                <c:pt idx="3">
                  <c:v>97.011510000000001</c:v>
                </c:pt>
                <c:pt idx="4">
                  <c:v>96.217254999999994</c:v>
                </c:pt>
                <c:pt idx="5">
                  <c:v>96.825187000000014</c:v>
                </c:pt>
                <c:pt idx="6">
                  <c:v>95.932075999999995</c:v>
                </c:pt>
                <c:pt idx="7">
                  <c:v>95.20990900000001</c:v>
                </c:pt>
                <c:pt idx="8">
                  <c:v>92.941664000000003</c:v>
                </c:pt>
                <c:pt idx="9">
                  <c:v>74.123486</c:v>
                </c:pt>
                <c:pt idx="10">
                  <c:v>30.356854100000003</c:v>
                </c:pt>
                <c:pt idx="11">
                  <c:v>20.512579499999998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ACB-4C32-830C-9A1986247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95808"/>
        <c:axId val="204705792"/>
      </c:lineChart>
      <c:catAx>
        <c:axId val="2046958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36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4705792"/>
        <c:crosses val="autoZero"/>
        <c:auto val="1"/>
        <c:lblAlgn val="ctr"/>
        <c:lblOffset val="0"/>
        <c:tickLblSkip val="1"/>
        <c:noMultiLvlLbl val="0"/>
      </c:catAx>
      <c:valAx>
        <c:axId val="204705792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r>
                  <a:rPr lang="en-US" sz="750"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8482889501427693E-2"/>
              <c:y val="5.1569572200321533E-3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4695808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/>
              <a:t>FRA Native-born</a:t>
            </a:r>
          </a:p>
        </c:rich>
      </c:tx>
      <c:layout>
        <c:manualLayout>
          <c:xMode val="edge"/>
          <c:yMode val="edge"/>
          <c:x val="0.2645286842122391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150555555555557"/>
          <c:y val="0.12644803210140443"/>
          <c:w val="0.73260069444444442"/>
          <c:h val="0.68094429131274481"/>
        </c:manualLayout>
      </c:layout>
      <c:areaChart>
        <c:grouping val="stacked"/>
        <c:varyColors val="0"/>
        <c:ser>
          <c:idx val="0"/>
          <c:order val="0"/>
          <c:tx>
            <c:strRef>
              <c:f>'g2-10'!$B$89</c:f>
              <c:strCache>
                <c:ptCount val="1"/>
                <c:pt idx="0">
                  <c:v>EMP-FT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strRef>
              <c:f>'g2-10'!$A$90:$A$101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'g2-10'!$B$90:$B$101</c:f>
              <c:numCache>
                <c:formatCode>0.0</c:formatCode>
                <c:ptCount val="12"/>
                <c:pt idx="0">
                  <c:v>5.242629</c:v>
                </c:pt>
                <c:pt idx="1">
                  <c:v>33.629260000000002</c:v>
                </c:pt>
                <c:pt idx="2">
                  <c:v>57.649630000000002</c:v>
                </c:pt>
                <c:pt idx="3">
                  <c:v>56.417670000000001</c:v>
                </c:pt>
                <c:pt idx="4">
                  <c:v>58.802799999999998</c:v>
                </c:pt>
                <c:pt idx="5">
                  <c:v>59.887569999999997</c:v>
                </c:pt>
                <c:pt idx="6">
                  <c:v>59.379240000000003</c:v>
                </c:pt>
                <c:pt idx="7">
                  <c:v>55.883409999999998</c:v>
                </c:pt>
                <c:pt idx="8">
                  <c:v>49.291969999999999</c:v>
                </c:pt>
                <c:pt idx="9">
                  <c:v>17.609190000000002</c:v>
                </c:pt>
                <c:pt idx="10">
                  <c:v>2.1361289999999999</c:v>
                </c:pt>
                <c:pt idx="11">
                  <c:v>0.43556250000000002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38-4A65-A10C-AB19975A2CAF}"/>
            </c:ext>
          </c:extLst>
        </c:ser>
        <c:ser>
          <c:idx val="1"/>
          <c:order val="1"/>
          <c:tx>
            <c:strRef>
              <c:f>'g2-10'!$C$89</c:f>
              <c:strCache>
                <c:ptCount val="1"/>
                <c:pt idx="0">
                  <c:v>EMP-PT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strRef>
              <c:f>'g2-10'!$A$90:$A$101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'g2-10'!$C$90:$C$101</c:f>
              <c:numCache>
                <c:formatCode>0.0</c:formatCode>
                <c:ptCount val="12"/>
                <c:pt idx="0">
                  <c:v>3.4412449999999999</c:v>
                </c:pt>
                <c:pt idx="1">
                  <c:v>16.12837</c:v>
                </c:pt>
                <c:pt idx="2">
                  <c:v>16.22616</c:v>
                </c:pt>
                <c:pt idx="3">
                  <c:v>20.316389999999998</c:v>
                </c:pt>
                <c:pt idx="4">
                  <c:v>22.396339999999999</c:v>
                </c:pt>
                <c:pt idx="5">
                  <c:v>22.857569999999999</c:v>
                </c:pt>
                <c:pt idx="6">
                  <c:v>23.220269999999999</c:v>
                </c:pt>
                <c:pt idx="7">
                  <c:v>22.207049999999999</c:v>
                </c:pt>
                <c:pt idx="8">
                  <c:v>21.516120000000001</c:v>
                </c:pt>
                <c:pt idx="9">
                  <c:v>12.003690000000001</c:v>
                </c:pt>
                <c:pt idx="10">
                  <c:v>2.7544599999999999</c:v>
                </c:pt>
                <c:pt idx="11">
                  <c:v>1.8499460000000001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38-4A65-A10C-AB19975A2CAF}"/>
            </c:ext>
          </c:extLst>
        </c:ser>
        <c:ser>
          <c:idx val="2"/>
          <c:order val="2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strRef>
              <c:f>'g2-10'!$A$90:$A$101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38-4A65-A10C-AB19975A2CAF}"/>
            </c:ext>
          </c:extLst>
        </c:ser>
        <c:ser>
          <c:idx val="3"/>
          <c:order val="3"/>
          <c:tx>
            <c:strRef>
              <c:f>'g2-10'!$D$89</c:f>
              <c:strCache>
                <c:ptCount val="1"/>
                <c:pt idx="0">
                  <c:v>Unemployed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cat>
            <c:strRef>
              <c:f>'g2-10'!$A$90:$A$101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'g2-10'!$D$90:$D$101</c:f>
              <c:numCache>
                <c:formatCode>0.0</c:formatCode>
                <c:ptCount val="12"/>
                <c:pt idx="0">
                  <c:v>3.515609</c:v>
                </c:pt>
                <c:pt idx="1">
                  <c:v>10.77032</c:v>
                </c:pt>
                <c:pt idx="2">
                  <c:v>10.1974</c:v>
                </c:pt>
                <c:pt idx="3">
                  <c:v>7.2242550000000003</c:v>
                </c:pt>
                <c:pt idx="4">
                  <c:v>6.0313109999999996</c:v>
                </c:pt>
                <c:pt idx="5">
                  <c:v>5.6297920000000001</c:v>
                </c:pt>
                <c:pt idx="6">
                  <c:v>4.7749839999999999</c:v>
                </c:pt>
                <c:pt idx="7">
                  <c:v>5.617985</c:v>
                </c:pt>
                <c:pt idx="8">
                  <c:v>4.2875949999999996</c:v>
                </c:pt>
                <c:pt idx="9">
                  <c:v>1.456663</c:v>
                </c:pt>
                <c:pt idx="10">
                  <c:v>0.12631029999999999</c:v>
                </c:pt>
                <c:pt idx="11">
                  <c:v>4.7398900000000001E-2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38-4A65-A10C-AB19975A2CAF}"/>
            </c:ext>
          </c:extLst>
        </c:ser>
        <c:ser>
          <c:idx val="4"/>
          <c:order val="4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openDmnd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'g2-10'!$A$90:$A$101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38-4A65-A10C-AB19975A2CAF}"/>
            </c:ext>
          </c:extLst>
        </c:ser>
        <c:ser>
          <c:idx val="5"/>
          <c:order val="5"/>
          <c:tx>
            <c:strRef>
              <c:f>'g2-10'!$E$89</c:f>
              <c:strCache>
                <c:ptCount val="1"/>
                <c:pt idx="0">
                  <c:v>IN-education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'g2-10'!$A$90:$A$101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'g2-10'!$E$90:$E$101</c:f>
              <c:numCache>
                <c:formatCode>0.0</c:formatCode>
                <c:ptCount val="12"/>
                <c:pt idx="0">
                  <c:v>84.436059999999998</c:v>
                </c:pt>
                <c:pt idx="1">
                  <c:v>30.72663</c:v>
                </c:pt>
                <c:pt idx="2">
                  <c:v>2.811912</c:v>
                </c:pt>
                <c:pt idx="3">
                  <c:v>1.31816</c:v>
                </c:pt>
                <c:pt idx="4">
                  <c:v>0.67555180000000004</c:v>
                </c:pt>
                <c:pt idx="5">
                  <c:v>0.65593009999999996</c:v>
                </c:pt>
                <c:pt idx="6">
                  <c:v>0.2522701</c:v>
                </c:pt>
                <c:pt idx="7">
                  <c:v>0.2159586</c:v>
                </c:pt>
                <c:pt idx="8">
                  <c:v>0.11311789999999999</c:v>
                </c:pt>
                <c:pt idx="9">
                  <c:v>3.9512100000000001E-2</c:v>
                </c:pt>
                <c:pt idx="10">
                  <c:v>1.7243600000000001E-2</c:v>
                </c:pt>
                <c:pt idx="11">
                  <c:v>3.7036399999999997E-2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38-4A65-A10C-AB19975A2CAF}"/>
            </c:ext>
          </c:extLst>
        </c:ser>
        <c:ser>
          <c:idx val="6"/>
          <c:order val="6"/>
          <c:tx>
            <c:strRef>
              <c:f>'g2-10'!$F$89</c:f>
              <c:strCache>
                <c:ptCount val="1"/>
                <c:pt idx="0">
                  <c:v>IN-retirement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'g2-10'!$A$90:$A$101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'g2-10'!$F$90:$F$101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4.5699700000000003E-2</c:v>
                </c:pt>
                <c:pt idx="6">
                  <c:v>0.16679340000000001</c:v>
                </c:pt>
                <c:pt idx="7">
                  <c:v>0.46925240000000001</c:v>
                </c:pt>
                <c:pt idx="8">
                  <c:v>3.7328960000000002</c:v>
                </c:pt>
                <c:pt idx="9">
                  <c:v>50.824039999999997</c:v>
                </c:pt>
                <c:pt idx="10">
                  <c:v>91.250209999999996</c:v>
                </c:pt>
                <c:pt idx="11">
                  <c:v>94.865229999999997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38-4A65-A10C-AB19975A2CAF}"/>
            </c:ext>
          </c:extLst>
        </c:ser>
        <c:ser>
          <c:idx val="7"/>
          <c:order val="7"/>
          <c:tx>
            <c:strRef>
              <c:f>'g2-10'!$G$89</c:f>
              <c:strCache>
                <c:ptCount val="1"/>
                <c:pt idx="0">
                  <c:v>IN-Other</c:v>
                </c:pt>
              </c:strCache>
            </c:strRef>
          </c:tx>
          <c:spPr>
            <a:pattFill prst="dashVert">
              <a:fgClr>
                <a:srgbClr val="4F81BD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'g2-10'!$A$90:$A$101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'g2-10'!$G$90:$G$101</c:f>
              <c:numCache>
                <c:formatCode>0.0</c:formatCode>
                <c:ptCount val="12"/>
                <c:pt idx="0">
                  <c:v>3.3644570000000016</c:v>
                </c:pt>
                <c:pt idx="1">
                  <c:v>8.7454199999999958</c:v>
                </c:pt>
                <c:pt idx="2">
                  <c:v>13.114897999999997</c:v>
                </c:pt>
                <c:pt idx="3">
                  <c:v>14.723524999999995</c:v>
                </c:pt>
                <c:pt idx="4">
                  <c:v>12.093997200000004</c:v>
                </c:pt>
                <c:pt idx="5">
                  <c:v>10.923438200000007</c:v>
                </c:pt>
                <c:pt idx="6">
                  <c:v>12.20644249999998</c:v>
                </c:pt>
                <c:pt idx="7">
                  <c:v>15.606344000000007</c:v>
                </c:pt>
                <c:pt idx="8">
                  <c:v>21.058301100000008</c:v>
                </c:pt>
                <c:pt idx="9">
                  <c:v>18.066904899999997</c:v>
                </c:pt>
                <c:pt idx="10">
                  <c:v>3.7156470999999982</c:v>
                </c:pt>
                <c:pt idx="11">
                  <c:v>2.7648262000000017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38-4A65-A10C-AB19975A2CAF}"/>
            </c:ext>
          </c:extLst>
        </c:ser>
        <c:ser>
          <c:idx val="8"/>
          <c:order val="8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'g2-10'!$A$90:$A$101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438-4A65-A10C-AB19975A2CAF}"/>
            </c:ext>
          </c:extLst>
        </c:ser>
        <c:ser>
          <c:idx val="9"/>
          <c:order val="9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'g2-10'!$A$90:$A$101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438-4A65-A10C-AB19975A2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558656"/>
        <c:axId val="201572736"/>
      </c:areaChart>
      <c:lineChart>
        <c:grouping val="standard"/>
        <c:varyColors val="0"/>
        <c:ser>
          <c:idx val="10"/>
          <c:order val="10"/>
          <c:tx>
            <c:strRef>
              <c:f>'g2-10'!$H$89</c:f>
              <c:strCache>
                <c:ptCount val="1"/>
                <c:pt idx="0">
                  <c:v>Men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'g2-10'!$A$90:$A$101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'g2-10'!$H$90:$H$101</c:f>
              <c:numCache>
                <c:formatCode>0.0</c:formatCode>
                <c:ptCount val="12"/>
                <c:pt idx="0">
                  <c:v>17.349659000000003</c:v>
                </c:pt>
                <c:pt idx="1">
                  <c:v>68.579876999999996</c:v>
                </c:pt>
                <c:pt idx="2">
                  <c:v>91.269038000000009</c:v>
                </c:pt>
                <c:pt idx="3">
                  <c:v>93.488247999999999</c:v>
                </c:pt>
                <c:pt idx="4">
                  <c:v>94.602008999999995</c:v>
                </c:pt>
                <c:pt idx="5">
                  <c:v>94.030641000000003</c:v>
                </c:pt>
                <c:pt idx="6">
                  <c:v>92.758231000000009</c:v>
                </c:pt>
                <c:pt idx="7">
                  <c:v>90.104950000000002</c:v>
                </c:pt>
                <c:pt idx="8">
                  <c:v>80.057206999999991</c:v>
                </c:pt>
                <c:pt idx="9">
                  <c:v>29.899112000000002</c:v>
                </c:pt>
                <c:pt idx="10">
                  <c:v>8.3504600999999994</c:v>
                </c:pt>
                <c:pt idx="11">
                  <c:v>4.1172211999999995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438-4A65-A10C-AB19975A2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558656"/>
        <c:axId val="201572736"/>
      </c:lineChart>
      <c:catAx>
        <c:axId val="20155865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36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1572736"/>
        <c:crosses val="autoZero"/>
        <c:auto val="1"/>
        <c:lblAlgn val="ctr"/>
        <c:lblOffset val="0"/>
        <c:tickLblSkip val="1"/>
        <c:noMultiLvlLbl val="0"/>
      </c:catAx>
      <c:valAx>
        <c:axId val="201572736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r>
                  <a:rPr lang="en-US" sz="750"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9.1788473102363665E-3"/>
              <c:y val="3.3027393826383939E-3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1558656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/>
              <a:t>GBR Native-born</a:t>
            </a:r>
          </a:p>
        </c:rich>
      </c:tx>
      <c:layout>
        <c:manualLayout>
          <c:xMode val="edge"/>
          <c:yMode val="edge"/>
          <c:x val="0.26536185250814465"/>
          <c:y val="9.20572657866738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150555555555557"/>
          <c:y val="0.12644803210140443"/>
          <c:w val="0.73260069444444442"/>
          <c:h val="0.68094429131274481"/>
        </c:manualLayout>
      </c:layout>
      <c:areaChart>
        <c:grouping val="stacked"/>
        <c:varyColors val="0"/>
        <c:ser>
          <c:idx val="0"/>
          <c:order val="0"/>
          <c:tx>
            <c:strRef>
              <c:f>'g2-10'!$B$164</c:f>
              <c:strCache>
                <c:ptCount val="1"/>
                <c:pt idx="0">
                  <c:v>EMP-FT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strRef>
              <c:f>'g2-10'!$A$165:$A$176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'g2-10'!$B$165:$B$176</c:f>
              <c:numCache>
                <c:formatCode>0.0</c:formatCode>
                <c:ptCount val="12"/>
                <c:pt idx="0">
                  <c:v>9.2570340000000009</c:v>
                </c:pt>
                <c:pt idx="1">
                  <c:v>49.075159999999997</c:v>
                </c:pt>
                <c:pt idx="2">
                  <c:v>57.54081</c:v>
                </c:pt>
                <c:pt idx="3">
                  <c:v>48.833359999999999</c:v>
                </c:pt>
                <c:pt idx="4">
                  <c:v>44.965429999999998</c:v>
                </c:pt>
                <c:pt idx="5">
                  <c:v>46.048589999999997</c:v>
                </c:pt>
                <c:pt idx="6">
                  <c:v>49.871000000000002</c:v>
                </c:pt>
                <c:pt idx="7">
                  <c:v>48.859050000000003</c:v>
                </c:pt>
                <c:pt idx="8">
                  <c:v>40.285879999999999</c:v>
                </c:pt>
                <c:pt idx="9">
                  <c:v>20.406330000000001</c:v>
                </c:pt>
                <c:pt idx="10">
                  <c:v>3.735131</c:v>
                </c:pt>
                <c:pt idx="11">
                  <c:v>1.2228410000000001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B-4A42-B62E-153DF0D0FD5F}"/>
            </c:ext>
          </c:extLst>
        </c:ser>
        <c:ser>
          <c:idx val="1"/>
          <c:order val="1"/>
          <c:tx>
            <c:strRef>
              <c:f>'g2-10'!$C$164</c:f>
              <c:strCache>
                <c:ptCount val="1"/>
                <c:pt idx="0">
                  <c:v>EMP-PT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strRef>
              <c:f>'g2-10'!$A$165:$A$176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'g2-10'!$C$165:$C$176</c:f>
              <c:numCache>
                <c:formatCode>0.0</c:formatCode>
                <c:ptCount val="12"/>
                <c:pt idx="0">
                  <c:v>21.081029999999998</c:v>
                </c:pt>
                <c:pt idx="1">
                  <c:v>20.901949999999999</c:v>
                </c:pt>
                <c:pt idx="2">
                  <c:v>22.06719</c:v>
                </c:pt>
                <c:pt idx="3">
                  <c:v>31.2986</c:v>
                </c:pt>
                <c:pt idx="4">
                  <c:v>36.505519999999997</c:v>
                </c:pt>
                <c:pt idx="5">
                  <c:v>35.384500000000003</c:v>
                </c:pt>
                <c:pt idx="6">
                  <c:v>32.056240000000003</c:v>
                </c:pt>
                <c:pt idx="7">
                  <c:v>31.369499999999999</c:v>
                </c:pt>
                <c:pt idx="8">
                  <c:v>31.985199999999999</c:v>
                </c:pt>
                <c:pt idx="9">
                  <c:v>26.375589999999999</c:v>
                </c:pt>
                <c:pt idx="10">
                  <c:v>12.41606</c:v>
                </c:pt>
                <c:pt idx="11">
                  <c:v>6.6626510000000003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B-4A42-B62E-153DF0D0FD5F}"/>
            </c:ext>
          </c:extLst>
        </c:ser>
        <c:ser>
          <c:idx val="2"/>
          <c:order val="2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strRef>
              <c:f>'g2-10'!$A$165:$A$176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B-4A42-B62E-153DF0D0FD5F}"/>
            </c:ext>
          </c:extLst>
        </c:ser>
        <c:ser>
          <c:idx val="3"/>
          <c:order val="3"/>
          <c:tx>
            <c:strRef>
              <c:f>'g2-10'!$D$164</c:f>
              <c:strCache>
                <c:ptCount val="1"/>
                <c:pt idx="0">
                  <c:v>Unemployed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cat>
            <c:strRef>
              <c:f>'g2-10'!$A$165:$A$176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'g2-10'!$D$165:$D$176</c:f>
              <c:numCache>
                <c:formatCode>0.0</c:formatCode>
                <c:ptCount val="12"/>
                <c:pt idx="0">
                  <c:v>6.0374509999999999</c:v>
                </c:pt>
                <c:pt idx="1">
                  <c:v>5.5237730000000003</c:v>
                </c:pt>
                <c:pt idx="2">
                  <c:v>3.1309140000000002</c:v>
                </c:pt>
                <c:pt idx="3">
                  <c:v>2.4821149999999998</c:v>
                </c:pt>
                <c:pt idx="4">
                  <c:v>2.3287819999999999</c:v>
                </c:pt>
                <c:pt idx="5">
                  <c:v>2.341399</c:v>
                </c:pt>
                <c:pt idx="6">
                  <c:v>1.9852129999999999</c:v>
                </c:pt>
                <c:pt idx="7">
                  <c:v>1.668555</c:v>
                </c:pt>
                <c:pt idx="8">
                  <c:v>1.9247270000000001</c:v>
                </c:pt>
                <c:pt idx="9">
                  <c:v>1.4316120000000001</c:v>
                </c:pt>
                <c:pt idx="10">
                  <c:v>0.29288550000000002</c:v>
                </c:pt>
                <c:pt idx="11">
                  <c:v>9.5174300000000003E-2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B-4A42-B62E-153DF0D0FD5F}"/>
            </c:ext>
          </c:extLst>
        </c:ser>
        <c:ser>
          <c:idx val="4"/>
          <c:order val="4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openDmnd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'g2-10'!$A$165:$A$176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0B-4A42-B62E-153DF0D0FD5F}"/>
            </c:ext>
          </c:extLst>
        </c:ser>
        <c:ser>
          <c:idx val="5"/>
          <c:order val="5"/>
          <c:tx>
            <c:strRef>
              <c:f>'g2-10'!$E$164</c:f>
              <c:strCache>
                <c:ptCount val="1"/>
                <c:pt idx="0">
                  <c:v>IN-education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'g2-10'!$A$165:$A$176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'g2-10'!$E$165:$E$176</c:f>
              <c:numCache>
                <c:formatCode>0.0</c:formatCode>
                <c:ptCount val="12"/>
                <c:pt idx="0">
                  <c:v>57.776290000000003</c:v>
                </c:pt>
                <c:pt idx="1">
                  <c:v>12.631690000000001</c:v>
                </c:pt>
                <c:pt idx="2">
                  <c:v>1.8094300000000001</c:v>
                </c:pt>
                <c:pt idx="3">
                  <c:v>1.031069</c:v>
                </c:pt>
                <c:pt idx="4">
                  <c:v>0.76505109999999998</c:v>
                </c:pt>
                <c:pt idx="5">
                  <c:v>0.41000880000000001</c:v>
                </c:pt>
                <c:pt idx="6">
                  <c:v>0.2123256</c:v>
                </c:pt>
                <c:pt idx="7">
                  <c:v>0.2696173</c:v>
                </c:pt>
                <c:pt idx="8">
                  <c:v>0.12133910000000001</c:v>
                </c:pt>
                <c:pt idx="9">
                  <c:v>1.8850200000000001E-2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0B-4A42-B62E-153DF0D0FD5F}"/>
            </c:ext>
          </c:extLst>
        </c:ser>
        <c:ser>
          <c:idx val="6"/>
          <c:order val="6"/>
          <c:tx>
            <c:strRef>
              <c:f>'g2-10'!$F$164</c:f>
              <c:strCache>
                <c:ptCount val="1"/>
                <c:pt idx="0">
                  <c:v>IN-retirement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'g2-10'!$A$165:$A$176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'g2-10'!$F$165:$F$176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5.6463899999999997E-2</c:v>
                </c:pt>
                <c:pt idx="6">
                  <c:v>0.30819619999999998</c:v>
                </c:pt>
                <c:pt idx="7">
                  <c:v>1.275887</c:v>
                </c:pt>
                <c:pt idx="8">
                  <c:v>6.8821830000000004</c:v>
                </c:pt>
                <c:pt idx="9">
                  <c:v>31.359780000000001</c:v>
                </c:pt>
                <c:pt idx="10">
                  <c:v>83.448089999999993</c:v>
                </c:pt>
                <c:pt idx="11">
                  <c:v>92.019329999999997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0B-4A42-B62E-153DF0D0FD5F}"/>
            </c:ext>
          </c:extLst>
        </c:ser>
        <c:ser>
          <c:idx val="7"/>
          <c:order val="7"/>
          <c:tx>
            <c:strRef>
              <c:f>'g2-10'!$G$164</c:f>
              <c:strCache>
                <c:ptCount val="1"/>
                <c:pt idx="0">
                  <c:v>IN-Other</c:v>
                </c:pt>
              </c:strCache>
            </c:strRef>
          </c:tx>
          <c:spPr>
            <a:pattFill prst="dashVert">
              <a:fgClr>
                <a:srgbClr val="4F81BD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'g2-10'!$A$165:$A$176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'g2-10'!$G$165:$G$176</c:f>
              <c:numCache>
                <c:formatCode>0.0</c:formatCode>
                <c:ptCount val="12"/>
                <c:pt idx="0">
                  <c:v>5.848195000000004</c:v>
                </c:pt>
                <c:pt idx="1">
                  <c:v>11.867426999999992</c:v>
                </c:pt>
                <c:pt idx="2">
                  <c:v>15.451655999999986</c:v>
                </c:pt>
                <c:pt idx="3">
                  <c:v>16.354856000000012</c:v>
                </c:pt>
                <c:pt idx="4">
                  <c:v>15.435216900000015</c:v>
                </c:pt>
                <c:pt idx="5">
                  <c:v>15.759038300000014</c:v>
                </c:pt>
                <c:pt idx="6">
                  <c:v>15.567025199999989</c:v>
                </c:pt>
                <c:pt idx="7">
                  <c:v>16.557390700000013</c:v>
                </c:pt>
                <c:pt idx="8">
                  <c:v>18.8006709</c:v>
                </c:pt>
                <c:pt idx="9">
                  <c:v>20.407837799999996</c:v>
                </c:pt>
                <c:pt idx="10">
                  <c:v>0.10783349999999814</c:v>
                </c:pt>
                <c:pt idx="11">
                  <c:v>3.7000000077114237E-6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80B-4A42-B62E-153DF0D0FD5F}"/>
            </c:ext>
          </c:extLst>
        </c:ser>
        <c:ser>
          <c:idx val="8"/>
          <c:order val="8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'g2-10'!$A$165:$A$176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80B-4A42-B62E-153DF0D0FD5F}"/>
            </c:ext>
          </c:extLst>
        </c:ser>
        <c:ser>
          <c:idx val="9"/>
          <c:order val="9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'g2-10'!$A$165:$A$176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80B-4A42-B62E-153DF0D0F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916608"/>
        <c:axId val="204918144"/>
      </c:areaChart>
      <c:lineChart>
        <c:grouping val="standard"/>
        <c:varyColors val="0"/>
        <c:ser>
          <c:idx val="10"/>
          <c:order val="10"/>
          <c:tx>
            <c:strRef>
              <c:f>'g2-10'!$H$164</c:f>
              <c:strCache>
                <c:ptCount val="1"/>
                <c:pt idx="0">
                  <c:v>Men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'g2-10'!$A$165:$A$176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'g2-10'!$H$165:$H$176</c:f>
              <c:numCache>
                <c:formatCode>0.0</c:formatCode>
                <c:ptCount val="12"/>
                <c:pt idx="0">
                  <c:v>34.526626</c:v>
                </c:pt>
                <c:pt idx="1">
                  <c:v>80.067895000000007</c:v>
                </c:pt>
                <c:pt idx="2">
                  <c:v>91.961494999999999</c:v>
                </c:pt>
                <c:pt idx="3">
                  <c:v>93.707112999999993</c:v>
                </c:pt>
                <c:pt idx="4">
                  <c:v>92.966785000000002</c:v>
                </c:pt>
                <c:pt idx="5">
                  <c:v>92.526068999999993</c:v>
                </c:pt>
                <c:pt idx="6">
                  <c:v>91.316164999999998</c:v>
                </c:pt>
                <c:pt idx="7">
                  <c:v>88.968620000000001</c:v>
                </c:pt>
                <c:pt idx="8">
                  <c:v>80.751273999999995</c:v>
                </c:pt>
                <c:pt idx="9">
                  <c:v>61.465708999999997</c:v>
                </c:pt>
                <c:pt idx="10">
                  <c:v>26.461472700000002</c:v>
                </c:pt>
                <c:pt idx="11">
                  <c:v>14.566148399999999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80B-4A42-B62E-153DF0D0F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916608"/>
        <c:axId val="204918144"/>
      </c:lineChart>
      <c:catAx>
        <c:axId val="2049166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36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4918144"/>
        <c:crosses val="autoZero"/>
        <c:auto val="1"/>
        <c:lblAlgn val="ctr"/>
        <c:lblOffset val="0"/>
        <c:tickLblSkip val="1"/>
        <c:noMultiLvlLbl val="0"/>
      </c:catAx>
      <c:valAx>
        <c:axId val="204918144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r>
                  <a:rPr lang="en-US" sz="750"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8214714190338026E-2"/>
              <c:y val="4.7168535992406484E-3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4916608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/>
              <a:t>IRL Native-born</a:t>
            </a:r>
          </a:p>
        </c:rich>
      </c:tx>
      <c:layout>
        <c:manualLayout>
          <c:xMode val="edge"/>
          <c:yMode val="edge"/>
          <c:x val="0.2735917401678918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150555555555557"/>
          <c:y val="0.12644803210140443"/>
          <c:w val="0.73260069444444442"/>
          <c:h val="0.68094429131274481"/>
        </c:manualLayout>
      </c:layout>
      <c:areaChart>
        <c:grouping val="stacked"/>
        <c:varyColors val="0"/>
        <c:ser>
          <c:idx val="0"/>
          <c:order val="0"/>
          <c:tx>
            <c:strRef>
              <c:f>'g2-10'!$B$119</c:f>
              <c:strCache>
                <c:ptCount val="1"/>
                <c:pt idx="0">
                  <c:v>EMP-FT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strRef>
              <c:f>'g2-10'!$A$120:$A$131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'g2-10'!$B$120:$B$131</c:f>
              <c:numCache>
                <c:formatCode>0.0</c:formatCode>
                <c:ptCount val="12"/>
                <c:pt idx="0">
                  <c:v>3.3735970000000002</c:v>
                </c:pt>
                <c:pt idx="1">
                  <c:v>38.94473</c:v>
                </c:pt>
                <c:pt idx="2">
                  <c:v>62.748240000000003</c:v>
                </c:pt>
                <c:pt idx="3">
                  <c:v>63.613300000000002</c:v>
                </c:pt>
                <c:pt idx="4">
                  <c:v>58.690660000000001</c:v>
                </c:pt>
                <c:pt idx="5">
                  <c:v>53.452449999999999</c:v>
                </c:pt>
                <c:pt idx="6">
                  <c:v>46.595950000000002</c:v>
                </c:pt>
                <c:pt idx="7">
                  <c:v>45.404000000000003</c:v>
                </c:pt>
                <c:pt idx="8">
                  <c:v>38.919040000000003</c:v>
                </c:pt>
                <c:pt idx="9">
                  <c:v>23.433039999999998</c:v>
                </c:pt>
                <c:pt idx="10">
                  <c:v>5.3849770000000001</c:v>
                </c:pt>
                <c:pt idx="11">
                  <c:v>1.447454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1-47A6-84AD-A8405882AA05}"/>
            </c:ext>
          </c:extLst>
        </c:ser>
        <c:ser>
          <c:idx val="1"/>
          <c:order val="1"/>
          <c:tx>
            <c:strRef>
              <c:f>'g2-10'!$C$119</c:f>
              <c:strCache>
                <c:ptCount val="1"/>
                <c:pt idx="0">
                  <c:v>EMP-PT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strRef>
              <c:f>'g2-10'!$A$120:$A$131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'g2-10'!$C$120:$C$131</c:f>
              <c:numCache>
                <c:formatCode>0.0</c:formatCode>
                <c:ptCount val="12"/>
                <c:pt idx="0">
                  <c:v>15.194900000000001</c:v>
                </c:pt>
                <c:pt idx="1">
                  <c:v>25.79036</c:v>
                </c:pt>
                <c:pt idx="2">
                  <c:v>15.15658</c:v>
                </c:pt>
                <c:pt idx="3">
                  <c:v>14.85088</c:v>
                </c:pt>
                <c:pt idx="4">
                  <c:v>17.716940000000001</c:v>
                </c:pt>
                <c:pt idx="5">
                  <c:v>20.664940000000001</c:v>
                </c:pt>
                <c:pt idx="6">
                  <c:v>24.202870000000001</c:v>
                </c:pt>
                <c:pt idx="7">
                  <c:v>21.48359</c:v>
                </c:pt>
                <c:pt idx="8">
                  <c:v>20.61017</c:v>
                </c:pt>
                <c:pt idx="9">
                  <c:v>19.316500000000001</c:v>
                </c:pt>
                <c:pt idx="10">
                  <c:v>8.6825419999999998</c:v>
                </c:pt>
                <c:pt idx="11">
                  <c:v>3.0547800000000001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1-47A6-84AD-A8405882AA05}"/>
            </c:ext>
          </c:extLst>
        </c:ser>
        <c:ser>
          <c:idx val="2"/>
          <c:order val="2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strRef>
              <c:f>'g2-10'!$A$120:$A$131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51-47A6-84AD-A8405882AA05}"/>
            </c:ext>
          </c:extLst>
        </c:ser>
        <c:ser>
          <c:idx val="3"/>
          <c:order val="3"/>
          <c:tx>
            <c:strRef>
              <c:f>'g2-10'!$D$119</c:f>
              <c:strCache>
                <c:ptCount val="1"/>
                <c:pt idx="0">
                  <c:v>Unemployed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cat>
            <c:strRef>
              <c:f>'g2-10'!$A$120:$A$131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'g2-10'!$D$120:$D$131</c:f>
              <c:numCache>
                <c:formatCode>0.0</c:formatCode>
                <c:ptCount val="12"/>
                <c:pt idx="0">
                  <c:v>4.6913330000000002</c:v>
                </c:pt>
                <c:pt idx="1">
                  <c:v>6.2842310000000001</c:v>
                </c:pt>
                <c:pt idx="2">
                  <c:v>4.7831960000000002</c:v>
                </c:pt>
                <c:pt idx="3">
                  <c:v>3.5107979999999999</c:v>
                </c:pt>
                <c:pt idx="4">
                  <c:v>3.0443470000000001</c:v>
                </c:pt>
                <c:pt idx="5">
                  <c:v>3.5072839999999998</c:v>
                </c:pt>
                <c:pt idx="6">
                  <c:v>3.0805560000000001</c:v>
                </c:pt>
                <c:pt idx="7">
                  <c:v>2.7455430000000001</c:v>
                </c:pt>
                <c:pt idx="8">
                  <c:v>2.8016299999999998</c:v>
                </c:pt>
                <c:pt idx="9">
                  <c:v>1.6355580000000001</c:v>
                </c:pt>
                <c:pt idx="10">
                  <c:v>0.3602302</c:v>
                </c:pt>
                <c:pt idx="11">
                  <c:v>5.2272800000000001E-2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51-47A6-84AD-A8405882AA05}"/>
            </c:ext>
          </c:extLst>
        </c:ser>
        <c:ser>
          <c:idx val="4"/>
          <c:order val="4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openDmnd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'g2-10'!$A$120:$A$131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51-47A6-84AD-A8405882AA05}"/>
            </c:ext>
          </c:extLst>
        </c:ser>
        <c:ser>
          <c:idx val="5"/>
          <c:order val="5"/>
          <c:tx>
            <c:strRef>
              <c:f>'g2-10'!$E$119</c:f>
              <c:strCache>
                <c:ptCount val="1"/>
                <c:pt idx="0">
                  <c:v>IN-education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'g2-10'!$A$120:$A$131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'g2-10'!$E$120:$E$131</c:f>
              <c:numCache>
                <c:formatCode>0.0</c:formatCode>
                <c:ptCount val="12"/>
                <c:pt idx="0">
                  <c:v>72.429770000000005</c:v>
                </c:pt>
                <c:pt idx="1">
                  <c:v>19.96124</c:v>
                </c:pt>
                <c:pt idx="2">
                  <c:v>3.6173190000000002</c:v>
                </c:pt>
                <c:pt idx="3">
                  <c:v>1.477204</c:v>
                </c:pt>
                <c:pt idx="4">
                  <c:v>1.1205970000000001</c:v>
                </c:pt>
                <c:pt idx="5">
                  <c:v>0.41982520000000001</c:v>
                </c:pt>
                <c:pt idx="6">
                  <c:v>0.92780549999999995</c:v>
                </c:pt>
                <c:pt idx="7">
                  <c:v>0.71578770000000003</c:v>
                </c:pt>
                <c:pt idx="8">
                  <c:v>0.59566350000000001</c:v>
                </c:pt>
                <c:pt idx="9">
                  <c:v>0.27285740000000003</c:v>
                </c:pt>
                <c:pt idx="10">
                  <c:v>7.7586100000000005E-2</c:v>
                </c:pt>
                <c:pt idx="11">
                  <c:v>4.9736200000000001E-2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51-47A6-84AD-A8405882AA05}"/>
            </c:ext>
          </c:extLst>
        </c:ser>
        <c:ser>
          <c:idx val="6"/>
          <c:order val="6"/>
          <c:tx>
            <c:strRef>
              <c:f>'g2-10'!$F$119</c:f>
              <c:strCache>
                <c:ptCount val="1"/>
                <c:pt idx="0">
                  <c:v>IN-retirement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'g2-10'!$A$120:$A$131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'g2-10'!$F$120:$F$131</c:f>
              <c:numCache>
                <c:formatCode>0.0</c:formatCode>
                <c:ptCount val="12"/>
                <c:pt idx="0">
                  <c:v>0</c:v>
                </c:pt>
                <c:pt idx="1">
                  <c:v>2.33791E-2</c:v>
                </c:pt>
                <c:pt idx="2">
                  <c:v>1.6587000000000001E-2</c:v>
                </c:pt>
                <c:pt idx="3">
                  <c:v>0</c:v>
                </c:pt>
                <c:pt idx="4">
                  <c:v>1.19699E-2</c:v>
                </c:pt>
                <c:pt idx="5">
                  <c:v>3.7482300000000003E-2</c:v>
                </c:pt>
                <c:pt idx="6">
                  <c:v>0.17449509999999999</c:v>
                </c:pt>
                <c:pt idx="7">
                  <c:v>1.2873540000000001</c:v>
                </c:pt>
                <c:pt idx="8">
                  <c:v>5.9780199999999999</c:v>
                </c:pt>
                <c:pt idx="9">
                  <c:v>20.975429999999999</c:v>
                </c:pt>
                <c:pt idx="10">
                  <c:v>59.838830000000002</c:v>
                </c:pt>
                <c:pt idx="11">
                  <c:v>73.10951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851-47A6-84AD-A8405882AA05}"/>
            </c:ext>
          </c:extLst>
        </c:ser>
        <c:ser>
          <c:idx val="7"/>
          <c:order val="7"/>
          <c:tx>
            <c:strRef>
              <c:f>'g2-10'!$G$119</c:f>
              <c:strCache>
                <c:ptCount val="1"/>
                <c:pt idx="0">
                  <c:v>IN-Other</c:v>
                </c:pt>
              </c:strCache>
            </c:strRef>
          </c:tx>
          <c:spPr>
            <a:pattFill prst="dashVert">
              <a:fgClr>
                <a:srgbClr val="4F81BD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'g2-10'!$A$120:$A$131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'g2-10'!$G$120:$G$131</c:f>
              <c:numCache>
                <c:formatCode>0.0</c:formatCode>
                <c:ptCount val="12"/>
                <c:pt idx="0">
                  <c:v>4.3103999999999871</c:v>
                </c:pt>
                <c:pt idx="1">
                  <c:v>8.9960598999999917</c:v>
                </c:pt>
                <c:pt idx="2">
                  <c:v>13.678077999999999</c:v>
                </c:pt>
                <c:pt idx="3">
                  <c:v>16.547818000000007</c:v>
                </c:pt>
                <c:pt idx="4">
                  <c:v>19.415486099999995</c:v>
                </c:pt>
                <c:pt idx="5">
                  <c:v>21.918018500000002</c:v>
                </c:pt>
                <c:pt idx="6">
                  <c:v>25.018323399999986</c:v>
                </c:pt>
                <c:pt idx="7">
                  <c:v>28.363725299999999</c:v>
                </c:pt>
                <c:pt idx="8">
                  <c:v>31.09547649999999</c:v>
                </c:pt>
                <c:pt idx="9">
                  <c:v>34.366614600000005</c:v>
                </c:pt>
                <c:pt idx="10">
                  <c:v>25.6558347</c:v>
                </c:pt>
                <c:pt idx="11">
                  <c:v>22.286247000000003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851-47A6-84AD-A8405882AA05}"/>
            </c:ext>
          </c:extLst>
        </c:ser>
        <c:ser>
          <c:idx val="8"/>
          <c:order val="8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'g2-10'!$A$120:$A$131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851-47A6-84AD-A8405882AA05}"/>
            </c:ext>
          </c:extLst>
        </c:ser>
        <c:ser>
          <c:idx val="9"/>
          <c:order val="9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'g2-10'!$A$120:$A$131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851-47A6-84AD-A8405882A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911296"/>
        <c:axId val="201990912"/>
      </c:areaChart>
      <c:lineChart>
        <c:grouping val="standard"/>
        <c:varyColors val="0"/>
        <c:ser>
          <c:idx val="10"/>
          <c:order val="10"/>
          <c:tx>
            <c:strRef>
              <c:f>'g2-10'!$H$119</c:f>
              <c:strCache>
                <c:ptCount val="1"/>
                <c:pt idx="0">
                  <c:v>Men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'g2-10'!$A$120:$A$131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'g2-10'!$H$120:$H$131</c:f>
              <c:numCache>
                <c:formatCode>0.0</c:formatCode>
                <c:ptCount val="12"/>
                <c:pt idx="0">
                  <c:v>25.643907999999996</c:v>
                </c:pt>
                <c:pt idx="1">
                  <c:v>74.131112000000002</c:v>
                </c:pt>
                <c:pt idx="2">
                  <c:v>88.066475000000011</c:v>
                </c:pt>
                <c:pt idx="3">
                  <c:v>91.021924999999996</c:v>
                </c:pt>
                <c:pt idx="4">
                  <c:v>91.999870000000001</c:v>
                </c:pt>
                <c:pt idx="5">
                  <c:v>91.005205999999987</c:v>
                </c:pt>
                <c:pt idx="6">
                  <c:v>90.245810999999989</c:v>
                </c:pt>
                <c:pt idx="7">
                  <c:v>86.284102000000004</c:v>
                </c:pt>
                <c:pt idx="8">
                  <c:v>79.646819000000008</c:v>
                </c:pt>
                <c:pt idx="9">
                  <c:v>61.903311000000009</c:v>
                </c:pt>
                <c:pt idx="10">
                  <c:v>29.357746900000002</c:v>
                </c:pt>
                <c:pt idx="11">
                  <c:v>16.451146499999997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851-47A6-84AD-A8405882A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911296"/>
        <c:axId val="201990912"/>
      </c:lineChart>
      <c:catAx>
        <c:axId val="20191129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36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1990912"/>
        <c:crosses val="autoZero"/>
        <c:auto val="1"/>
        <c:lblAlgn val="ctr"/>
        <c:lblOffset val="0"/>
        <c:tickLblSkip val="1"/>
        <c:noMultiLvlLbl val="0"/>
      </c:catAx>
      <c:valAx>
        <c:axId val="201990912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r>
                  <a:rPr lang="en-US" sz="750"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8371982004137314E-2"/>
              <c:y val="3.7557014682310518E-3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1911296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/>
              <a:t>USA Native-born</a:t>
            </a:r>
          </a:p>
        </c:rich>
      </c:tx>
      <c:layout>
        <c:manualLayout>
          <c:xMode val="edge"/>
          <c:yMode val="edge"/>
          <c:x val="0.2634009670699643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150555555555557"/>
          <c:y val="0.12644803210140443"/>
          <c:w val="0.73260069444444442"/>
          <c:h val="0.68094429131274481"/>
        </c:manualLayout>
      </c:layout>
      <c:areaChart>
        <c:grouping val="stacked"/>
        <c:varyColors val="0"/>
        <c:ser>
          <c:idx val="0"/>
          <c:order val="0"/>
          <c:tx>
            <c:strRef>
              <c:f>'g2-10'!$B$179</c:f>
              <c:strCache>
                <c:ptCount val="1"/>
                <c:pt idx="0">
                  <c:v>EMP-FT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strRef>
              <c:f>'g2-10'!$A$180:$A$191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'g2-10'!$B$180:$B$191</c:f>
              <c:numCache>
                <c:formatCode>0.0</c:formatCode>
                <c:ptCount val="12"/>
                <c:pt idx="0">
                  <c:v>6.0224859999999998</c:v>
                </c:pt>
                <c:pt idx="1">
                  <c:v>36.987220000000001</c:v>
                </c:pt>
                <c:pt idx="2">
                  <c:v>58.58914</c:v>
                </c:pt>
                <c:pt idx="3">
                  <c:v>58.21152</c:v>
                </c:pt>
                <c:pt idx="4">
                  <c:v>58.921959999999999</c:v>
                </c:pt>
                <c:pt idx="5">
                  <c:v>58.900590000000001</c:v>
                </c:pt>
                <c:pt idx="6">
                  <c:v>60.160530000000001</c:v>
                </c:pt>
                <c:pt idx="7">
                  <c:v>57.122390000000003</c:v>
                </c:pt>
                <c:pt idx="8">
                  <c:v>48.914439999999999</c:v>
                </c:pt>
                <c:pt idx="9">
                  <c:v>35.05894</c:v>
                </c:pt>
                <c:pt idx="10">
                  <c:v>15.51112</c:v>
                </c:pt>
                <c:pt idx="11">
                  <c:v>6.0158569999999996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56-4C84-B970-5BB2D2C91F8A}"/>
            </c:ext>
          </c:extLst>
        </c:ser>
        <c:ser>
          <c:idx val="1"/>
          <c:order val="1"/>
          <c:tx>
            <c:strRef>
              <c:f>'g2-10'!$C$179</c:f>
              <c:strCache>
                <c:ptCount val="1"/>
                <c:pt idx="0">
                  <c:v>EMP-PT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strRef>
              <c:f>'g2-10'!$A$180:$A$191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'g2-10'!$C$180:$C$191</c:f>
              <c:numCache>
                <c:formatCode>0.0</c:formatCode>
                <c:ptCount val="12"/>
                <c:pt idx="0">
                  <c:v>27.222570000000001</c:v>
                </c:pt>
                <c:pt idx="1">
                  <c:v>30.46951</c:v>
                </c:pt>
                <c:pt idx="2">
                  <c:v>18.430040000000002</c:v>
                </c:pt>
                <c:pt idx="3">
                  <c:v>17.940480000000001</c:v>
                </c:pt>
                <c:pt idx="4">
                  <c:v>18.1935</c:v>
                </c:pt>
                <c:pt idx="5">
                  <c:v>18.0901</c:v>
                </c:pt>
                <c:pt idx="6">
                  <c:v>16.824940000000002</c:v>
                </c:pt>
                <c:pt idx="7">
                  <c:v>16.25112</c:v>
                </c:pt>
                <c:pt idx="8">
                  <c:v>17.14537</c:v>
                </c:pt>
                <c:pt idx="9">
                  <c:v>16.33473</c:v>
                </c:pt>
                <c:pt idx="10">
                  <c:v>14.113490000000001</c:v>
                </c:pt>
                <c:pt idx="11">
                  <c:v>10.16525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56-4C84-B970-5BB2D2C91F8A}"/>
            </c:ext>
          </c:extLst>
        </c:ser>
        <c:ser>
          <c:idx val="2"/>
          <c:order val="2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strRef>
              <c:f>'g2-10'!$A$180:$A$191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56-4C84-B970-5BB2D2C91F8A}"/>
            </c:ext>
          </c:extLst>
        </c:ser>
        <c:ser>
          <c:idx val="3"/>
          <c:order val="3"/>
          <c:tx>
            <c:strRef>
              <c:f>'g2-10'!$D$179</c:f>
              <c:strCache>
                <c:ptCount val="1"/>
                <c:pt idx="0">
                  <c:v>Unemployed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cat>
            <c:strRef>
              <c:f>'g2-10'!$A$180:$A$191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'g2-10'!$D$180:$D$191</c:f>
              <c:numCache>
                <c:formatCode>0.0</c:formatCode>
                <c:ptCount val="12"/>
                <c:pt idx="0">
                  <c:v>4.2113290000000001</c:v>
                </c:pt>
                <c:pt idx="1">
                  <c:v>4.1230169999999999</c:v>
                </c:pt>
                <c:pt idx="2">
                  <c:v>3.1428780000000001</c:v>
                </c:pt>
                <c:pt idx="3">
                  <c:v>2.803391</c:v>
                </c:pt>
                <c:pt idx="4">
                  <c:v>2.2600229999999999</c:v>
                </c:pt>
                <c:pt idx="5">
                  <c:v>2.17685</c:v>
                </c:pt>
                <c:pt idx="6">
                  <c:v>2.088435</c:v>
                </c:pt>
                <c:pt idx="7">
                  <c:v>2.0738789999999998</c:v>
                </c:pt>
                <c:pt idx="8">
                  <c:v>1.710531</c:v>
                </c:pt>
                <c:pt idx="9">
                  <c:v>1.3188709999999999</c:v>
                </c:pt>
                <c:pt idx="10">
                  <c:v>0.79658810000000002</c:v>
                </c:pt>
                <c:pt idx="11">
                  <c:v>0.51840969999999997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56-4C84-B970-5BB2D2C91F8A}"/>
            </c:ext>
          </c:extLst>
        </c:ser>
        <c:ser>
          <c:idx val="4"/>
          <c:order val="4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openDmnd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'g2-10'!$A$180:$A$191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56-4C84-B970-5BB2D2C91F8A}"/>
            </c:ext>
          </c:extLst>
        </c:ser>
        <c:ser>
          <c:idx val="5"/>
          <c:order val="5"/>
          <c:tx>
            <c:strRef>
              <c:f>'g2-10'!$E$179</c:f>
              <c:strCache>
                <c:ptCount val="1"/>
                <c:pt idx="0">
                  <c:v>IN-education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'g2-10'!$A$180:$A$191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'g2-10'!$E$180:$E$191</c:f>
              <c:numCache>
                <c:formatCode>0.0</c:formatCode>
                <c:ptCount val="12"/>
                <c:pt idx="0">
                  <c:v>53.969639999999998</c:v>
                </c:pt>
                <c:pt idx="1">
                  <c:v>16.55846</c:v>
                </c:pt>
                <c:pt idx="2">
                  <c:v>3.9747520000000001</c:v>
                </c:pt>
                <c:pt idx="3">
                  <c:v>2.0720930000000002</c:v>
                </c:pt>
                <c:pt idx="4">
                  <c:v>1.452145</c:v>
                </c:pt>
                <c:pt idx="5">
                  <c:v>0.8291982</c:v>
                </c:pt>
                <c:pt idx="6">
                  <c:v>0.64004329999999998</c:v>
                </c:pt>
                <c:pt idx="7">
                  <c:v>0.55312709999999998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56-4C84-B970-5BB2D2C91F8A}"/>
            </c:ext>
          </c:extLst>
        </c:ser>
        <c:ser>
          <c:idx val="6"/>
          <c:order val="6"/>
          <c:tx>
            <c:strRef>
              <c:f>'g2-10'!$F$179</c:f>
              <c:strCache>
                <c:ptCount val="1"/>
                <c:pt idx="0">
                  <c:v>IN-retirement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'g2-10'!$A$180:$A$191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'g2-10'!$F$180:$F$191</c:f>
              <c:numCache>
                <c:formatCode>0.0</c:formatCode>
                <c:ptCount val="12"/>
                <c:pt idx="0">
                  <c:v>0.17688609999999999</c:v>
                </c:pt>
                <c:pt idx="1">
                  <c:v>0.50611969999999995</c:v>
                </c:pt>
                <c:pt idx="2">
                  <c:v>0.68914149999999996</c:v>
                </c:pt>
                <c:pt idx="3">
                  <c:v>0.82366470000000003</c:v>
                </c:pt>
                <c:pt idx="4">
                  <c:v>1.0373790000000001</c:v>
                </c:pt>
                <c:pt idx="5">
                  <c:v>1.1841079999999999</c:v>
                </c:pt>
                <c:pt idx="6">
                  <c:v>1.3499080000000001</c:v>
                </c:pt>
                <c:pt idx="7">
                  <c:v>4.3381400000000001</c:v>
                </c:pt>
                <c:pt idx="8">
                  <c:v>10.9071</c:v>
                </c:pt>
                <c:pt idx="9">
                  <c:v>28.75685</c:v>
                </c:pt>
                <c:pt idx="10">
                  <c:v>60.120179999999998</c:v>
                </c:pt>
                <c:pt idx="11">
                  <c:v>77.269069999999999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56-4C84-B970-5BB2D2C91F8A}"/>
            </c:ext>
          </c:extLst>
        </c:ser>
        <c:ser>
          <c:idx val="7"/>
          <c:order val="7"/>
          <c:tx>
            <c:strRef>
              <c:f>'g2-10'!$G$179</c:f>
              <c:strCache>
                <c:ptCount val="1"/>
                <c:pt idx="0">
                  <c:v>IN-Other</c:v>
                </c:pt>
              </c:strCache>
            </c:strRef>
          </c:tx>
          <c:spPr>
            <a:pattFill prst="dashVert">
              <a:fgClr>
                <a:srgbClr val="4F81BD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'g2-10'!$A$180:$A$191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'g2-10'!$G$180:$G$191</c:f>
              <c:numCache>
                <c:formatCode>0.0</c:formatCode>
                <c:ptCount val="12"/>
                <c:pt idx="0">
                  <c:v>8.3970889</c:v>
                </c:pt>
                <c:pt idx="1">
                  <c:v>11.355673300000007</c:v>
                </c:pt>
                <c:pt idx="2">
                  <c:v>15.174048499999998</c:v>
                </c:pt>
                <c:pt idx="3">
                  <c:v>18.148851300000004</c:v>
                </c:pt>
                <c:pt idx="4">
                  <c:v>18.134992999999994</c:v>
                </c:pt>
                <c:pt idx="5">
                  <c:v>18.819153800000009</c:v>
                </c:pt>
                <c:pt idx="6">
                  <c:v>18.936143699999988</c:v>
                </c:pt>
                <c:pt idx="7">
                  <c:v>19.661343899999991</c:v>
                </c:pt>
                <c:pt idx="8">
                  <c:v>21.322558999999998</c:v>
                </c:pt>
                <c:pt idx="9">
                  <c:v>18.530608999999998</c:v>
                </c:pt>
                <c:pt idx="10">
                  <c:v>9.4586218999999971</c:v>
                </c:pt>
                <c:pt idx="11">
                  <c:v>6.031413299999997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656-4C84-B970-5BB2D2C91F8A}"/>
            </c:ext>
          </c:extLst>
        </c:ser>
        <c:ser>
          <c:idx val="8"/>
          <c:order val="8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'g2-10'!$A$180:$A$191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56-4C84-B970-5BB2D2C91F8A}"/>
            </c:ext>
          </c:extLst>
        </c:ser>
        <c:ser>
          <c:idx val="9"/>
          <c:order val="9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'g2-10'!$A$180:$A$191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656-4C84-B970-5BB2D2C91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012352"/>
        <c:axId val="205063296"/>
      </c:areaChart>
      <c:lineChart>
        <c:grouping val="standard"/>
        <c:varyColors val="0"/>
        <c:ser>
          <c:idx val="10"/>
          <c:order val="10"/>
          <c:tx>
            <c:strRef>
              <c:f>'g2-10'!$H$179</c:f>
              <c:strCache>
                <c:ptCount val="1"/>
                <c:pt idx="0">
                  <c:v>Men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'g2-10'!$A$180:$A$191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'g2-10'!$H$180:$H$191</c:f>
              <c:numCache>
                <c:formatCode>0.0</c:formatCode>
                <c:ptCount val="12"/>
                <c:pt idx="0">
                  <c:v>35.832836</c:v>
                </c:pt>
                <c:pt idx="1">
                  <c:v>74.548129000000003</c:v>
                </c:pt>
                <c:pt idx="2">
                  <c:v>87.757609000000016</c:v>
                </c:pt>
                <c:pt idx="3">
                  <c:v>90.43969899999999</c:v>
                </c:pt>
                <c:pt idx="4">
                  <c:v>90.460446000000005</c:v>
                </c:pt>
                <c:pt idx="5">
                  <c:v>89.189230999999992</c:v>
                </c:pt>
                <c:pt idx="6">
                  <c:v>87.683271000000005</c:v>
                </c:pt>
                <c:pt idx="7">
                  <c:v>84.917390999999995</c:v>
                </c:pt>
                <c:pt idx="8">
                  <c:v>77.662520000000015</c:v>
                </c:pt>
                <c:pt idx="9">
                  <c:v>62.644177999999997</c:v>
                </c:pt>
                <c:pt idx="10">
                  <c:v>39.199593999999998</c:v>
                </c:pt>
                <c:pt idx="11">
                  <c:v>24.375401699999998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656-4C84-B970-5BB2D2C91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12352"/>
        <c:axId val="205063296"/>
      </c:lineChart>
      <c:catAx>
        <c:axId val="20501235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36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5063296"/>
        <c:crosses val="autoZero"/>
        <c:auto val="1"/>
        <c:lblAlgn val="ctr"/>
        <c:lblOffset val="0"/>
        <c:tickLblSkip val="1"/>
        <c:noMultiLvlLbl val="0"/>
      </c:catAx>
      <c:valAx>
        <c:axId val="205063296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r>
                  <a:rPr lang="en-US" sz="750"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8482889501427693E-2"/>
              <c:y val="2.6285616974298736E-3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5012352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US"/>
              <a:t>NLD native-born</a:t>
            </a:r>
          </a:p>
        </c:rich>
      </c:tx>
      <c:layout>
        <c:manualLayout>
          <c:xMode val="edge"/>
          <c:yMode val="edge"/>
          <c:x val="0.256021368971337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150555555555557"/>
          <c:y val="0.12644803210140443"/>
          <c:w val="0.73260069444444442"/>
          <c:h val="0.68094429131274481"/>
        </c:manualLayout>
      </c:layout>
      <c:areaChart>
        <c:grouping val="stacked"/>
        <c:varyColors val="0"/>
        <c:ser>
          <c:idx val="0"/>
          <c:order val="0"/>
          <c:tx>
            <c:strRef>
              <c:f>'g2-10'!$B$134</c:f>
              <c:strCache>
                <c:ptCount val="1"/>
                <c:pt idx="0">
                  <c:v>EMP-FT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strRef>
              <c:f>'g2-10'!$A$135:$A$146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'g2-10'!$B$135:$B$146</c:f>
              <c:numCache>
                <c:formatCode>0.0</c:formatCode>
                <c:ptCount val="12"/>
                <c:pt idx="0">
                  <c:v>1.437489</c:v>
                </c:pt>
                <c:pt idx="1">
                  <c:v>15.515779999999999</c:v>
                </c:pt>
                <c:pt idx="2">
                  <c:v>35.354179999999999</c:v>
                </c:pt>
                <c:pt idx="3">
                  <c:v>28.613990000000001</c:v>
                </c:pt>
                <c:pt idx="4">
                  <c:v>19.725560000000002</c:v>
                </c:pt>
                <c:pt idx="5">
                  <c:v>17.19267</c:v>
                </c:pt>
                <c:pt idx="6">
                  <c:v>18.592790000000001</c:v>
                </c:pt>
                <c:pt idx="7">
                  <c:v>17.343039999999998</c:v>
                </c:pt>
                <c:pt idx="8">
                  <c:v>13.456860000000001</c:v>
                </c:pt>
                <c:pt idx="9">
                  <c:v>7.2857190000000003</c:v>
                </c:pt>
                <c:pt idx="10">
                  <c:v>0.95494060000000003</c:v>
                </c:pt>
                <c:pt idx="11">
                  <c:v>0.26074829999999999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C-45FC-AADC-F1AE8F24B73C}"/>
            </c:ext>
          </c:extLst>
        </c:ser>
        <c:ser>
          <c:idx val="1"/>
          <c:order val="1"/>
          <c:tx>
            <c:strRef>
              <c:f>'g2-10'!$C$134</c:f>
              <c:strCache>
                <c:ptCount val="1"/>
                <c:pt idx="0">
                  <c:v>EMP-PT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strRef>
              <c:f>'g2-10'!$A$135:$A$146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'g2-10'!$C$135:$C$146</c:f>
              <c:numCache>
                <c:formatCode>0.0</c:formatCode>
                <c:ptCount val="12"/>
                <c:pt idx="0">
                  <c:v>56.657730000000001</c:v>
                </c:pt>
                <c:pt idx="1">
                  <c:v>58.154690000000002</c:v>
                </c:pt>
                <c:pt idx="2">
                  <c:v>50.030810000000002</c:v>
                </c:pt>
                <c:pt idx="3">
                  <c:v>58.27046</c:v>
                </c:pt>
                <c:pt idx="4">
                  <c:v>64.348939999999999</c:v>
                </c:pt>
                <c:pt idx="5">
                  <c:v>65.534859999999995</c:v>
                </c:pt>
                <c:pt idx="6">
                  <c:v>64.487089999999995</c:v>
                </c:pt>
                <c:pt idx="7">
                  <c:v>61.957070000000002</c:v>
                </c:pt>
                <c:pt idx="8">
                  <c:v>56.941519999999997</c:v>
                </c:pt>
                <c:pt idx="9">
                  <c:v>39.638420000000004</c:v>
                </c:pt>
                <c:pt idx="10">
                  <c:v>9.0613849999999996</c:v>
                </c:pt>
                <c:pt idx="11">
                  <c:v>3.1358969999999999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DC-45FC-AADC-F1AE8F24B73C}"/>
            </c:ext>
          </c:extLst>
        </c:ser>
        <c:ser>
          <c:idx val="2"/>
          <c:order val="2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strRef>
              <c:f>'g2-10'!$A$135:$A$146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DC-45FC-AADC-F1AE8F24B73C}"/>
            </c:ext>
          </c:extLst>
        </c:ser>
        <c:ser>
          <c:idx val="3"/>
          <c:order val="3"/>
          <c:tx>
            <c:strRef>
              <c:f>'g2-10'!$D$134</c:f>
              <c:strCache>
                <c:ptCount val="1"/>
                <c:pt idx="0">
                  <c:v>Unemployed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cat>
            <c:strRef>
              <c:f>'g2-10'!$A$135:$A$146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'g2-10'!$D$135:$D$146</c:f>
              <c:numCache>
                <c:formatCode>0.0</c:formatCode>
                <c:ptCount val="12"/>
                <c:pt idx="0">
                  <c:v>6.3128149999999996</c:v>
                </c:pt>
                <c:pt idx="1">
                  <c:v>4.1622339999999998</c:v>
                </c:pt>
                <c:pt idx="2">
                  <c:v>2.6301860000000001</c:v>
                </c:pt>
                <c:pt idx="3">
                  <c:v>2.314289</c:v>
                </c:pt>
                <c:pt idx="4">
                  <c:v>2.0030060000000001</c:v>
                </c:pt>
                <c:pt idx="5">
                  <c:v>1.904795</c:v>
                </c:pt>
                <c:pt idx="6">
                  <c:v>2.9117500000000001</c:v>
                </c:pt>
                <c:pt idx="7">
                  <c:v>2.4376579999999999</c:v>
                </c:pt>
                <c:pt idx="8">
                  <c:v>2.7754439999999998</c:v>
                </c:pt>
                <c:pt idx="9">
                  <c:v>3.4285220000000001</c:v>
                </c:pt>
                <c:pt idx="10">
                  <c:v>0.37989279999999997</c:v>
                </c:pt>
                <c:pt idx="11">
                  <c:v>0.1398317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DC-45FC-AADC-F1AE8F24B73C}"/>
            </c:ext>
          </c:extLst>
        </c:ser>
        <c:ser>
          <c:idx val="4"/>
          <c:order val="4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openDmnd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'g2-10'!$A$135:$A$146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DC-45FC-AADC-F1AE8F24B73C}"/>
            </c:ext>
          </c:extLst>
        </c:ser>
        <c:ser>
          <c:idx val="5"/>
          <c:order val="5"/>
          <c:tx>
            <c:strRef>
              <c:f>'g2-10'!$E$134</c:f>
              <c:strCache>
                <c:ptCount val="1"/>
                <c:pt idx="0">
                  <c:v>IN-education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'g2-10'!$A$135:$A$146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'g2-10'!$E$135:$E$146</c:f>
              <c:numCache>
                <c:formatCode>0.0</c:formatCode>
                <c:ptCount val="12"/>
                <c:pt idx="0">
                  <c:v>28.389289999999999</c:v>
                </c:pt>
                <c:pt idx="1">
                  <c:v>14.45106</c:v>
                </c:pt>
                <c:pt idx="2">
                  <c:v>2.9951889999999999</c:v>
                </c:pt>
                <c:pt idx="3">
                  <c:v>0.65438569999999996</c:v>
                </c:pt>
                <c:pt idx="4">
                  <c:v>0.3460684</c:v>
                </c:pt>
                <c:pt idx="5">
                  <c:v>0.22285559999999999</c:v>
                </c:pt>
                <c:pt idx="6">
                  <c:v>0.3148629</c:v>
                </c:pt>
                <c:pt idx="7">
                  <c:v>0.1213239</c:v>
                </c:pt>
                <c:pt idx="8">
                  <c:v>5.2919899999999999E-2</c:v>
                </c:pt>
                <c:pt idx="9">
                  <c:v>3.6823099999999998E-2</c:v>
                </c:pt>
                <c:pt idx="10">
                  <c:v>0</c:v>
                </c:pt>
                <c:pt idx="11">
                  <c:v>0.16234770000000001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DC-45FC-AADC-F1AE8F24B73C}"/>
            </c:ext>
          </c:extLst>
        </c:ser>
        <c:ser>
          <c:idx val="6"/>
          <c:order val="6"/>
          <c:tx>
            <c:strRef>
              <c:f>'g2-10'!$F$134</c:f>
              <c:strCache>
                <c:ptCount val="1"/>
                <c:pt idx="0">
                  <c:v>IN-retirement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'g2-10'!$A$135:$A$146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'g2-10'!$F$135:$F$146</c:f>
              <c:numCache>
                <c:formatCode>0.0</c:formatCode>
                <c:ptCount val="12"/>
                <c:pt idx="0">
                  <c:v>2.5703E-2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4.5430900000000003E-2</c:v>
                </c:pt>
                <c:pt idx="6">
                  <c:v>2.96552E-2</c:v>
                </c:pt>
                <c:pt idx="7">
                  <c:v>8.9920799999999995E-2</c:v>
                </c:pt>
                <c:pt idx="8">
                  <c:v>1.6551020000000001</c:v>
                </c:pt>
                <c:pt idx="9">
                  <c:v>15.59994</c:v>
                </c:pt>
                <c:pt idx="10">
                  <c:v>75.607069999999993</c:v>
                </c:pt>
                <c:pt idx="11">
                  <c:v>86.536159999999995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DC-45FC-AADC-F1AE8F24B73C}"/>
            </c:ext>
          </c:extLst>
        </c:ser>
        <c:ser>
          <c:idx val="7"/>
          <c:order val="7"/>
          <c:tx>
            <c:strRef>
              <c:f>'g2-10'!$G$134</c:f>
              <c:strCache>
                <c:ptCount val="1"/>
                <c:pt idx="0">
                  <c:v>IN-Other</c:v>
                </c:pt>
              </c:strCache>
            </c:strRef>
          </c:tx>
          <c:spPr>
            <a:pattFill prst="dashVert">
              <a:fgClr>
                <a:srgbClr val="4F81BD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'g2-10'!$A$135:$A$146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'g2-10'!$G$135:$G$146</c:f>
              <c:numCache>
                <c:formatCode>0.0</c:formatCode>
                <c:ptCount val="12"/>
                <c:pt idx="0">
                  <c:v>7.1769730000000038</c:v>
                </c:pt>
                <c:pt idx="1">
                  <c:v>7.7162360000000092</c:v>
                </c:pt>
                <c:pt idx="2">
                  <c:v>8.9896350000000069</c:v>
                </c:pt>
                <c:pt idx="3">
                  <c:v>10.146875299999991</c:v>
                </c:pt>
                <c:pt idx="4">
                  <c:v>13.576425600000007</c:v>
                </c:pt>
                <c:pt idx="5">
                  <c:v>15.099388499999989</c:v>
                </c:pt>
                <c:pt idx="6">
                  <c:v>13.663851900000012</c:v>
                </c:pt>
                <c:pt idx="7">
                  <c:v>18.050987300000003</c:v>
                </c:pt>
                <c:pt idx="8">
                  <c:v>25.118154099999998</c:v>
                </c:pt>
                <c:pt idx="9">
                  <c:v>34.010575899999992</c:v>
                </c:pt>
                <c:pt idx="10">
                  <c:v>13.996711600000012</c:v>
                </c:pt>
                <c:pt idx="11">
                  <c:v>9.7650153000000017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DC-45FC-AADC-F1AE8F24B73C}"/>
            </c:ext>
          </c:extLst>
        </c:ser>
        <c:ser>
          <c:idx val="8"/>
          <c:order val="8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'g2-10'!$A$135:$A$146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DC-45FC-AADC-F1AE8F24B73C}"/>
            </c:ext>
          </c:extLst>
        </c:ser>
        <c:ser>
          <c:idx val="9"/>
          <c:order val="9"/>
          <c:tx>
            <c:strRef>
              <c:f>'g6-2-1'!#REF!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'g2-10'!$A$135:$A$146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'g6-2-1'!#REF!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DC-45FC-AADC-F1AE8F24B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911296"/>
        <c:axId val="201990912"/>
      </c:areaChart>
      <c:lineChart>
        <c:grouping val="standard"/>
        <c:varyColors val="0"/>
        <c:ser>
          <c:idx val="10"/>
          <c:order val="10"/>
          <c:tx>
            <c:strRef>
              <c:f>'g2-10'!$H$134</c:f>
              <c:strCache>
                <c:ptCount val="1"/>
                <c:pt idx="0">
                  <c:v>Men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'g2-10'!$A$135:$A$146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</c:strCache>
            </c:strRef>
          </c:cat>
          <c:val>
            <c:numRef>
              <c:f>'g2-10'!$H$135:$H$146</c:f>
              <c:numCache>
                <c:formatCode>0.0</c:formatCode>
                <c:ptCount val="12"/>
                <c:pt idx="0">
                  <c:v>62.460019000000003</c:v>
                </c:pt>
                <c:pt idx="1">
                  <c:v>74.632933999999992</c:v>
                </c:pt>
                <c:pt idx="2">
                  <c:v>89.901117000000013</c:v>
                </c:pt>
                <c:pt idx="3">
                  <c:v>94.82593700000001</c:v>
                </c:pt>
                <c:pt idx="4">
                  <c:v>94.952521000000004</c:v>
                </c:pt>
                <c:pt idx="5">
                  <c:v>93.473209999999995</c:v>
                </c:pt>
                <c:pt idx="6">
                  <c:v>93.369571999999991</c:v>
                </c:pt>
                <c:pt idx="7">
                  <c:v>92.079137999999986</c:v>
                </c:pt>
                <c:pt idx="8">
                  <c:v>89.039133000000007</c:v>
                </c:pt>
                <c:pt idx="9">
                  <c:v>73.127671000000007</c:v>
                </c:pt>
                <c:pt idx="10">
                  <c:v>23.793357</c:v>
                </c:pt>
                <c:pt idx="11">
                  <c:v>10.9924623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7DC-45FC-AADC-F1AE8F24B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911296"/>
        <c:axId val="201990912"/>
      </c:lineChart>
      <c:catAx>
        <c:axId val="20191129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36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1990912"/>
        <c:crosses val="autoZero"/>
        <c:auto val="1"/>
        <c:lblAlgn val="ctr"/>
        <c:lblOffset val="0"/>
        <c:tickLblSkip val="1"/>
        <c:noMultiLvlLbl val="0"/>
      </c:catAx>
      <c:valAx>
        <c:axId val="201990912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r>
                  <a:rPr lang="en-US" sz="750"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8244872041673011E-2"/>
              <c:y val="3.7557014682310518E-3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1911296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85725</xdr:rowOff>
    </xdr:from>
    <xdr:to>
      <xdr:col>9</xdr:col>
      <xdr:colOff>57150</xdr:colOff>
      <xdr:row>14</xdr:row>
      <xdr:rowOff>38704</xdr:rowOff>
    </xdr:to>
    <xdr:grpSp>
      <xdr:nvGrpSpPr>
        <xdr:cNvPr id="1541" name="Group 2"/>
        <xdr:cNvGrpSpPr>
          <a:grpSpLocks/>
        </xdr:cNvGrpSpPr>
      </xdr:nvGrpSpPr>
      <xdr:grpSpPr bwMode="auto">
        <a:xfrm>
          <a:off x="0" y="406792"/>
          <a:ext cx="5376167" cy="1879384"/>
          <a:chOff x="-82" y="456175"/>
          <a:chExt cx="6556103" cy="1987577"/>
        </a:xfrm>
      </xdr:grpSpPr>
      <xdr:grpSp>
        <xdr:nvGrpSpPr>
          <xdr:cNvPr id="1546" name="Group 7"/>
          <xdr:cNvGrpSpPr>
            <a:grpSpLocks/>
          </xdr:cNvGrpSpPr>
        </xdr:nvGrpSpPr>
        <xdr:grpSpPr bwMode="auto">
          <a:xfrm>
            <a:off x="290604" y="456175"/>
            <a:ext cx="6265417" cy="354720"/>
            <a:chOff x="291173" y="294250"/>
            <a:chExt cx="5614500" cy="354720"/>
          </a:xfrm>
        </xdr:grpSpPr>
        <xdr:grpSp>
          <xdr:nvGrpSpPr>
            <xdr:cNvPr id="1563" name="xlamLegendGroup0"/>
            <xdr:cNvGrpSpPr>
              <a:grpSpLocks/>
            </xdr:cNvGrpSpPr>
          </xdr:nvGrpSpPr>
          <xdr:grpSpPr bwMode="auto">
            <a:xfrm>
              <a:off x="291173" y="294250"/>
              <a:ext cx="5614500" cy="354720"/>
              <a:chOff x="291385" y="0"/>
              <a:chExt cx="5371949" cy="289777"/>
            </a:xfrm>
          </xdr:grpSpPr>
          <xdr:sp macro="" textlink="">
            <xdr:nvSpPr>
              <xdr:cNvPr id="28" name="xlamLegend0"/>
              <xdr:cNvSpPr/>
            </xdr:nvSpPr>
            <xdr:spPr>
              <a:xfrm>
                <a:off x="291385" y="0"/>
                <a:ext cx="5371949" cy="289777"/>
              </a:xfrm>
              <a:prstGeom prst="rect">
                <a:avLst/>
              </a:prstGeom>
              <a:solidFill>
                <a:srgbClr val="EAEAEA"/>
              </a:solidFill>
              <a:ln w="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0" cap="flat" cmpd="sng" algn="ctr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en-GB"/>
              </a:p>
            </xdr:txBody>
          </xdr:sp>
          <xdr:grpSp>
            <xdr:nvGrpSpPr>
              <xdr:cNvPr id="1567" name="xlamLegendEntry10"/>
              <xdr:cNvGrpSpPr>
                <a:grpSpLocks/>
              </xdr:cNvGrpSpPr>
            </xdr:nvGrpSpPr>
            <xdr:grpSpPr bwMode="auto">
              <a:xfrm>
                <a:off x="550513" y="24459"/>
                <a:ext cx="936853" cy="94512"/>
                <a:chOff x="550513" y="24459"/>
                <a:chExt cx="936853" cy="94512"/>
              </a:xfrm>
            </xdr:grpSpPr>
            <xdr:sp macro="" textlink="">
              <xdr:nvSpPr>
                <xdr:cNvPr id="55" name="xlamLegendSymbol10"/>
                <xdr:cNvSpPr/>
              </xdr:nvSpPr>
              <xdr:spPr>
                <a:xfrm>
                  <a:off x="550514" y="32612"/>
                  <a:ext cx="139531" cy="73378"/>
                </a:xfrm>
                <a:prstGeom prst="rect">
                  <a:avLst/>
                </a:prstGeom>
                <a:solidFill>
                  <a:srgbClr val="4F81BD"/>
                </a:solidFill>
                <a:ln w="25400" cap="flat" cmpd="sng" algn="ctr">
                  <a:noFill/>
                  <a:prstDash val="solid"/>
                </a:ln>
                <a:effectLst/>
                <a:extLst>
                  <a:ext uri="{91240B29-F687-4F45-9708-019B960494DF}">
                    <a14:hiddenLine xmlns:a14="http://schemas.microsoft.com/office/drawing/2010/main" w="25400" cap="flat" cmpd="sng" algn="ctr">
                      <a:solidFill>
                        <a:srgbClr val="000000"/>
                      </a:solidFill>
                      <a:prstDash val="solid"/>
                    </a14:hiddenLine>
                  </a:ext>
                </a:extLst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endParaRPr lang="en-GB"/>
                </a:p>
              </xdr:txBody>
            </xdr:sp>
            <xdr:sp macro="" textlink="">
              <xdr:nvSpPr>
                <xdr:cNvPr id="56" name="xlamLegendText10"/>
                <xdr:cNvSpPr txBox="1"/>
              </xdr:nvSpPr>
              <xdr:spPr>
                <a:xfrm>
                  <a:off x="769777" y="24459"/>
                  <a:ext cx="717589" cy="97837"/>
                </a:xfrm>
                <a:prstGeom prst="rect">
                  <a:avLst/>
                </a:prstGeom>
                <a:noFill/>
                <a:ln w="9525" cmpd="sng">
                  <a:noFill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solidFill>
                        <a:schemeClr val="lt1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 cmpd="sng">
                      <a:solidFill>
                        <a:schemeClr val="lt1">
                          <a:shade val="50000"/>
                        </a:schemeClr>
                      </a:solidFill>
                    </a14:hiddenLine>
                  </a:ext>
                </a:extLst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vert="horz" wrap="square" lIns="0" tIns="0" rIns="0" bIns="0" rtlCol="0" anchor="t">
                  <a:spAutoFit/>
                </a:bodyPr>
                <a:lstStyle/>
                <a:p>
                  <a:pPr algn="l"/>
                  <a:r>
                    <a:rPr lang="fr-FR" sz="750" b="0" i="0">
                      <a:solidFill>
                        <a:srgbClr val="000000"/>
                      </a:solidFill>
                      <a:latin typeface="Arial Narrow"/>
                    </a:rPr>
                    <a:t>Employed full-time</a:t>
                  </a:r>
                </a:p>
              </xdr:txBody>
            </xdr:sp>
          </xdr:grpSp>
          <xdr:grpSp>
            <xdr:nvGrpSpPr>
              <xdr:cNvPr id="1568" name="xlamLegendEntry20"/>
              <xdr:cNvGrpSpPr>
                <a:grpSpLocks/>
              </xdr:cNvGrpSpPr>
            </xdr:nvGrpSpPr>
            <xdr:grpSpPr bwMode="auto">
              <a:xfrm>
                <a:off x="1856126" y="24459"/>
                <a:ext cx="1076383" cy="94512"/>
                <a:chOff x="1856126" y="24459"/>
                <a:chExt cx="1076383" cy="94512"/>
              </a:xfrm>
            </xdr:grpSpPr>
            <xdr:sp macro="" textlink="">
              <xdr:nvSpPr>
                <xdr:cNvPr id="53" name="xlamLegendSymbol20"/>
                <xdr:cNvSpPr/>
              </xdr:nvSpPr>
              <xdr:spPr>
                <a:xfrm>
                  <a:off x="1856127" y="32612"/>
                  <a:ext cx="149498" cy="73378"/>
                </a:xfrm>
                <a:prstGeom prst="rect">
                  <a:avLst/>
                </a:prstGeom>
                <a:solidFill>
                  <a:srgbClr val="CCCCCC"/>
                </a:solidFill>
                <a:ln w="25400" cap="flat" cmpd="sng" algn="ctr">
                  <a:noFill/>
                  <a:prstDash val="solid"/>
                </a:ln>
                <a:effectLst/>
                <a:extLst>
                  <a:ext uri="{91240B29-F687-4F45-9708-019B960494DF}">
                    <a14:hiddenLine xmlns:a14="http://schemas.microsoft.com/office/drawing/2010/main" w="25400" cap="flat" cmpd="sng" algn="ctr">
                      <a:solidFill>
                        <a:srgbClr val="000000"/>
                      </a:solidFill>
                      <a:prstDash val="solid"/>
                    </a14:hiddenLine>
                  </a:ext>
                </a:extLst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endParaRPr lang="en-GB"/>
                </a:p>
              </xdr:txBody>
            </xdr:sp>
            <xdr:sp macro="" textlink="">
              <xdr:nvSpPr>
                <xdr:cNvPr id="54" name="xlamLegendText20"/>
                <xdr:cNvSpPr txBox="1"/>
              </xdr:nvSpPr>
              <xdr:spPr>
                <a:xfrm>
                  <a:off x="2075390" y="24459"/>
                  <a:ext cx="857120" cy="97837"/>
                </a:xfrm>
                <a:prstGeom prst="rect">
                  <a:avLst/>
                </a:prstGeom>
                <a:noFill/>
                <a:ln w="9525" cmpd="sng">
                  <a:noFill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solidFill>
                        <a:schemeClr val="lt1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 cmpd="sng">
                      <a:solidFill>
                        <a:schemeClr val="lt1">
                          <a:shade val="50000"/>
                        </a:schemeClr>
                      </a:solidFill>
                    </a14:hiddenLine>
                  </a:ext>
                </a:extLst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vert="horz" wrap="square" lIns="0" tIns="0" rIns="0" bIns="0" rtlCol="0" anchor="t">
                  <a:spAutoFit/>
                </a:bodyPr>
                <a:lstStyle/>
                <a:p>
                  <a:pPr algn="l"/>
                  <a:r>
                    <a:rPr lang="fr-FR" sz="750" b="0" i="0">
                      <a:solidFill>
                        <a:srgbClr val="000000"/>
                      </a:solidFill>
                      <a:latin typeface="Arial Narrow"/>
                    </a:rPr>
                    <a:t>Employed part-time</a:t>
                  </a:r>
                </a:p>
              </xdr:txBody>
            </xdr:sp>
          </xdr:grpSp>
          <xdr:sp macro="" textlink="">
            <xdr:nvSpPr>
              <xdr:cNvPr id="31" name="xlamLegendText30"/>
              <xdr:cNvSpPr txBox="1"/>
            </xdr:nvSpPr>
            <xdr:spPr>
              <a:xfrm>
                <a:off x="3660065" y="40765"/>
                <a:ext cx="68" cy="147421"/>
              </a:xfrm>
              <a:prstGeom prst="rect">
                <a:avLst/>
              </a:prstGeom>
              <a:noFill/>
              <a:ln w="9525" cmpd="sng"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chemeClr val="lt1"/>
                    </a:solidFill>
                  </a14:hiddenFill>
                </a:ext>
                <a:ext uri="{91240B29-F687-4F45-9708-019B960494DF}">
                  <a14:hiddenLine xmlns:a14="http://schemas.microsoft.com/office/drawing/2010/main" w="9525" cmpd="sng">
                    <a:solidFill>
                      <a:schemeClr val="lt1">
                        <a:shade val="50000"/>
                      </a:schemeClr>
                    </a:solidFill>
                  </a14:hiddenLine>
                </a:ext>
              </a:extLst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vert="horz" wrap="none" lIns="0" tIns="0" rIns="0" bIns="0" rtlCol="0" anchor="t">
                <a:spAutoFit/>
              </a:bodyPr>
              <a:lstStyle/>
              <a:p>
                <a:endParaRPr lang="en-GB"/>
              </a:p>
            </xdr:txBody>
          </xdr:sp>
          <xdr:grpSp>
            <xdr:nvGrpSpPr>
              <xdr:cNvPr id="1571" name="xlamLegendEntry50"/>
              <xdr:cNvGrpSpPr>
                <a:grpSpLocks/>
              </xdr:cNvGrpSpPr>
            </xdr:nvGrpSpPr>
            <xdr:grpSpPr bwMode="auto">
              <a:xfrm>
                <a:off x="3410904" y="32612"/>
                <a:ext cx="767420" cy="97837"/>
                <a:chOff x="3410904" y="32612"/>
                <a:chExt cx="767420" cy="97837"/>
              </a:xfrm>
            </xdr:grpSpPr>
            <xdr:sp macro="" textlink="">
              <xdr:nvSpPr>
                <xdr:cNvPr id="49" name="xlamLegendSymbol50"/>
                <xdr:cNvSpPr/>
              </xdr:nvSpPr>
              <xdr:spPr>
                <a:xfrm>
                  <a:off x="3410904" y="40765"/>
                  <a:ext cx="149498" cy="81531"/>
                </a:xfrm>
                <a:prstGeom prst="rect">
                  <a:avLst/>
                </a:prstGeom>
                <a:solidFill>
                  <a:schemeClr val="tx2"/>
                </a:solidFill>
                <a:ln w="25400" cap="flat" cmpd="sng" algn="ctr">
                  <a:noFill/>
                  <a:prstDash val="solid"/>
                </a:ln>
                <a:effectLst/>
                <a:extLst>
                  <a:ext uri="{91240B29-F687-4F45-9708-019B960494DF}">
                    <a14:hiddenLine xmlns:a14="http://schemas.microsoft.com/office/drawing/2010/main" w="25400" cap="flat" cmpd="sng" algn="ctr">
                      <a:solidFill>
                        <a:srgbClr val="000000"/>
                      </a:solidFill>
                      <a:prstDash val="solid"/>
                    </a14:hiddenLine>
                  </a:ext>
                </a:extLst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endParaRPr lang="en-GB"/>
                </a:p>
              </xdr:txBody>
            </xdr:sp>
            <xdr:sp macro="" textlink="">
              <xdr:nvSpPr>
                <xdr:cNvPr id="50" name="xlamLegendText50"/>
                <xdr:cNvSpPr txBox="1"/>
              </xdr:nvSpPr>
              <xdr:spPr>
                <a:xfrm>
                  <a:off x="3610233" y="32612"/>
                  <a:ext cx="568091" cy="97837"/>
                </a:xfrm>
                <a:prstGeom prst="rect">
                  <a:avLst/>
                </a:prstGeom>
                <a:noFill/>
                <a:ln w="9525" cmpd="sng">
                  <a:noFill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solidFill>
                        <a:schemeClr val="lt1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 cmpd="sng">
                      <a:solidFill>
                        <a:schemeClr val="lt1">
                          <a:shade val="50000"/>
                        </a:schemeClr>
                      </a:solidFill>
                    </a14:hiddenLine>
                  </a:ext>
                </a:extLst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vert="horz" wrap="square" lIns="0" tIns="0" rIns="0" bIns="0" rtlCol="0" anchor="t">
                  <a:spAutoFit/>
                </a:bodyPr>
                <a:lstStyle/>
                <a:p>
                  <a:pPr algn="l"/>
                  <a:r>
                    <a:rPr lang="fr-FR" sz="750" b="0" i="0">
                      <a:solidFill>
                        <a:srgbClr val="000000"/>
                      </a:solidFill>
                      <a:latin typeface="Arial Narrow"/>
                    </a:rPr>
                    <a:t>Unemployed</a:t>
                  </a:r>
                </a:p>
              </xdr:txBody>
            </xdr:sp>
          </xdr:grpSp>
          <xdr:grpSp>
            <xdr:nvGrpSpPr>
              <xdr:cNvPr id="1573" name="xlamLegendEntry70"/>
              <xdr:cNvGrpSpPr>
                <a:grpSpLocks/>
              </xdr:cNvGrpSpPr>
            </xdr:nvGrpSpPr>
            <xdr:grpSpPr bwMode="auto">
              <a:xfrm>
                <a:off x="540548" y="138603"/>
                <a:ext cx="857120" cy="97837"/>
                <a:chOff x="540548" y="138603"/>
                <a:chExt cx="857120" cy="97837"/>
              </a:xfrm>
            </xdr:grpSpPr>
            <xdr:sp macro="" textlink="">
              <xdr:nvSpPr>
                <xdr:cNvPr id="45" name="xlamLegendSymbol70"/>
                <xdr:cNvSpPr/>
              </xdr:nvSpPr>
              <xdr:spPr>
                <a:xfrm>
                  <a:off x="540548" y="163062"/>
                  <a:ext cx="139531" cy="73378"/>
                </a:xfrm>
                <a:prstGeom prst="rect">
                  <a:avLst/>
                </a:prstGeom>
                <a:solidFill>
                  <a:srgbClr val="FFFFFF"/>
                </a:solidFill>
                <a:ln w="25400" cap="flat" cmpd="sng" algn="ctr">
                  <a:noFill/>
                  <a:prstDash val="solid"/>
                </a:ln>
                <a:effectLst/>
                <a:extLst>
                  <a:ext uri="{91240B29-F687-4F45-9708-019B960494DF}">
                    <a14:hiddenLine xmlns:a14="http://schemas.microsoft.com/office/drawing/2010/main" w="25400" cap="flat" cmpd="sng" algn="ctr">
                      <a:solidFill>
                        <a:srgbClr val="000000"/>
                      </a:solidFill>
                      <a:prstDash val="solid"/>
                    </a14:hiddenLine>
                  </a:ext>
                </a:extLst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endParaRPr lang="en-GB"/>
                </a:p>
              </xdr:txBody>
            </xdr:sp>
            <xdr:sp macro="" textlink="">
              <xdr:nvSpPr>
                <xdr:cNvPr id="46" name="xlamLegendText70"/>
                <xdr:cNvSpPr txBox="1"/>
              </xdr:nvSpPr>
              <xdr:spPr>
                <a:xfrm>
                  <a:off x="769778" y="138603"/>
                  <a:ext cx="627890" cy="97837"/>
                </a:xfrm>
                <a:prstGeom prst="rect">
                  <a:avLst/>
                </a:prstGeom>
                <a:noFill/>
                <a:ln w="9525" cmpd="sng">
                  <a:noFill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solidFill>
                        <a:schemeClr val="lt1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 cmpd="sng">
                      <a:solidFill>
                        <a:schemeClr val="lt1">
                          <a:shade val="50000"/>
                        </a:schemeClr>
                      </a:solidFill>
                    </a14:hiddenLine>
                  </a:ext>
                </a:extLst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vert="horz" wrap="square" lIns="0" tIns="0" rIns="0" bIns="0" rtlCol="0" anchor="t">
                  <a:spAutoFit/>
                </a:bodyPr>
                <a:lstStyle/>
                <a:p>
                  <a:pPr algn="l"/>
                  <a:r>
                    <a:rPr lang="fr-FR" sz="750" b="0" i="0">
                      <a:solidFill>
                        <a:srgbClr val="000000"/>
                      </a:solidFill>
                      <a:latin typeface="Arial Narrow"/>
                    </a:rPr>
                    <a:t>Education solely</a:t>
                  </a:r>
                </a:p>
              </xdr:txBody>
            </xdr:sp>
          </xdr:grpSp>
          <xdr:grpSp>
            <xdr:nvGrpSpPr>
              <xdr:cNvPr id="1574" name="xlamLegendEntry80"/>
              <xdr:cNvGrpSpPr>
                <a:grpSpLocks/>
              </xdr:cNvGrpSpPr>
            </xdr:nvGrpSpPr>
            <xdr:grpSpPr bwMode="auto">
              <a:xfrm>
                <a:off x="1852389" y="146756"/>
                <a:ext cx="870825" cy="97837"/>
                <a:chOff x="1852389" y="146756"/>
                <a:chExt cx="870825" cy="97837"/>
              </a:xfrm>
            </xdr:grpSpPr>
            <xdr:sp macro="" textlink="">
              <xdr:nvSpPr>
                <xdr:cNvPr id="43" name="xlamLegendSymbol80"/>
                <xdr:cNvSpPr/>
              </xdr:nvSpPr>
              <xdr:spPr>
                <a:xfrm>
                  <a:off x="1852389" y="154004"/>
                  <a:ext cx="149498" cy="73378"/>
                </a:xfrm>
                <a:prstGeom prst="rect">
                  <a:avLst/>
                </a:prstGeom>
                <a:pattFill prst="ltUpDiag">
                  <a:fgClr>
                    <a:srgbClr val="000000"/>
                  </a:fgClr>
                  <a:bgClr>
                    <a:srgbClr val="FFFFFF"/>
                  </a:bgClr>
                </a:pattFill>
                <a:ln w="25400" cap="flat" cmpd="sng" algn="ctr">
                  <a:noFill/>
                  <a:prstDash val="solid"/>
                </a:ln>
                <a:effectLst/>
                <a:extLst>
                  <a:ext uri="{91240B29-F687-4F45-9708-019B960494DF}">
                    <a14:hiddenLine xmlns:a14="http://schemas.microsoft.com/office/drawing/2010/main" w="25400" cap="flat" cmpd="sng" algn="ctr">
                      <a:solidFill>
                        <a:srgbClr val="000000"/>
                      </a:solidFill>
                      <a:prstDash val="solid"/>
                    </a14:hiddenLine>
                  </a:ext>
                </a:extLst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endParaRPr lang="en-GB"/>
                </a:p>
              </xdr:txBody>
            </xdr:sp>
            <xdr:sp macro="" textlink="">
              <xdr:nvSpPr>
                <xdr:cNvPr id="44" name="xlamLegendText80"/>
                <xdr:cNvSpPr txBox="1"/>
              </xdr:nvSpPr>
              <xdr:spPr>
                <a:xfrm>
                  <a:off x="2085357" y="146756"/>
                  <a:ext cx="637857" cy="97837"/>
                </a:xfrm>
                <a:prstGeom prst="rect">
                  <a:avLst/>
                </a:prstGeom>
                <a:noFill/>
                <a:ln w="9525" cmpd="sng">
                  <a:noFill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solidFill>
                        <a:schemeClr val="lt1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 cmpd="sng">
                      <a:solidFill>
                        <a:schemeClr val="lt1">
                          <a:shade val="50000"/>
                        </a:schemeClr>
                      </a:solidFill>
                    </a14:hiddenLine>
                  </a:ext>
                </a:extLst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vert="horz" wrap="square" lIns="0" tIns="0" rIns="0" bIns="0" rtlCol="0" anchor="t">
                  <a:spAutoFit/>
                </a:bodyPr>
                <a:lstStyle/>
                <a:p>
                  <a:pPr algn="l"/>
                  <a:r>
                    <a:rPr lang="fr-FR" sz="750" b="0" i="0">
                      <a:solidFill>
                        <a:srgbClr val="000000"/>
                      </a:solidFill>
                      <a:latin typeface="Arial Narrow"/>
                    </a:rPr>
                    <a:t>Retired</a:t>
                  </a:r>
                </a:p>
              </xdr:txBody>
            </xdr:sp>
          </xdr:grpSp>
          <xdr:grpSp>
            <xdr:nvGrpSpPr>
              <xdr:cNvPr id="1575" name="xlamLegendEntry90"/>
              <xdr:cNvGrpSpPr>
                <a:grpSpLocks/>
              </xdr:cNvGrpSpPr>
            </xdr:nvGrpSpPr>
            <xdr:grpSpPr bwMode="auto">
              <a:xfrm>
                <a:off x="3410904" y="149775"/>
                <a:ext cx="768969" cy="97837"/>
                <a:chOff x="3410904" y="149775"/>
                <a:chExt cx="768969" cy="97837"/>
              </a:xfrm>
            </xdr:grpSpPr>
            <xdr:sp macro="" textlink="">
              <xdr:nvSpPr>
                <xdr:cNvPr id="41" name="xlamLegendSymbol90"/>
                <xdr:cNvSpPr/>
              </xdr:nvSpPr>
              <xdr:spPr>
                <a:xfrm>
                  <a:off x="3410904" y="163062"/>
                  <a:ext cx="149498" cy="73378"/>
                </a:xfrm>
                <a:prstGeom prst="rect">
                  <a:avLst/>
                </a:prstGeom>
                <a:pattFill prst="dashVert">
                  <a:fgClr>
                    <a:srgbClr val="4F81BD"/>
                  </a:fgClr>
                  <a:bgClr>
                    <a:srgbClr val="FFFFFF"/>
                  </a:bgClr>
                </a:pattFill>
                <a:ln w="25400" cap="flat" cmpd="sng" algn="ctr">
                  <a:noFill/>
                  <a:prstDash val="solid"/>
                </a:ln>
                <a:effectLst/>
                <a:extLst>
                  <a:ext uri="{91240B29-F687-4F45-9708-019B960494DF}">
                    <a14:hiddenLine xmlns:a14="http://schemas.microsoft.com/office/drawing/2010/main" w="25400" cap="flat" cmpd="sng" algn="ctr">
                      <a:solidFill>
                        <a:srgbClr val="000000"/>
                      </a:solidFill>
                      <a:prstDash val="solid"/>
                    </a14:hiddenLine>
                  </a:ext>
                </a:extLst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endParaRPr lang="en-GB"/>
                </a:p>
              </xdr:txBody>
            </xdr:sp>
            <xdr:sp macro="" textlink="">
              <xdr:nvSpPr>
                <xdr:cNvPr id="42" name="xlamLegendText90"/>
                <xdr:cNvSpPr txBox="1"/>
              </xdr:nvSpPr>
              <xdr:spPr>
                <a:xfrm>
                  <a:off x="3611782" y="149775"/>
                  <a:ext cx="568091" cy="97837"/>
                </a:xfrm>
                <a:prstGeom prst="rect">
                  <a:avLst/>
                </a:prstGeom>
                <a:noFill/>
                <a:ln w="9525" cmpd="sng">
                  <a:noFill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solidFill>
                        <a:schemeClr val="lt1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 cmpd="sng">
                      <a:solidFill>
                        <a:schemeClr val="lt1">
                          <a:shade val="50000"/>
                        </a:schemeClr>
                      </a:solidFill>
                    </a14:hiddenLine>
                  </a:ext>
                </a:extLst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vert="horz" wrap="square" lIns="0" tIns="0" rIns="0" bIns="0" rtlCol="0" anchor="t">
                  <a:spAutoFit/>
                </a:bodyPr>
                <a:lstStyle/>
                <a:p>
                  <a:pPr algn="l"/>
                  <a:r>
                    <a:rPr lang="fr-FR" sz="750" b="0" i="0">
                      <a:solidFill>
                        <a:srgbClr val="000000"/>
                      </a:solidFill>
                      <a:latin typeface="Arial Narrow"/>
                    </a:rPr>
                    <a:t>Other inactivity</a:t>
                  </a:r>
                </a:p>
              </xdr:txBody>
            </xdr:sp>
          </xdr:grpSp>
        </xdr:grpSp>
        <xdr:sp macro="" textlink="">
          <xdr:nvSpPr>
            <xdr:cNvPr id="26" name="xlamLegendText80"/>
            <xdr:cNvSpPr txBox="1"/>
          </xdr:nvSpPr>
          <xdr:spPr>
            <a:xfrm>
              <a:off x="4974074" y="478695"/>
              <a:ext cx="447910" cy="109784"/>
            </a:xfrm>
            <a:prstGeom prst="rect">
              <a:avLst/>
            </a:prstGeom>
            <a:noFill/>
            <a:ln w="9525" cmpd="sng"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none" lIns="0" tIns="0" rIns="0" bIns="0" rtlCol="0" anchor="t">
              <a:noAutofit/>
            </a:bodyPr>
            <a:lstStyle/>
            <a:p>
              <a:pPr algn="l"/>
              <a:r>
                <a:rPr lang="fr-FR" sz="750" b="0" i="0">
                  <a:solidFill>
                    <a:srgbClr val="000000"/>
                  </a:solidFill>
                  <a:latin typeface="Arial Narrow"/>
                </a:rPr>
                <a:t>Active</a:t>
              </a:r>
              <a:r>
                <a:rPr lang="fr-FR" sz="750" b="0" i="0" baseline="0">
                  <a:solidFill>
                    <a:srgbClr val="000000"/>
                  </a:solidFill>
                  <a:latin typeface="Arial Narrow"/>
                </a:rPr>
                <a:t> Men</a:t>
              </a:r>
              <a:endParaRPr lang="fr-FR" sz="750" b="0" i="0">
                <a:solidFill>
                  <a:srgbClr val="000000"/>
                </a:solidFill>
                <a:latin typeface="Arial Narrow"/>
              </a:endParaRPr>
            </a:p>
          </xdr:txBody>
        </xdr:sp>
        <xdr:cxnSp macro="">
          <xdr:nvCxnSpPr>
            <xdr:cNvPr id="27" name="Straight Connector 26"/>
            <xdr:cNvCxnSpPr/>
          </xdr:nvCxnSpPr>
          <xdr:spPr>
            <a:xfrm>
              <a:off x="4761836" y="537468"/>
              <a:ext cx="145831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aphicFrame macro="">
        <xdr:nvGraphicFramePr>
          <xdr:cNvPr id="1547" name="Chart 8"/>
          <xdr:cNvGraphicFramePr>
            <a:graphicFrameLocks/>
          </xdr:cNvGraphicFramePr>
        </xdr:nvGraphicFramePr>
        <xdr:xfrm>
          <a:off x="-82" y="972655"/>
          <a:ext cx="1692000" cy="14386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548" name="Chart 9"/>
          <xdr:cNvGraphicFramePr>
            <a:graphicFrameLocks/>
          </xdr:cNvGraphicFramePr>
        </xdr:nvGraphicFramePr>
        <xdr:xfrm>
          <a:off x="3574850" y="1005112"/>
          <a:ext cx="1692000" cy="14386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5</xdr:col>
      <xdr:colOff>0</xdr:colOff>
      <xdr:row>15</xdr:row>
      <xdr:rowOff>0</xdr:rowOff>
    </xdr:from>
    <xdr:to>
      <xdr:col>7</xdr:col>
      <xdr:colOff>193520</xdr:colOff>
      <xdr:row>23</xdr:row>
      <xdr:rowOff>81387</xdr:rowOff>
    </xdr:to>
    <xdr:graphicFrame macro="">
      <xdr:nvGraphicFramePr>
        <xdr:cNvPr id="6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2</xdr:col>
      <xdr:colOff>89974</xdr:colOff>
      <xdr:row>23</xdr:row>
      <xdr:rowOff>85531</xdr:rowOff>
    </xdr:to>
    <xdr:graphicFrame macro="">
      <xdr:nvGraphicFramePr>
        <xdr:cNvPr id="6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2</xdr:col>
      <xdr:colOff>99346</xdr:colOff>
      <xdr:row>32</xdr:row>
      <xdr:rowOff>80052</xdr:rowOff>
    </xdr:to>
    <xdr:graphicFrame macro="">
      <xdr:nvGraphicFramePr>
        <xdr:cNvPr id="6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5351</xdr:colOff>
      <xdr:row>23</xdr:row>
      <xdr:rowOff>144481</xdr:rowOff>
    </xdr:from>
    <xdr:to>
      <xdr:col>7</xdr:col>
      <xdr:colOff>201176</xdr:colOff>
      <xdr:row>32</xdr:row>
      <xdr:rowOff>68174</xdr:rowOff>
    </xdr:to>
    <xdr:graphicFrame macro="">
      <xdr:nvGraphicFramePr>
        <xdr:cNvPr id="69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2</xdr:col>
      <xdr:colOff>98270</xdr:colOff>
      <xdr:row>41</xdr:row>
      <xdr:rowOff>81387</xdr:rowOff>
    </xdr:to>
    <xdr:graphicFrame macro="">
      <xdr:nvGraphicFramePr>
        <xdr:cNvPr id="70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11907</xdr:colOff>
      <xdr:row>41</xdr:row>
      <xdr:rowOff>154782</xdr:rowOff>
    </xdr:from>
    <xdr:to>
      <xdr:col>2</xdr:col>
      <xdr:colOff>101881</xdr:colOff>
      <xdr:row>50</xdr:row>
      <xdr:rowOff>72321</xdr:rowOff>
    </xdr:to>
    <xdr:graphicFrame macro="">
      <xdr:nvGraphicFramePr>
        <xdr:cNvPr id="71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33</xdr:row>
      <xdr:rowOff>0</xdr:rowOff>
    </xdr:from>
    <xdr:to>
      <xdr:col>7</xdr:col>
      <xdr:colOff>193520</xdr:colOff>
      <xdr:row>41</xdr:row>
      <xdr:rowOff>81387</xdr:rowOff>
    </xdr:to>
    <xdr:graphicFrame macro="">
      <xdr:nvGraphicFramePr>
        <xdr:cNvPr id="72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35719</xdr:colOff>
      <xdr:row>5</xdr:row>
      <xdr:rowOff>95251</xdr:rowOff>
    </xdr:from>
    <xdr:to>
      <xdr:col>4</xdr:col>
      <xdr:colOff>325565</xdr:colOff>
      <xdr:row>14</xdr:row>
      <xdr:rowOff>8613</xdr:rowOff>
    </xdr:to>
    <xdr:graphicFrame macro="">
      <xdr:nvGraphicFramePr>
        <xdr:cNvPr id="7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95250</xdr:colOff>
      <xdr:row>5</xdr:row>
      <xdr:rowOff>119063</xdr:rowOff>
    </xdr:from>
    <xdr:to>
      <xdr:col>9</xdr:col>
      <xdr:colOff>289846</xdr:colOff>
      <xdr:row>14</xdr:row>
      <xdr:rowOff>32425</xdr:rowOff>
    </xdr:to>
    <xdr:graphicFrame macro="">
      <xdr:nvGraphicFramePr>
        <xdr:cNvPr id="7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35719</xdr:colOff>
      <xdr:row>14</xdr:row>
      <xdr:rowOff>142875</xdr:rowOff>
    </xdr:from>
    <xdr:to>
      <xdr:col>4</xdr:col>
      <xdr:colOff>316193</xdr:colOff>
      <xdr:row>23</xdr:row>
      <xdr:rowOff>61719</xdr:rowOff>
    </xdr:to>
    <xdr:graphicFrame macro="">
      <xdr:nvGraphicFramePr>
        <xdr:cNvPr id="7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119063</xdr:colOff>
      <xdr:row>14</xdr:row>
      <xdr:rowOff>142874</xdr:rowOff>
    </xdr:from>
    <xdr:to>
      <xdr:col>9</xdr:col>
      <xdr:colOff>312583</xdr:colOff>
      <xdr:row>23</xdr:row>
      <xdr:rowOff>57574</xdr:rowOff>
    </xdr:to>
    <xdr:graphicFrame macro="">
      <xdr:nvGraphicFramePr>
        <xdr:cNvPr id="76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47625</xdr:colOff>
      <xdr:row>23</xdr:row>
      <xdr:rowOff>142875</xdr:rowOff>
    </xdr:from>
    <xdr:to>
      <xdr:col>4</xdr:col>
      <xdr:colOff>337471</xdr:colOff>
      <xdr:row>32</xdr:row>
      <xdr:rowOff>56239</xdr:rowOff>
    </xdr:to>
    <xdr:graphicFrame macro="">
      <xdr:nvGraphicFramePr>
        <xdr:cNvPr id="7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116655</xdr:colOff>
      <xdr:row>23</xdr:row>
      <xdr:rowOff>142876</xdr:rowOff>
    </xdr:from>
    <xdr:to>
      <xdr:col>9</xdr:col>
      <xdr:colOff>312480</xdr:colOff>
      <xdr:row>32</xdr:row>
      <xdr:rowOff>60415</xdr:rowOff>
    </xdr:to>
    <xdr:graphicFrame macro="">
      <xdr:nvGraphicFramePr>
        <xdr:cNvPr id="78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47625</xdr:colOff>
      <xdr:row>32</xdr:row>
      <xdr:rowOff>142874</xdr:rowOff>
    </xdr:from>
    <xdr:to>
      <xdr:col>4</xdr:col>
      <xdr:colOff>336395</xdr:colOff>
      <xdr:row>41</xdr:row>
      <xdr:rowOff>57574</xdr:rowOff>
    </xdr:to>
    <xdr:graphicFrame macro="">
      <xdr:nvGraphicFramePr>
        <xdr:cNvPr id="79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104748</xdr:colOff>
      <xdr:row>32</xdr:row>
      <xdr:rowOff>142875</xdr:rowOff>
    </xdr:from>
    <xdr:to>
      <xdr:col>9</xdr:col>
      <xdr:colOff>298268</xdr:colOff>
      <xdr:row>41</xdr:row>
      <xdr:rowOff>57575</xdr:rowOff>
    </xdr:to>
    <xdr:graphicFrame macro="">
      <xdr:nvGraphicFramePr>
        <xdr:cNvPr id="80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35719</xdr:colOff>
      <xdr:row>41</xdr:row>
      <xdr:rowOff>142876</xdr:rowOff>
    </xdr:from>
    <xdr:to>
      <xdr:col>4</xdr:col>
      <xdr:colOff>316193</xdr:colOff>
      <xdr:row>50</xdr:row>
      <xdr:rowOff>60415</xdr:rowOff>
    </xdr:to>
    <xdr:graphicFrame macro="">
      <xdr:nvGraphicFramePr>
        <xdr:cNvPr id="81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c98f531-en" TargetMode="External" Id="rId19" /><Relationship Type="http://schemas.openxmlformats.org/officeDocument/2006/relationships/hyperlink" Target="http://oe.cd/disclaimer" TargetMode="External" Id="rId20" /><Relationship Type="http://schemas.openxmlformats.org/officeDocument/2006/relationships/hyperlink" Target="https://stat.link/xb9qdt" TargetMode="External" Id="rId21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AX191"/>
  <x:sheetViews>
    <x:sheetView showGridLines="0" tabSelected="1" zoomScale="89" zoomScaleNormal="89" workbookViewId="0">
      <x:selection activeCell="H1" sqref="H1"/>
    </x:sheetView>
  </x:sheetViews>
  <x:sheetFormatPr defaultRowHeight="12.75" x14ac:dyDescent="0.2"/>
  <x:cols>
    <x:col min="1" max="1" width="10.285156" style="0" customWidth="1"/>
    <x:col min="2" max="2" width="9" style="0" customWidth="1"/>
    <x:col min="3" max="5" width="8.140625" style="0" customWidth="1"/>
    <x:col min="6" max="9" width="9" style="0" customWidth="1"/>
    <x:col min="10" max="10" width="5" style="0" customWidth="1"/>
    <x:col min="11" max="11" width="8.140625" style="0" customWidth="1"/>
    <x:col min="12" max="12" width="9" style="0" customWidth="1"/>
    <x:col min="13" max="15" width="9.140625" style="0" customWidth="1"/>
    <x:col min="16" max="16" width="9.140625" style="10" customWidth="1"/>
    <x:col min="17" max="18" width="9.140625" style="0" customWidth="1"/>
    <x:col min="19" max="47" width="5.285156" style="0" customWidth="1"/>
    <x:col min="48" max="51" width="4.570312" style="0" customWidth="1"/>
  </x:cols>
  <x:sheetData>
    <x:row r="1" spans="1:51" customFormat="1" ht="12.75" customHeight="1" x14ac:dyDescent="0.2">
      <x:c r="A1" s="80" t="s">
        <x:v>0</x:v>
      </x:c>
      <x:c r="B1" s="2" t="s"/>
      <x:c r="C1" s="2" t="s"/>
      <x:c r="D1" s="2" t="s"/>
      <x:c r="E1" s="2" t="s"/>
      <x:c r="F1" s="2" t="s"/>
      <x:c r="G1" s="2" t="s"/>
      <x:c r="H1" s="2" t="s"/>
      <x:c r="I1" s="2" t="s"/>
      <x:c r="K1" s="7" t="s"/>
    </x:row>
    <x:row r="2" spans="1:51" customFormat="1" ht="12.75" customHeight="1" x14ac:dyDescent="0.2">
      <x:c r="A2" s="2" t="s">
        <x:v>1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</x:row>
    <x:row r="3" spans="1:51" customFormat="1" ht="12.75" customHeight="1" x14ac:dyDescent="0.2">
      <x:c r="A3" s="2" t="s"/>
      <x:c r="B3" s="2" t="s"/>
      <x:c r="C3" s="2" t="s"/>
      <x:c r="D3" s="2" t="s"/>
      <x:c r="E3" s="2" t="s"/>
      <x:c r="F3" s="2" t="s"/>
      <x:c r="G3" s="2" t="s"/>
      <x:c r="H3" s="2" t="s"/>
      <x:c r="I3" s="2" t="s"/>
    </x:row>
    <x:row r="4" spans="1:51" customFormat="1" ht="12.75" customHeight="1" x14ac:dyDescent="0.2">
      <x:c r="A4" s="2" t="s"/>
      <x:c r="B4" s="2" t="s"/>
      <x:c r="C4" s="2" t="s"/>
      <x:c r="D4" s="2" t="s"/>
      <x:c r="E4" s="2" t="s"/>
      <x:c r="F4" s="2" t="s"/>
      <x:c r="G4" s="2" t="s"/>
      <x:c r="H4" s="2" t="s"/>
      <x:c r="I4" s="2" t="s"/>
    </x:row>
    <x:row r="5" spans="1:51" customFormat="1" ht="12.75" customHeight="1" x14ac:dyDescent="0.2">
      <x:c r="A5" s="2" t="s"/>
      <x:c r="B5" s="2" t="s"/>
      <x:c r="C5" s="2" t="s"/>
      <x:c r="D5" s="2" t="s"/>
      <x:c r="E5" s="2" t="s"/>
      <x:c r="F5" s="2" t="s"/>
      <x:c r="G5" s="2" t="s"/>
      <x:c r="H5" s="2" t="s"/>
      <x:c r="I5" s="2" t="s"/>
    </x:row>
    <x:row r="6" spans="1:51" customFormat="1" ht="12.75" customHeight="1" x14ac:dyDescent="0.2">
      <x:c r="A6" s="77" t="s"/>
      <x:c r="B6" s="77" t="s"/>
      <x:c r="C6" s="77" t="s"/>
      <x:c r="D6" s="77" t="s"/>
      <x:c r="E6" s="77" t="s"/>
      <x:c r="F6" s="77" t="s"/>
      <x:c r="G6" s="77" t="s"/>
      <x:c r="H6" s="77" t="s"/>
      <x:c r="I6" s="77" t="s"/>
    </x:row>
    <x:row r="7" spans="1:51" customFormat="1" ht="12.75" customHeight="1" x14ac:dyDescent="0.2">
      <x:c r="A7" s="2" t="s"/>
      <x:c r="B7" s="2" t="s"/>
      <x:c r="C7" s="2" t="s"/>
      <x:c r="D7" s="2" t="s"/>
      <x:c r="E7" s="2" t="s"/>
      <x:c r="F7" s="2" t="s"/>
      <x:c r="G7" s="2" t="s"/>
      <x:c r="H7" s="2" t="s"/>
      <x:c r="I7" s="2" t="s"/>
    </x:row>
    <x:row r="8" spans="1:51" customFormat="1" ht="12.75" customHeight="1" x14ac:dyDescent="0.2">
      <x:c r="A8" s="2" t="s"/>
      <x:c r="B8" s="2" t="s"/>
      <x:c r="C8" s="2" t="s"/>
      <x:c r="D8" s="2" t="s"/>
      <x:c r="E8" s="2" t="s"/>
      <x:c r="F8" s="2" t="s"/>
      <x:c r="G8" s="2" t="s"/>
      <x:c r="H8" s="2" t="s"/>
      <x:c r="I8" s="2" t="s"/>
    </x:row>
    <x:row r="9" spans="1:51" customFormat="1" ht="12.75" customHeight="1" x14ac:dyDescent="0.2">
      <x:c r="A9" s="2" t="s"/>
      <x:c r="B9" s="2" t="s"/>
      <x:c r="C9" s="2" t="s"/>
      <x:c r="D9" s="2" t="s"/>
      <x:c r="E9" s="2" t="s"/>
      <x:c r="F9" s="2" t="s"/>
      <x:c r="G9" s="2" t="s"/>
      <x:c r="H9" s="2" t="s"/>
      <x:c r="I9" s="2" t="s"/>
    </x:row>
    <x:row r="10" spans="1:51" customFormat="1" ht="12.75" customHeight="1" x14ac:dyDescent="0.2">
      <x:c r="A10" s="2" t="s"/>
      <x:c r="B10" s="2" t="s"/>
      <x:c r="C10" s="2" t="s"/>
      <x:c r="D10" s="2" t="s"/>
      <x:c r="E10" s="2" t="s"/>
      <x:c r="F10" s="2" t="s"/>
      <x:c r="G10" s="2" t="s"/>
      <x:c r="H10" s="2" t="s"/>
      <x:c r="I10" s="2" t="s"/>
    </x:row>
    <x:row r="11" spans="1:51" customFormat="1" ht="12.75" customHeight="1" x14ac:dyDescent="0.2">
      <x:c r="A11" s="2" t="s"/>
      <x:c r="B11" s="2" t="s"/>
      <x:c r="C11" s="2" t="s"/>
      <x:c r="D11" s="2" t="s"/>
      <x:c r="E11" s="2" t="s"/>
      <x:c r="F11" s="2" t="s"/>
      <x:c r="G11" s="2" t="s"/>
      <x:c r="H11" s="2" t="s"/>
      <x:c r="I11" s="2" t="s"/>
    </x:row>
    <x:row r="12" spans="1:51" customFormat="1" ht="12.75" customHeight="1" x14ac:dyDescent="0.2">
      <x:c r="A12" s="2" t="s"/>
      <x:c r="B12" s="2" t="s"/>
      <x:c r="C12" s="2" t="s"/>
      <x:c r="D12" s="2" t="s"/>
      <x:c r="E12" s="2" t="s"/>
      <x:c r="F12" s="2" t="s"/>
      <x:c r="G12" s="2" t="s"/>
      <x:c r="H12" s="2" t="s"/>
      <x:c r="I12" s="2" t="s"/>
    </x:row>
    <x:row r="13" spans="1:51" customFormat="1" ht="12.75" customHeight="1" x14ac:dyDescent="0.2">
      <x:c r="A13" s="2" t="s"/>
      <x:c r="B13" s="2" t="s"/>
      <x:c r="C13" s="2" t="s"/>
      <x:c r="D13" s="2" t="s"/>
      <x:c r="E13" s="2" t="s"/>
      <x:c r="F13" s="3" t="s"/>
      <x:c r="G13" s="3" t="s"/>
      <x:c r="H13" s="3" t="s"/>
      <x:c r="I13" s="3" t="s"/>
    </x:row>
    <x:row r="14" spans="1:51" customFormat="1" ht="12.75" customHeight="1" x14ac:dyDescent="0.2">
      <x:c r="A14" s="2" t="s"/>
      <x:c r="B14" s="2" t="s"/>
      <x:c r="C14" s="2" t="s"/>
      <x:c r="D14" s="2" t="s"/>
      <x:c r="E14" s="2" t="s"/>
      <x:c r="F14" s="3" t="s"/>
      <x:c r="G14" s="3" t="s"/>
      <x:c r="H14" s="3" t="s"/>
      <x:c r="I14" s="3" t="s"/>
    </x:row>
    <x:row r="15" spans="1:51" customFormat="1" ht="12.75" customHeight="1" x14ac:dyDescent="0.2">
      <x:c r="A15" s="77" t="s"/>
      <x:c r="B15" s="77" t="s"/>
      <x:c r="C15" s="77" t="s"/>
      <x:c r="D15" s="77" t="s"/>
      <x:c r="E15" s="77" t="s"/>
      <x:c r="F15" s="77" t="s"/>
      <x:c r="G15" s="77" t="s"/>
      <x:c r="H15" s="77" t="s"/>
      <x:c r="I15" s="77" t="s"/>
    </x:row>
    <x:row r="16" spans="1:51" customFormat="1" ht="12.75" customHeight="1" x14ac:dyDescent="0.2">
      <x:c r="A16" s="77" t="s"/>
      <x:c r="B16" s="77" t="s"/>
      <x:c r="C16" s="77" t="s"/>
      <x:c r="D16" s="77" t="s"/>
      <x:c r="E16" s="77" t="s"/>
      <x:c r="F16" s="2" t="s"/>
      <x:c r="G16" s="2" t="s"/>
      <x:c r="H16" s="2" t="s"/>
      <x:c r="I16" s="2" t="s"/>
    </x:row>
    <x:row r="17" spans="1:51" customFormat="1" ht="12.75" customHeight="1" x14ac:dyDescent="0.2">
      <x:c r="A17" s="77" t="s"/>
      <x:c r="B17" s="77" t="s"/>
      <x:c r="C17" s="77" t="s"/>
      <x:c r="D17" s="77" t="s"/>
      <x:c r="E17" s="77" t="s"/>
      <x:c r="F17" s="77" t="s"/>
      <x:c r="G17" s="77" t="s"/>
      <x:c r="H17" s="77" t="s"/>
      <x:c r="I17" s="77" t="s"/>
    </x:row>
    <x:row r="18" spans="1:51" customFormat="1" ht="12.75" customHeight="1" x14ac:dyDescent="0.2">
      <x:c r="A18" s="2" t="s"/>
      <x:c r="B18" s="2" t="s"/>
      <x:c r="C18" s="2" t="s"/>
      <x:c r="D18" s="2" t="s"/>
      <x:c r="E18" s="2" t="s"/>
      <x:c r="F18" s="2" t="s"/>
      <x:c r="G18" s="2" t="s"/>
      <x:c r="H18" s="2" t="s"/>
      <x:c r="I18" s="2" t="s"/>
    </x:row>
    <x:row r="19" spans="1:51" customFormat="1" ht="12.75" customHeight="1" x14ac:dyDescent="0.2">
      <x:c r="A19" s="2" t="s"/>
      <x:c r="B19" s="2" t="s"/>
      <x:c r="C19" s="2" t="s"/>
      <x:c r="D19" s="2" t="s"/>
      <x:c r="E19" s="2" t="s"/>
      <x:c r="F19" s="2" t="s"/>
      <x:c r="G19" s="2" t="s"/>
      <x:c r="H19" s="2" t="s"/>
      <x:c r="I19" s="2" t="s"/>
    </x:row>
    <x:row r="20" spans="1:51" customFormat="1" ht="12.75" customHeight="1" x14ac:dyDescent="0.2">
      <x:c r="A20" s="2" t="s"/>
      <x:c r="B20" s="2" t="s"/>
      <x:c r="C20" s="2" t="s"/>
      <x:c r="D20" s="2" t="s"/>
      <x:c r="E20" s="2" t="s"/>
      <x:c r="F20" s="2" t="s"/>
      <x:c r="G20" s="2" t="s"/>
      <x:c r="H20" s="2" t="s"/>
      <x:c r="I20" s="2" t="s"/>
    </x:row>
    <x:row r="21" spans="1:51" customFormat="1" ht="12.75" customHeight="1" x14ac:dyDescent="0.2">
      <x:c r="A21" s="2" t="s"/>
      <x:c r="B21" s="2" t="s"/>
      <x:c r="C21" s="2" t="s"/>
      <x:c r="D21" s="2" t="s"/>
      <x:c r="E21" s="2" t="s"/>
      <x:c r="F21" s="2" t="s"/>
      <x:c r="G21" s="2" t="s"/>
      <x:c r="H21" s="2" t="s"/>
      <x:c r="I21" s="2" t="s"/>
    </x:row>
    <x:row r="22" spans="1:51" customFormat="1" ht="12.75" customHeight="1" x14ac:dyDescent="0.2">
      <x:c r="A22" s="2" t="s"/>
      <x:c r="B22" s="2" t="s"/>
      <x:c r="C22" s="2" t="s"/>
      <x:c r="D22" s="2" t="s"/>
      <x:c r="E22" s="2" t="s"/>
      <x:c r="F22" s="2" t="s"/>
      <x:c r="G22" s="2" t="s"/>
      <x:c r="H22" s="2" t="s"/>
      <x:c r="I22" s="2" t="s"/>
    </x:row>
    <x:row r="23" spans="1:51" customFormat="1" ht="12.75" customHeight="1" x14ac:dyDescent="0.2">
      <x:c r="A23" s="2" t="s"/>
      <x:c r="B23" s="2" t="s"/>
      <x:c r="C23" s="2" t="s"/>
      <x:c r="D23" s="2" t="s"/>
      <x:c r="E23" s="2" t="s"/>
      <x:c r="F23" s="2" t="s"/>
      <x:c r="G23" s="2" t="s"/>
      <x:c r="H23" s="2" t="s"/>
      <x:c r="I23" s="2" t="s"/>
    </x:row>
    <x:row r="24" spans="1:51" customFormat="1" ht="12.75" customHeight="1" x14ac:dyDescent="0.2">
      <x:c r="A24" s="2" t="s"/>
      <x:c r="B24" s="2" t="s"/>
      <x:c r="C24" s="2" t="s"/>
      <x:c r="D24" s="2" t="s"/>
      <x:c r="E24" s="2" t="s"/>
      <x:c r="F24" s="2" t="s"/>
      <x:c r="G24" s="2" t="s"/>
      <x:c r="H24" s="2" t="s"/>
      <x:c r="I24" s="2" t="s"/>
    </x:row>
    <x:row r="25" spans="1:51" customFormat="1" ht="12.75" customHeight="1" x14ac:dyDescent="0.2">
      <x:c r="A25" s="2" t="s"/>
      <x:c r="B25" s="2" t="s"/>
      <x:c r="C25" s="2" t="s"/>
      <x:c r="D25" s="2" t="s"/>
      <x:c r="E25" s="2" t="s"/>
      <x:c r="F25" s="2" t="s"/>
      <x:c r="G25" s="2" t="s"/>
      <x:c r="H25" s="2" t="s"/>
      <x:c r="I25" s="2" t="s"/>
    </x:row>
    <x:row r="26" spans="1:51" customFormat="1" ht="12.75" customHeight="1" x14ac:dyDescent="0.2">
      <x:c r="A26" s="2" t="s"/>
      <x:c r="B26" s="2" t="s"/>
      <x:c r="C26" s="2" t="s"/>
      <x:c r="D26" s="2" t="s"/>
      <x:c r="E26" s="2" t="s"/>
      <x:c r="F26" s="2" t="s"/>
      <x:c r="G26" s="2" t="s"/>
      <x:c r="H26" s="2" t="s"/>
      <x:c r="I26" s="2" t="s"/>
    </x:row>
    <x:row r="27" spans="1:51" customFormat="1" ht="12.75" customHeight="1" x14ac:dyDescent="0.2">
      <x:c r="A27" s="77" t="s"/>
      <x:c r="B27" s="77" t="s"/>
      <x:c r="C27" s="77" t="s"/>
      <x:c r="D27" s="77" t="s"/>
      <x:c r="E27" s="77" t="s"/>
      <x:c r="F27" s="3" t="s"/>
      <x:c r="G27" s="3" t="s"/>
      <x:c r="H27" s="3" t="s"/>
      <x:c r="I27" s="3" t="s"/>
    </x:row>
    <x:row r="28" spans="1:51" customFormat="1" ht="12.75" customHeight="1" x14ac:dyDescent="0.2">
      <x:c r="A28" s="77" t="s"/>
      <x:c r="B28" s="77" t="s"/>
      <x:c r="C28" s="77" t="s"/>
      <x:c r="D28" s="77" t="s"/>
      <x:c r="E28" s="77" t="s"/>
      <x:c r="F28" s="3" t="s"/>
      <x:c r="G28" s="3" t="s"/>
      <x:c r="H28" s="3" t="s"/>
      <x:c r="I28" s="3" t="s"/>
    </x:row>
    <x:row r="29" spans="1:51" customFormat="1" ht="12.75" customHeight="1" x14ac:dyDescent="0.2">
      <x:c r="A29" s="2" t="s"/>
      <x:c r="B29" s="2" t="s"/>
      <x:c r="C29" s="2" t="s"/>
      <x:c r="D29" s="2" t="s"/>
      <x:c r="E29" s="2" t="s"/>
      <x:c r="F29" s="2" t="s"/>
      <x:c r="G29" s="2" t="s"/>
      <x:c r="H29" s="2" t="s"/>
      <x:c r="I29" s="2" t="s"/>
    </x:row>
    <x:row r="30" spans="1:51" customFormat="1" ht="12.75" customHeight="1" x14ac:dyDescent="0.2">
      <x:c r="A30" s="2" t="s"/>
      <x:c r="B30" s="2" t="s"/>
      <x:c r="C30" s="2" t="s"/>
      <x:c r="D30" s="2" t="s"/>
      <x:c r="E30" s="2" t="s"/>
      <x:c r="F30" s="2" t="s"/>
      <x:c r="G30" s="2" t="s"/>
      <x:c r="H30" s="2" t="s"/>
      <x:c r="I30" s="2" t="s"/>
    </x:row>
    <x:row r="31" spans="1:51" customFormat="1" ht="12.75" customHeight="1" x14ac:dyDescent="0.2">
      <x:c r="A31" s="2" t="s"/>
      <x:c r="B31" s="2" t="s"/>
      <x:c r="C31" s="2" t="s"/>
      <x:c r="D31" s="2" t="s"/>
      <x:c r="E31" s="2" t="s"/>
      <x:c r="F31" s="3" t="s"/>
      <x:c r="G31" s="3" t="s"/>
      <x:c r="H31" s="3" t="s"/>
      <x:c r="I31" s="3" t="s"/>
    </x:row>
    <x:row r="32" spans="1:51" customFormat="1" ht="12.75" customHeight="1" x14ac:dyDescent="0.2">
      <x:c r="A32" s="2" t="s"/>
      <x:c r="B32" s="2" t="s"/>
      <x:c r="C32" s="2" t="s"/>
      <x:c r="D32" s="2" t="s"/>
      <x:c r="E32" s="2" t="s"/>
      <x:c r="F32" s="2" t="s"/>
      <x:c r="G32" s="2" t="s"/>
      <x:c r="H32" s="2" t="s"/>
      <x:c r="I32" s="2" t="s"/>
    </x:row>
    <x:row r="33" spans="1:51" customFormat="1" ht="12.75" customHeight="1" x14ac:dyDescent="0.2">
      <x:c r="A33" s="2" t="s"/>
      <x:c r="B33" s="2" t="s"/>
      <x:c r="C33" s="2" t="s"/>
      <x:c r="D33" s="2" t="s"/>
      <x:c r="E33" s="2" t="s"/>
      <x:c r="F33" s="2" t="s"/>
      <x:c r="G33" s="2" t="s"/>
      <x:c r="H33" s="2" t="s"/>
      <x:c r="I33" s="2" t="s"/>
    </x:row>
    <x:row r="34" spans="1:51" customFormat="1" ht="12.75" customHeight="1" x14ac:dyDescent="0.2">
      <x:c r="A34" s="2" t="s"/>
      <x:c r="B34" s="2" t="s"/>
      <x:c r="C34" s="2" t="s"/>
      <x:c r="D34" s="2" t="s"/>
      <x:c r="E34" s="2" t="s"/>
      <x:c r="F34" s="2" t="s"/>
      <x:c r="G34" s="2" t="s"/>
      <x:c r="H34" s="2" t="s"/>
      <x:c r="I34" s="2" t="s"/>
    </x:row>
    <x:row r="35" spans="1:51" customFormat="1" ht="12.75" customHeight="1" x14ac:dyDescent="0.2">
      <x:c r="A35" s="2" t="s"/>
      <x:c r="B35" s="2" t="s"/>
      <x:c r="C35" s="2" t="s"/>
      <x:c r="D35" s="2" t="s"/>
      <x:c r="E35" s="2" t="s"/>
      <x:c r="F35" s="2" t="s"/>
      <x:c r="G35" s="2" t="s"/>
      <x:c r="H35" s="2" t="s"/>
      <x:c r="I35" s="2" t="s"/>
    </x:row>
    <x:row r="36" spans="1:51" customFormat="1" ht="12.75" customHeight="1" x14ac:dyDescent="0.2">
      <x:c r="A36" s="2" t="s"/>
      <x:c r="B36" s="2" t="s"/>
      <x:c r="C36" s="2" t="s"/>
      <x:c r="D36" s="2" t="s"/>
      <x:c r="E36" s="2" t="s"/>
      <x:c r="F36" s="2" t="s"/>
      <x:c r="G36" s="2" t="s"/>
      <x:c r="H36" s="2" t="s"/>
      <x:c r="I36" s="2" t="s"/>
    </x:row>
    <x:row r="37" spans="1:51" customFormat="1" ht="12.75" customHeight="1" x14ac:dyDescent="0.2">
      <x:c r="A37" s="2" t="s"/>
      <x:c r="B37" s="2" t="s"/>
      <x:c r="C37" s="2" t="s"/>
      <x:c r="D37" s="2" t="s"/>
      <x:c r="E37" s="2" t="s"/>
      <x:c r="F37" s="2" t="s"/>
      <x:c r="G37" s="2" t="s"/>
      <x:c r="H37" s="2" t="s"/>
      <x:c r="I37" s="2" t="s"/>
    </x:row>
    <x:row r="38" spans="1:51" customFormat="1" ht="12.75" customHeight="1" x14ac:dyDescent="0.2">
      <x:c r="A38" s="2" t="s"/>
      <x:c r="B38" s="2" t="s"/>
      <x:c r="C38" s="2" t="s"/>
      <x:c r="D38" s="2" t="s"/>
      <x:c r="E38" s="2" t="s"/>
      <x:c r="F38" s="2" t="s"/>
      <x:c r="G38" s="2" t="s"/>
      <x:c r="H38" s="2" t="s"/>
      <x:c r="I38" s="2" t="s"/>
    </x:row>
    <x:row r="39" spans="1:51" customFormat="1" ht="12.75" customHeight="1" x14ac:dyDescent="0.2">
      <x:c r="A39" s="2" t="s"/>
      <x:c r="B39" s="2" t="s"/>
      <x:c r="C39" s="2" t="s"/>
      <x:c r="D39" s="2" t="s"/>
      <x:c r="E39" s="2" t="s"/>
      <x:c r="F39" s="2" t="s"/>
      <x:c r="G39" s="2" t="s"/>
      <x:c r="H39" s="2" t="s"/>
      <x:c r="I39" s="2" t="s"/>
    </x:row>
    <x:row r="40" spans="1:51" customFormat="1" ht="12.75" customHeight="1" x14ac:dyDescent="0.2">
      <x:c r="A40" s="2" t="s"/>
      <x:c r="B40" s="2" t="s"/>
      <x:c r="C40" s="2" t="s"/>
      <x:c r="D40" s="2" t="s"/>
      <x:c r="E40" s="2" t="s"/>
      <x:c r="F40" s="2" t="s"/>
      <x:c r="G40" s="2" t="s"/>
      <x:c r="H40" s="2" t="s"/>
      <x:c r="I40" s="2" t="s"/>
    </x:row>
    <x:row r="41" spans="1:51" customFormat="1" ht="12.75" customHeight="1" x14ac:dyDescent="0.2">
      <x:c r="A41" s="2" t="s"/>
      <x:c r="B41" s="2" t="s"/>
      <x:c r="C41" s="2" t="s"/>
      <x:c r="D41" s="2" t="s"/>
      <x:c r="E41" s="2" t="s"/>
      <x:c r="F41" s="3" t="s"/>
      <x:c r="G41" s="3" t="s"/>
      <x:c r="H41" s="3" t="s"/>
      <x:c r="I41" s="3" t="s"/>
    </x:row>
    <x:row r="42" spans="1:51" x14ac:dyDescent="0.2"/>
    <x:row r="43" spans="1:51" x14ac:dyDescent="0.2"/>
    <x:row r="44" spans="1:51" x14ac:dyDescent="0.2"/>
    <x:row r="45" spans="1:51" x14ac:dyDescent="0.2"/>
    <x:row r="46" spans="1:51" x14ac:dyDescent="0.2"/>
    <x:row r="47" spans="1:51" x14ac:dyDescent="0.2"/>
    <x:row r="48" spans="1:51" x14ac:dyDescent="0.2"/>
    <x:row r="49" spans="1:51" x14ac:dyDescent="0.2"/>
    <x:row r="50" spans="1:51" x14ac:dyDescent="0.2"/>
    <x:row r="51" spans="1:51" customFormat="1" ht="7.5" customHeight="1" x14ac:dyDescent="0.2"/>
    <x:row r="53" spans="1:51" customFormat="1" ht="62.25" customHeight="1" x14ac:dyDescent="0.2">
      <x:c r="A53" s="79" t="s">
        <x:v>2</x:v>
      </x:c>
      <x:c r="B53" s="79" t="s"/>
      <x:c r="C53" s="79" t="s"/>
      <x:c r="D53" s="79" t="s"/>
      <x:c r="E53" s="79" t="s"/>
      <x:c r="F53" s="79" t="s"/>
      <x:c r="G53" s="79" t="s"/>
      <x:c r="H53" s="79" t="s"/>
      <x:c r="I53" s="79" t="s"/>
      <x:c r="J53" s="79" t="s"/>
      <x:c r="K53" s="79" t="s"/>
      <x:c r="L53" s="79" t="s"/>
    </x:row>
    <x:row r="54" spans="1:51" customFormat="1" ht="28.5" customHeight="1" x14ac:dyDescent="0.2">
      <x:c r="A54" s="79" t="s">
        <x:v>3</x:v>
      </x:c>
      <x:c r="B54" s="79" t="s"/>
      <x:c r="C54" s="79" t="s"/>
      <x:c r="D54" s="79" t="s"/>
      <x:c r="E54" s="79" t="s"/>
      <x:c r="F54" s="79" t="s"/>
      <x:c r="G54" s="79" t="s"/>
      <x:c r="H54" s="79" t="s"/>
      <x:c r="I54" s="79" t="s"/>
      <x:c r="J54" s="79" t="s"/>
      <x:c r="K54" s="79" t="s"/>
      <x:c r="L54" s="79" t="s"/>
    </x:row>
    <x:row r="58" spans="1:51" x14ac:dyDescent="0.2">
      <x:c r="A58" s="81" t="s">
        <x:v>4</x:v>
      </x:c>
      <x:c r="B58" s="81" t="s"/>
      <x:c r="C58" s="81" t="s"/>
      <x:c r="D58" s="81" t="s"/>
      <x:c r="E58" s="81" t="s"/>
      <x:c r="F58" s="81" t="s"/>
      <x:c r="G58" s="81" t="s"/>
      <x:c r="H58" s="81" t="s"/>
      <x:c r="J58" s="81" t="s">
        <x:v>5</x:v>
      </x:c>
      <x:c r="K58" s="81" t="s"/>
      <x:c r="L58" s="81" t="s"/>
      <x:c r="M58" s="81" t="s"/>
      <x:c r="N58" s="81" t="s"/>
      <x:c r="O58" s="81" t="s"/>
      <x:c r="P58" s="81" t="s"/>
      <x:c r="Q58" s="81" t="s"/>
    </x:row>
    <x:row r="59" spans="1:51" x14ac:dyDescent="0.2">
      <x:c r="A59" s="4" t="s">
        <x:v>6</x:v>
      </x:c>
      <x:c r="B59" s="4" t="s"/>
      <x:c r="C59" s="4" t="s"/>
      <x:c r="D59" s="4" t="s"/>
      <x:c r="E59" s="4" t="s"/>
      <x:c r="F59" s="4" t="s"/>
      <x:c r="J59" s="4" t="s">
        <x:v>6</x:v>
      </x:c>
      <x:c r="K59" s="4" t="s"/>
      <x:c r="L59" s="4" t="s"/>
      <x:c r="M59" s="4" t="s"/>
      <x:c r="N59" s="4" t="s"/>
      <x:c r="O59" s="4" t="s"/>
      <x:c r="P59" s="0" t="s"/>
    </x:row>
    <x:row r="60" spans="1:51" customFormat="1" ht="22.5" customHeight="1" x14ac:dyDescent="0.2">
      <x:c r="A60" s="31" t="s"/>
      <x:c r="B60" s="32" t="s">
        <x:v>7</x:v>
      </x:c>
      <x:c r="C60" s="32" t="s">
        <x:v>8</x:v>
      </x:c>
      <x:c r="D60" s="32" t="s">
        <x:v>9</x:v>
      </x:c>
      <x:c r="E60" s="20" t="s">
        <x:v>10</x:v>
      </x:c>
      <x:c r="F60" s="82" t="s">
        <x:v>11</x:v>
      </x:c>
      <x:c r="G60" s="83" t="s"/>
      <x:c r="J60" s="33" t="s"/>
      <x:c r="K60" s="31" t="s">
        <x:v>7</x:v>
      </x:c>
      <x:c r="L60" s="32" t="s">
        <x:v>8</x:v>
      </x:c>
      <x:c r="M60" s="32" t="s">
        <x:v>9</x:v>
      </x:c>
      <x:c r="N60" s="20" t="s">
        <x:v>10</x:v>
      </x:c>
      <x:c r="O60" s="5" t="s">
        <x:v>11</x:v>
      </x:c>
      <x:c r="P60" s="0" t="s"/>
      <x:c r="AN60" s="84" t="s"/>
      <x:c r="AO60" s="84" t="s"/>
      <x:c r="AP60" s="84" t="s"/>
      <x:c r="AQ60" s="84" t="s"/>
      <x:c r="AR60" s="84" t="s"/>
    </x:row>
    <x:row r="61" spans="1:51" customFormat="1" ht="11.25" customHeight="1" x14ac:dyDescent="0.2">
      <x:c r="A61" s="11" t="s">
        <x:v>12</x:v>
      </x:c>
      <x:c r="B61" s="12" t="n">
        <x:v>8.052337</x:v>
      </x:c>
      <x:c r="C61" s="12" t="n">
        <x:v>43.15377</x:v>
      </x:c>
      <x:c r="D61" s="12" t="n">
        <x:v>8.800501</x:v>
      </x:c>
      <x:c r="E61" s="12" t="n">
        <x:v>39.993392</x:v>
      </x:c>
      <x:c r="F61" s="21" t="n">
        <x:v>55.760342</x:v>
      </x:c>
      <x:c r="G61" s="85" t="s"/>
      <x:c r="H61" s="10" t="s"/>
      <x:c r="I61" s="10" t="s"/>
      <x:c r="J61" s="71" t="s">
        <x:v>12</x:v>
      </x:c>
      <x:c r="K61" s="12" t="n">
        <x:v>3.654137</x:v>
      </x:c>
      <x:c r="L61" s="12" t="n">
        <x:v>29.02046</x:v>
      </x:c>
      <x:c r="M61" s="12" t="n">
        <x:v>9.909024</x:v>
      </x:c>
      <x:c r="N61" s="12" t="n">
        <x:v>57.416379</x:v>
      </x:c>
      <x:c r="O61" s="21" t="n">
        <x:v>42.176355</x:v>
      </x:c>
      <x:c r="P61" s="0" t="s"/>
    </x:row>
    <x:row r="62" spans="1:51" customFormat="1" ht="11.25" customHeight="1" x14ac:dyDescent="0.2">
      <x:c r="A62" s="13" t="s">
        <x:v>13</x:v>
      </x:c>
      <x:c r="B62" s="14" t="n">
        <x:v>39.38136</x:v>
      </x:c>
      <x:c r="C62" s="14" t="n">
        <x:v>38.97426</x:v>
      </x:c>
      <x:c r="D62" s="14" t="n">
        <x:v>5.350593</x:v>
      </x:c>
      <x:c r="E62" s="14" t="n">
        <x:v>16.293787</x:v>
      </x:c>
      <x:c r="F62" s="22" t="n">
        <x:v>86.350357</x:v>
      </x:c>
      <x:c r="G62" s="85" t="s"/>
      <x:c r="H62" s="10" t="s"/>
      <x:c r="I62" s="10" t="s"/>
      <x:c r="J62" s="72" t="s">
        <x:v>13</x:v>
      </x:c>
      <x:c r="K62" s="14" t="n">
        <x:v>21.79873</x:v>
      </x:c>
      <x:c r="L62" s="14" t="n">
        <x:v>32.56291</x:v>
      </x:c>
      <x:c r="M62" s="14" t="n">
        <x:v>6.7759</x:v>
      </x:c>
      <x:c r="N62" s="14" t="n">
        <x:v>38.86246</x:v>
      </x:c>
      <x:c r="O62" s="22" t="n">
        <x:v>68.119546</x:v>
      </x:c>
      <x:c r="P62" s="0" t="s"/>
    </x:row>
    <x:row r="63" spans="1:51" customFormat="1" ht="11.25" customHeight="1" x14ac:dyDescent="0.2">
      <x:c r="A63" s="13" t="s">
        <x:v>14</x:v>
      </x:c>
      <x:c r="B63" s="14" t="n">
        <x:v>56.50404</x:v>
      </x:c>
      <x:c r="C63" s="14" t="n">
        <x:v>23.14738</x:v>
      </x:c>
      <x:c r="D63" s="14" t="n">
        <x:v>3.337407</x:v>
      </x:c>
      <x:c r="E63" s="14" t="n">
        <x:v>17.011173</x:v>
      </x:c>
      <x:c r="F63" s="22" t="n">
        <x:v>91.759722</x:v>
      </x:c>
      <x:c r="G63" s="85" t="s"/>
      <x:c r="H63" s="10" t="s"/>
      <x:c r="I63" s="10" t="s"/>
      <x:c r="J63" s="72" t="s">
        <x:v>14</x:v>
      </x:c>
      <x:c r="K63" s="14" t="n">
        <x:v>44.10684</x:v>
      </x:c>
      <x:c r="L63" s="14" t="n">
        <x:v>23.88013</x:v>
      </x:c>
      <x:c r="M63" s="14" t="n">
        <x:v>4.992805</x:v>
      </x:c>
      <x:c r="N63" s="14" t="n">
        <x:v>27.020225</x:v>
      </x:c>
      <x:c r="O63" s="22" t="n">
        <x:v>88.361724</x:v>
      </x:c>
      <x:c r="P63" s="0" t="s"/>
    </x:row>
    <x:row r="64" spans="1:51" customFormat="1" ht="11.25" customHeight="1" x14ac:dyDescent="0.2">
      <x:c r="A64" s="13" t="s">
        <x:v>15</x:v>
      </x:c>
      <x:c r="B64" s="14" t="n">
        <x:v>45.59942</x:v>
      </x:c>
      <x:c r="C64" s="14" t="n">
        <x:v>31.56987</x:v>
      </x:c>
      <x:c r="D64" s="14" t="n">
        <x:v>2.812676</x:v>
      </x:c>
      <x:c r="E64" s="14" t="n">
        <x:v>20.018034</x:v>
      </x:c>
      <x:c r="F64" s="22" t="n">
        <x:v>92.258672</x:v>
      </x:c>
      <x:c r="G64" s="85" t="s"/>
      <x:c r="H64" s="10" t="s"/>
      <x:c r="I64" s="10" t="s"/>
      <x:c r="J64" s="72" t="s">
        <x:v>15</x:v>
      </x:c>
      <x:c r="K64" s="14" t="n">
        <x:v>45.10622</x:v>
      </x:c>
      <x:c r="L64" s="14" t="n">
        <x:v>23.95646</x:v>
      </x:c>
      <x:c r="M64" s="14" t="n">
        <x:v>4.229896</x:v>
      </x:c>
      <x:c r="N64" s="14" t="n">
        <x:v>26.707424</x:v>
      </x:c>
      <x:c r="O64" s="22" t="n">
        <x:v>93.861739</x:v>
      </x:c>
      <x:c r="P64" s="0" t="s"/>
    </x:row>
    <x:row r="65" spans="1:51" customFormat="1" ht="11.25" customHeight="1" x14ac:dyDescent="0.2">
      <x:c r="A65" s="13" t="s">
        <x:v>16</x:v>
      </x:c>
      <x:c r="B65" s="14" t="n">
        <x:v>40.10159</x:v>
      </x:c>
      <x:c r="C65" s="14" t="n">
        <x:v>37.56019</x:v>
      </x:c>
      <x:c r="D65" s="14" t="n">
        <x:v>3.046221</x:v>
      </x:c>
      <x:c r="E65" s="14" t="n">
        <x:v>19.291999</x:v>
      </x:c>
      <x:c r="F65" s="22" t="n">
        <x:v>92.226843</x:v>
      </x:c>
      <x:c r="G65" s="85" t="s"/>
      <x:c r="H65" s="10" t="s"/>
      <x:c r="I65" s="10" t="s"/>
      <x:c r="J65" s="72" t="s">
        <x:v>16</x:v>
      </x:c>
      <x:c r="K65" s="14" t="n">
        <x:v>41.66602</x:v>
      </x:c>
      <x:c r="L65" s="14" t="n">
        <x:v>28.46958</x:v>
      </x:c>
      <x:c r="M65" s="14" t="n">
        <x:v>4.076413</x:v>
      </x:c>
      <x:c r="N65" s="14" t="n">
        <x:v>25.787987</x:v>
      </x:c>
      <x:c r="O65" s="22" t="n">
        <x:v>93.549141</x:v>
      </x:c>
      <x:c r="P65" s="0" t="s"/>
    </x:row>
    <x:row r="66" spans="1:51" customFormat="1" ht="11.25" customHeight="1" x14ac:dyDescent="0.2">
      <x:c r="A66" s="13" t="s">
        <x:v>17</x:v>
      </x:c>
      <x:c r="B66" s="14" t="n">
        <x:v>44.29601</x:v>
      </x:c>
      <x:c r="C66" s="14" t="n">
        <x:v>35.61589</x:v>
      </x:c>
      <x:c r="D66" s="14" t="n">
        <x:v>2.44482</x:v>
      </x:c>
      <x:c r="E66" s="14" t="n">
        <x:v>17.64328</x:v>
      </x:c>
      <x:c r="F66" s="22" t="n">
        <x:v>91.676242</x:v>
      </x:c>
      <x:c r="G66" s="85" t="s"/>
      <x:c r="H66" s="10" t="s"/>
      <x:c r="I66" s="10" t="s"/>
      <x:c r="J66" s="72" t="s">
        <x:v>17</x:v>
      </x:c>
      <x:c r="K66" s="14" t="n">
        <x:v>44.39463</x:v>
      </x:c>
      <x:c r="L66" s="14" t="n">
        <x:v>29.39558</x:v>
      </x:c>
      <x:c r="M66" s="14" t="n">
        <x:v>4.030278</x:v>
      </x:c>
      <x:c r="N66" s="14" t="n">
        <x:v>22.179512</x:v>
      </x:c>
      <x:c r="O66" s="22" t="n">
        <x:v>92.616627</x:v>
      </x:c>
      <x:c r="P66" s="0" t="s"/>
    </x:row>
    <x:row r="67" spans="1:51" customFormat="1" ht="11.25" customHeight="1" x14ac:dyDescent="0.2">
      <x:c r="A67" s="13" t="s">
        <x:v>18</x:v>
      </x:c>
      <x:c r="B67" s="14" t="n">
        <x:v>47.75567</x:v>
      </x:c>
      <x:c r="C67" s="14" t="n">
        <x:v>33.57244</x:v>
      </x:c>
      <x:c r="D67" s="14" t="n">
        <x:v>2.754998</x:v>
      </x:c>
      <x:c r="E67" s="14" t="n">
        <x:v>15.916892</x:v>
      </x:c>
      <x:c r="F67" s="22" t="n">
        <x:v>89.936044</x:v>
      </x:c>
      <x:c r="G67" s="85" t="s"/>
      <x:c r="H67" s="10" t="s"/>
      <x:c r="I67" s="10" t="s"/>
      <x:c r="J67" s="72" t="s">
        <x:v>18</x:v>
      </x:c>
      <x:c r="K67" s="14" t="n">
        <x:v>47.4336</x:v>
      </x:c>
      <x:c r="L67" s="14" t="n">
        <x:v>27.01175</x:v>
      </x:c>
      <x:c r="M67" s="14" t="n">
        <x:v>3.606333</x:v>
      </x:c>
      <x:c r="N67" s="14" t="n">
        <x:v>21.948317</x:v>
      </x:c>
      <x:c r="O67" s="22" t="n">
        <x:v>90.705104</x:v>
      </x:c>
      <x:c r="P67" s="0" t="s"/>
    </x:row>
    <x:row r="68" spans="1:51" customFormat="1" ht="11.25" customHeight="1" x14ac:dyDescent="0.2">
      <x:c r="A68" s="13" t="s">
        <x:v>19</x:v>
      </x:c>
      <x:c r="B68" s="14" t="n">
        <x:v>44.7474</x:v>
      </x:c>
      <x:c r="C68" s="14" t="n">
        <x:v>33.97927</x:v>
      </x:c>
      <x:c r="D68" s="14" t="n">
        <x:v>2.65354</x:v>
      </x:c>
      <x:c r="E68" s="14" t="n">
        <x:v>18.61979</x:v>
      </x:c>
      <x:c r="F68" s="22" t="n">
        <x:v>87.097024</x:v>
      </x:c>
      <x:c r="G68" s="85" t="s"/>
      <x:c r="H68" s="10" t="s"/>
      <x:c r="I68" s="10" t="s"/>
      <x:c r="J68" s="72" t="s">
        <x:v>19</x:v>
      </x:c>
      <x:c r="K68" s="14" t="n">
        <x:v>42.51038</x:v>
      </x:c>
      <x:c r="L68" s="14" t="n">
        <x:v>29.37998</x:v>
      </x:c>
      <x:c r="M68" s="14" t="n">
        <x:v>3.718819</x:v>
      </x:c>
      <x:c r="N68" s="14" t="n">
        <x:v>24.390821</x:v>
      </x:c>
      <x:c r="O68" s="22" t="n">
        <x:v>88.763657</x:v>
      </x:c>
      <x:c r="P68" s="0" t="s"/>
    </x:row>
    <x:row r="69" spans="1:51" customFormat="1" ht="11.25" customHeight="1" x14ac:dyDescent="0.2">
      <x:c r="A69" s="13" t="s">
        <x:v>20</x:v>
      </x:c>
      <x:c r="B69" s="14" t="n">
        <x:v>37.33124</x:v>
      </x:c>
      <x:c r="C69" s="14" t="n">
        <x:v>31.72182</x:v>
      </x:c>
      <x:c r="D69" s="14" t="n">
        <x:v>2.595365</x:v>
      </x:c>
      <x:c r="E69" s="14" t="n">
        <x:v>28.351575</x:v>
      </x:c>
      <x:c r="F69" s="22" t="n">
        <x:v>81.38886</x:v>
      </x:c>
      <x:c r="G69" s="85" t="s"/>
      <x:c r="H69" s="10" t="s"/>
      <x:c r="I69" s="10" t="s"/>
      <x:c r="J69" s="72" t="s">
        <x:v>20</x:v>
      </x:c>
      <x:c r="K69" s="14" t="n">
        <x:v>38.1562</x:v>
      </x:c>
      <x:c r="L69" s="14" t="n">
        <x:v>25.52482</x:v>
      </x:c>
      <x:c r="M69" s="14" t="n">
        <x:v>2.951988</x:v>
      </x:c>
      <x:c r="N69" s="14" t="n">
        <x:v>33.366992</x:v>
      </x:c>
      <x:c r="O69" s="22" t="n">
        <x:v>79.996376</x:v>
      </x:c>
      <x:c r="P69" s="0" t="s"/>
    </x:row>
    <x:row r="70" spans="1:51" customFormat="1" ht="11.25" customHeight="1" x14ac:dyDescent="0.2">
      <x:c r="A70" s="13" t="s">
        <x:v>21</x:v>
      </x:c>
      <x:c r="B70" s="14" t="n">
        <x:v>23.55119</x:v>
      </x:c>
      <x:c r="C70" s="14" t="n">
        <x:v>27.90269</x:v>
      </x:c>
      <x:c r="D70" s="14" t="n">
        <x:v>1.687815</x:v>
      </x:c>
      <x:c r="E70" s="14" t="n">
        <x:v>46.858305</x:v>
      </x:c>
      <x:c r="F70" s="22" t="n">
        <x:v>66.303775</x:v>
      </x:c>
      <x:c r="G70" s="85" t="s"/>
      <x:c r="H70" s="10" t="s"/>
      <x:c r="I70" s="10" t="s"/>
      <x:c r="J70" s="72" t="s">
        <x:v>21</x:v>
      </x:c>
      <x:c r="K70" s="14" t="n">
        <x:v>23.46885</x:v>
      </x:c>
      <x:c r="L70" s="14" t="n">
        <x:v>24.38074</x:v>
      </x:c>
      <x:c r="M70" s="14" t="n">
        <x:v>2.439781</x:v>
      </x:c>
      <x:c r="N70" s="14" t="n">
        <x:v>49.710629</x:v>
      </x:c>
      <x:c r="O70" s="22" t="n">
        <x:v>65.539924</x:v>
      </x:c>
      <x:c r="P70" s="0" t="s"/>
    </x:row>
    <x:row r="71" spans="1:51" customFormat="1" ht="11.25" customHeight="1" x14ac:dyDescent="0.2">
      <x:c r="A71" s="13" t="s">
        <x:v>22</x:v>
      </x:c>
      <x:c r="B71" s="14" t="n">
        <x:v>3.734108</x:v>
      </x:c>
      <x:c r="C71" s="14" t="n">
        <x:v>8.623056</x:v>
      </x:c>
      <x:c r="D71" s="14" t="n">
        <x:v>0.1351226</x:v>
      </x:c>
      <x:c r="E71" s="14" t="n">
        <x:v>87.5077134</x:v>
      </x:c>
      <x:c r="F71" s="22" t="n">
        <x:v>20.9674131</x:v>
      </x:c>
      <x:c r="G71" s="85" t="s"/>
      <x:c r="H71" s="10" t="s"/>
      <x:c r="I71" s="10" t="s"/>
      <x:c r="J71" s="72" t="s">
        <x:v>22</x:v>
      </x:c>
      <x:c r="K71" s="14" t="n">
        <x:v>3.873013</x:v>
      </x:c>
      <x:c r="L71" s="14" t="n">
        <x:v>6.195491</x:v>
      </x:c>
      <x:c r="M71" s="14" t="n">
        <x:v>0.1714993</x:v>
      </x:c>
      <x:c r="N71" s="14" t="n">
        <x:v>89.7599967</x:v>
      </x:c>
      <x:c r="O71" s="22" t="n">
        <x:v>17.9721123</x:v>
      </x:c>
      <x:c r="P71" s="0" t="s"/>
    </x:row>
    <x:row r="72" spans="1:51" x14ac:dyDescent="0.2">
      <x:c r="B72" s="85" t="s"/>
      <x:c r="C72" s="85" t="s"/>
      <x:c r="D72" s="85" t="s"/>
      <x:c r="E72" s="85" t="s"/>
      <x:c r="F72" s="85" t="s"/>
      <x:c r="G72" s="85" t="s"/>
      <x:c r="H72" s="85" t="s"/>
      <x:c r="I72" s="85" t="s"/>
      <x:c r="J72" s="85" t="s"/>
      <x:c r="K72" s="85" t="s"/>
      <x:c r="L72" s="85" t="s"/>
      <x:c r="M72" s="85" t="s"/>
      <x:c r="N72" s="83" t="s"/>
      <x:c r="O72" s="83" t="s"/>
      <x:c r="P72" s="10" t="s"/>
    </x:row>
    <x:row r="73" spans="1:51" x14ac:dyDescent="0.2">
      <x:c r="A73" s="4" t="s">
        <x:v>23</x:v>
      </x:c>
      <x:c r="B73" s="86" t="s"/>
      <x:c r="C73" s="86" t="s"/>
      <x:c r="D73" s="86" t="s"/>
      <x:c r="E73" s="86" t="s"/>
      <x:c r="F73" s="86" t="s"/>
      <x:c r="G73" s="87" t="s"/>
      <x:c r="H73" s="86" t="s"/>
      <x:c r="I73" s="83" t="s"/>
      <x:c r="J73" s="86" t="s">
        <x:v>23</x:v>
      </x:c>
      <x:c r="K73" s="86" t="s"/>
      <x:c r="L73" s="86" t="s"/>
      <x:c r="M73" s="86" t="s"/>
      <x:c r="N73" s="86" t="s"/>
      <x:c r="O73" s="86" t="s"/>
      <x:c r="P73" s="19" t="s"/>
      <x:c r="Q73" s="4" t="s"/>
    </x:row>
    <x:row r="74" spans="1:51" customFormat="1" ht="22.5" customHeight="1" x14ac:dyDescent="0.2">
      <x:c r="A74" s="31" t="s"/>
      <x:c r="B74" s="32" t="s">
        <x:v>7</x:v>
      </x:c>
      <x:c r="C74" s="32" t="s">
        <x:v>8</x:v>
      </x:c>
      <x:c r="D74" s="32" t="s">
        <x:v>9</x:v>
      </x:c>
      <x:c r="E74" s="32" t="s">
        <x:v>24</x:v>
      </x:c>
      <x:c r="F74" s="32" t="s">
        <x:v>25</x:v>
      </x:c>
      <x:c r="G74" s="20" t="s">
        <x:v>10</x:v>
      </x:c>
      <x:c r="H74" s="82" t="s">
        <x:v>11</x:v>
      </x:c>
      <x:c r="I74" s="83" t="s"/>
      <x:c r="J74" s="33" t="s"/>
      <x:c r="K74" s="31" t="s">
        <x:v>7</x:v>
      </x:c>
      <x:c r="L74" s="32" t="s">
        <x:v>8</x:v>
      </x:c>
      <x:c r="M74" s="32" t="s">
        <x:v>9</x:v>
      </x:c>
      <x:c r="N74" s="32" t="s">
        <x:v>24</x:v>
      </x:c>
      <x:c r="O74" s="32" t="s">
        <x:v>25</x:v>
      </x:c>
      <x:c r="P74" s="20" t="s">
        <x:v>10</x:v>
      </x:c>
      <x:c r="Q74" s="5" t="s">
        <x:v>11</x:v>
      </x:c>
      <x:c r="AR74" s="84" t="s"/>
      <x:c r="AS74" s="84" t="s"/>
      <x:c r="AT74" s="84" t="s"/>
      <x:c r="AU74" s="84" t="s"/>
      <x:c r="AV74" s="84" t="s"/>
    </x:row>
    <x:row r="75" spans="1:51" customFormat="1" ht="11.25" customHeight="1" x14ac:dyDescent="0.2">
      <x:c r="A75" s="11" t="s">
        <x:v>12</x:v>
      </x:c>
      <x:c r="B75" s="88" t="n">
        <x:v>21.91591</x:v>
      </x:c>
      <x:c r="C75" s="89" t="n">
        <x:v>7.304192</x:v>
      </x:c>
      <x:c r="D75" s="89" t="n">
        <x:v>3.693916</x:v>
      </x:c>
      <x:c r="E75" s="89" t="n">
        <x:v>63.64645</x:v>
      </x:c>
      <x:c r="F75" s="90" t="n">
        <x:v>0</x:v>
      </x:c>
      <x:c r="G75" s="12" t="n">
        <x:v>3.439532</x:v>
      </x:c>
      <x:c r="H75" s="21" t="n">
        <x:v>38.937033</x:v>
      </x:c>
      <x:c r="I75" s="83" t="s"/>
      <x:c r="J75" s="71" t="s">
        <x:v>12</x:v>
      </x:c>
      <x:c r="K75" s="91" t="n">
        <x:v>15.40638</x:v>
      </x:c>
      <x:c r="L75" s="92" t="n">
        <x:v>4.909179</x:v>
      </x:c>
      <x:c r="M75" s="93" t="n">
        <x:v>9.491714</x:v>
      </x:c>
      <x:c r="N75" s="93" t="n">
        <x:v>62.56102</x:v>
      </x:c>
      <x:c r="O75" s="94" t="n">
        <x:v>0</x:v>
      </x:c>
      <x:c r="P75" s="12" t="n">
        <x:v>7.63170700000001</x:v>
      </x:c>
      <x:c r="Q75" s="21" t="n">
        <x:v>38.932787</x:v>
      </x:c>
      <x:c r="T75" s="95" t="s"/>
      <x:c r="U75" s="95" t="s"/>
      <x:c r="V75" s="95" t="s"/>
      <x:c r="W75" s="95" t="s"/>
    </x:row>
    <x:row r="76" spans="1:51" customFormat="1" ht="11.25" customHeight="1" x14ac:dyDescent="0.2">
      <x:c r="A76" s="13" t="s">
        <x:v>13</x:v>
      </x:c>
      <x:c r="B76" s="88" t="n">
        <x:v>44.26239</x:v>
      </x:c>
      <x:c r="C76" s="89" t="n">
        <x:v>24.16207</x:v>
      </x:c>
      <x:c r="D76" s="89" t="n">
        <x:v>4.903084</x:v>
      </x:c>
      <x:c r="E76" s="89" t="n">
        <x:v>21.63303</x:v>
      </x:c>
      <x:c r="F76" s="90" t="n">
        <x:v>0</x:v>
      </x:c>
      <x:c r="G76" s="14" t="n">
        <x:v>5.03942599999998</x:v>
      </x:c>
      <x:c r="H76" s="22" t="n">
        <x:v>71.897957</x:v>
      </x:c>
      <x:c r="I76" s="83" t="s"/>
      <x:c r="J76" s="72" t="s">
        <x:v>13</x:v>
      </x:c>
      <x:c r="K76" s="88" t="n">
        <x:v>26.21742</x:v>
      </x:c>
      <x:c r="L76" s="89" t="n">
        <x:v>26.42395</x:v>
      </x:c>
      <x:c r="M76" s="96" t="n">
        <x:v>7.27913</x:v>
      </x:c>
      <x:c r="N76" s="89" t="n">
        <x:v>21.39979</x:v>
      </x:c>
      <x:c r="O76" s="90" t="n">
        <x:v>0</x:v>
      </x:c>
      <x:c r="P76" s="14" t="n">
        <x:v>18.67971</x:v>
      </x:c>
      <x:c r="Q76" s="22" t="n">
        <x:v>67.81685</x:v>
      </x:c>
      <x:c r="T76" s="95" t="s"/>
      <x:c r="U76" s="95" t="s"/>
      <x:c r="V76" s="95" t="s"/>
      <x:c r="W76" s="95" t="s"/>
    </x:row>
    <x:row r="77" spans="1:51" customFormat="1" ht="11.25" customHeight="1" x14ac:dyDescent="0.2">
      <x:c r="A77" s="13" t="s">
        <x:v>14</x:v>
      </x:c>
      <x:c r="B77" s="88" t="n">
        <x:v>56.80468</x:v>
      </x:c>
      <x:c r="C77" s="89" t="n">
        <x:v>27.95171</x:v>
      </x:c>
      <x:c r="D77" s="89" t="n">
        <x:v>3.506115</x:v>
      </x:c>
      <x:c r="E77" s="89" t="n">
        <x:v>4.291888</x:v>
      </x:c>
      <x:c r="F77" s="90" t="n">
        <x:v>0.056105</x:v>
      </x:c>
      <x:c r="G77" s="14" t="n">
        <x:v>7.38950200000001</x:v>
      </x:c>
      <x:c r="H77" s="22" t="n">
        <x:v>90.049638</x:v>
      </x:c>
      <x:c r="I77" s="83" t="s"/>
      <x:c r="J77" s="72" t="s">
        <x:v>14</x:v>
      </x:c>
      <x:c r="K77" s="88" t="n">
        <x:v>34.20785</x:v>
      </x:c>
      <x:c r="L77" s="89" t="n">
        <x:v>26.0173</x:v>
      </x:c>
      <x:c r="M77" s="89" t="n">
        <x:v>5.847076</x:v>
      </x:c>
      <x:c r="N77" s="89" t="n">
        <x:v>6.901254</x:v>
      </x:c>
      <x:c r="O77" s="90" t="n">
        <x:v>0</x:v>
      </x:c>
      <x:c r="P77" s="14" t="n">
        <x:v>27.02652</x:v>
      </x:c>
      <x:c r="Q77" s="22" t="n">
        <x:v>84.398097</x:v>
      </x:c>
      <x:c r="T77" s="95" t="s"/>
      <x:c r="U77" s="95" t="s"/>
      <x:c r="V77" s="95" t="s"/>
      <x:c r="W77" s="95" t="s"/>
    </x:row>
    <x:row r="78" spans="1:51" customFormat="1" ht="11.25" customHeight="1" x14ac:dyDescent="0.2">
      <x:c r="A78" s="13" t="s">
        <x:v>15</x:v>
      </x:c>
      <x:c r="B78" s="88" t="n">
        <x:v>46.94456</x:v>
      </x:c>
      <x:c r="C78" s="89" t="n">
        <x:v>39.42695</x:v>
      </x:c>
      <x:c r="D78" s="89" t="n">
        <x:v>3.123883</x:v>
      </x:c>
      <x:c r="E78" s="89" t="n">
        <x:v>1.446718</x:v>
      </x:c>
      <x:c r="F78" s="90" t="n">
        <x:v>0.0313882</x:v>
      </x:c>
      <x:c r="G78" s="14" t="n">
        <x:v>9.02650079999999</x:v>
      </x:c>
      <x:c r="H78" s="22" t="n">
        <x:v>93.853092</x:v>
      </x:c>
      <x:c r="I78" s="83" t="s"/>
      <x:c r="J78" s="72" t="s">
        <x:v>15</x:v>
      </x:c>
      <x:c r="K78" s="88" t="n">
        <x:v>35.45971</x:v>
      </x:c>
      <x:c r="L78" s="89" t="n">
        <x:v>30.26317</x:v>
      </x:c>
      <x:c r="M78" s="89" t="n">
        <x:v>7.291451</x:v>
      </x:c>
      <x:c r="N78" s="89" t="n">
        <x:v>2.891222</x:v>
      </x:c>
      <x:c r="O78" s="90" t="n">
        <x:v>0.0123627</x:v>
      </x:c>
      <x:c r="P78" s="14" t="n">
        <x:v>24.0820843</x:v>
      </x:c>
      <x:c r="Q78" s="22" t="n">
        <x:v>90.405239</x:v>
      </x:c>
      <x:c r="T78" s="95" t="s"/>
      <x:c r="U78" s="95" t="s"/>
      <x:c r="V78" s="95" t="s"/>
      <x:c r="W78" s="95" t="s"/>
    </x:row>
    <x:row r="79" spans="1:51" customFormat="1" ht="11.25" customHeight="1" x14ac:dyDescent="0.2">
      <x:c r="A79" s="13" t="s">
        <x:v>16</x:v>
      </x:c>
      <x:c r="B79" s="88" t="n">
        <x:v>34.54929</x:v>
      </x:c>
      <x:c r="C79" s="89" t="n">
        <x:v>52.56522</x:v>
      </x:c>
      <x:c r="D79" s="89" t="n">
        <x:v>2.910616</x:v>
      </x:c>
      <x:c r="E79" s="96" t="n">
        <x:v>0.6614043</x:v>
      </x:c>
      <x:c r="F79" s="90" t="n">
        <x:v>0.1660692</x:v>
      </x:c>
      <x:c r="G79" s="14" t="n">
        <x:v>9.1474005</x:v>
      </x:c>
      <x:c r="H79" s="22" t="n">
        <x:v>94.855596</x:v>
      </x:c>
      <x:c r="I79" s="83" t="s"/>
      <x:c r="J79" s="72" t="s">
        <x:v>16</x:v>
      </x:c>
      <x:c r="K79" s="88" t="n">
        <x:v>31.42673</x:v>
      </x:c>
      <x:c r="L79" s="89" t="n">
        <x:v>35.86739</x:v>
      </x:c>
      <x:c r="M79" s="89" t="n">
        <x:v>6.894924</x:v>
      </x:c>
      <x:c r="N79" s="89" t="n">
        <x:v>2.004498</x:v>
      </x:c>
      <x:c r="O79" s="90" t="n">
        <x:v>0.0271562</x:v>
      </x:c>
      <x:c r="P79" s="14" t="n">
        <x:v>23.7793018</x:v>
      </x:c>
      <x:c r="Q79" s="22" t="n">
        <x:v>92.729036</x:v>
      </x:c>
      <x:c r="T79" s="95" t="s"/>
      <x:c r="U79" s="95" t="s"/>
      <x:c r="V79" s="95" t="s"/>
    </x:row>
    <x:row r="80" spans="1:51" customFormat="1" ht="11.25" customHeight="1" x14ac:dyDescent="0.2">
      <x:c r="A80" s="13" t="s">
        <x:v>17</x:v>
      </x:c>
      <x:c r="B80" s="88" t="n">
        <x:v>36.65783</x:v>
      </x:c>
      <x:c r="C80" s="89" t="n">
        <x:v>51.04327</x:v>
      </x:c>
      <x:c r="D80" s="89" t="n">
        <x:v>2.472815</x:v>
      </x:c>
      <x:c r="E80" s="96" t="n">
        <x:v>0.5302843</x:v>
      </x:c>
      <x:c r="F80" s="90" t="n">
        <x:v>0.4353367</x:v>
      </x:c>
      <x:c r="G80" s="14" t="n">
        <x:v>8.86046400000001</x:v>
      </x:c>
      <x:c r="H80" s="22" t="n">
        <x:v>94.873343</x:v>
      </x:c>
      <x:c r="I80" s="83" t="s"/>
      <x:c r="J80" s="72" t="s">
        <x:v>17</x:v>
      </x:c>
      <x:c r="K80" s="88" t="n">
        <x:v>37.49914</x:v>
      </x:c>
      <x:c r="L80" s="89" t="n">
        <x:v>33.01291</x:v>
      </x:c>
      <x:c r="M80" s="89" t="n">
        <x:v>7.402801</x:v>
      </x:c>
      <x:c r="N80" s="96" t="n">
        <x:v>1.535633</x:v>
      </x:c>
      <x:c r="O80" s="90" t="n">
        <x:v>0.2408744</x:v>
      </x:c>
      <x:c r="P80" s="14" t="n">
        <x:v>20.3086416</x:v>
      </x:c>
      <x:c r="Q80" s="22" t="n">
        <x:v>91.281842</x:v>
      </x:c>
      <x:c r="T80" s="95" t="s"/>
      <x:c r="U80" s="95" t="s"/>
      <x:c r="V80" s="95" t="s"/>
    </x:row>
    <x:row r="81" spans="1:51" customFormat="1" ht="11.25" customHeight="1" x14ac:dyDescent="0.2">
      <x:c r="A81" s="13" t="s">
        <x:v>18</x:v>
      </x:c>
      <x:c r="B81" s="88" t="n">
        <x:v>42.69919</x:v>
      </x:c>
      <x:c r="C81" s="89" t="n">
        <x:v>45.52798</x:v>
      </x:c>
      <x:c r="D81" s="89" t="n">
        <x:v>2.006659</x:v>
      </x:c>
      <x:c r="E81" s="96" t="n">
        <x:v>0.3110459</x:v>
      </x:c>
      <x:c r="F81" s="90" t="n">
        <x:v>0.4407929</x:v>
      </x:c>
      <x:c r="G81" s="14" t="n">
        <x:v>9.0143322</x:v>
      </x:c>
      <x:c r="H81" s="22" t="n">
        <x:v>94.766885</x:v>
      </x:c>
      <x:c r="I81" s="83" t="s"/>
      <x:c r="J81" s="72" t="s">
        <x:v>18</x:v>
      </x:c>
      <x:c r="K81" s="88" t="n">
        <x:v>40.11827</x:v>
      </x:c>
      <x:c r="L81" s="89" t="n">
        <x:v>31.7163</x:v>
      </x:c>
      <x:c r="M81" s="89" t="n">
        <x:v>7.32216</x:v>
      </x:c>
      <x:c r="N81" s="96" t="n">
        <x:v>0.8315668</x:v>
      </x:c>
      <x:c r="O81" s="90" t="n">
        <x:v>0.7266768</x:v>
      </x:c>
      <x:c r="P81" s="14" t="n">
        <x:v>19.2850264</x:v>
      </x:c>
      <x:c r="Q81" s="22" t="n">
        <x:v>88.064977</x:v>
      </x:c>
      <x:c r="T81" s="95" t="s"/>
      <x:c r="U81" s="95" t="s"/>
      <x:c r="V81" s="95" t="s"/>
    </x:row>
    <x:row r="82" spans="1:51" customFormat="1" ht="11.25" customHeight="1" x14ac:dyDescent="0.2">
      <x:c r="A82" s="13" t="s">
        <x:v>19</x:v>
      </x:c>
      <x:c r="B82" s="88" t="n">
        <x:v>43.84549</x:v>
      </x:c>
      <x:c r="C82" s="89" t="n">
        <x:v>40.29932</x:v>
      </x:c>
      <x:c r="D82" s="89" t="n">
        <x:v>2.118997</x:v>
      </x:c>
      <x:c r="E82" s="96" t="n">
        <x:v>0.2036888</x:v>
      </x:c>
      <x:c r="F82" s="97" t="n">
        <x:v>2.308919</x:v>
      </x:c>
      <x:c r="G82" s="14" t="n">
        <x:v>11.2235852</x:v>
      </x:c>
      <x:c r="H82" s="22" t="n">
        <x:v>91.351898</x:v>
      </x:c>
      <x:c r="I82" s="83" t="s"/>
      <x:c r="J82" s="72" t="s">
        <x:v>19</x:v>
      </x:c>
      <x:c r="K82" s="88" t="n">
        <x:v>42.92921</x:v>
      </x:c>
      <x:c r="L82" s="89" t="n">
        <x:v>24.93192</x:v>
      </x:c>
      <x:c r="M82" s="89" t="n">
        <x:v>5.753436</x:v>
      </x:c>
      <x:c r="N82" s="96" t="n">
        <x:v>0.4922074</x:v>
      </x:c>
      <x:c r="O82" s="97" t="n">
        <x:v>1.535683</x:v>
      </x:c>
      <x:c r="P82" s="14" t="n">
        <x:v>24.3575436</x:v>
      </x:c>
      <x:c r="Q82" s="22" t="n">
        <x:v>86.268026</x:v>
      </x:c>
      <x:c r="T82" s="95" t="s"/>
      <x:c r="U82" s="95" t="s"/>
      <x:c r="V82" s="95" t="s"/>
    </x:row>
    <x:row r="83" spans="1:51" customFormat="1" ht="11.25" customHeight="1" x14ac:dyDescent="0.2">
      <x:c r="A83" s="13" t="s">
        <x:v>20</x:v>
      </x:c>
      <x:c r="B83" s="88" t="n">
        <x:v>33.98286</x:v>
      </x:c>
      <x:c r="C83" s="89" t="n">
        <x:v>33.07946</x:v>
      </x:c>
      <x:c r="D83" s="89" t="n">
        <x:v>2.096988</x:v>
      </x:c>
      <x:c r="E83" s="96" t="n">
        <x:v>0.0939934</x:v>
      </x:c>
      <x:c r="F83" s="97" t="n">
        <x:v>15.41244</x:v>
      </x:c>
      <x:c r="G83" s="14" t="n">
        <x:v>15.3342586</x:v>
      </x:c>
      <x:c r="H83" s="22" t="n">
        <x:v>82.457289</x:v>
      </x:c>
      <x:c r="I83" s="83" t="s"/>
      <x:c r="J83" s="72" t="s">
        <x:v>20</x:v>
      </x:c>
      <x:c r="K83" s="88" t="n">
        <x:v>31.72768</x:v>
      </x:c>
      <x:c r="L83" s="89" t="n">
        <x:v>25.78788</x:v>
      </x:c>
      <x:c r="M83" s="89" t="n">
        <x:v>6.959806</x:v>
      </x:c>
      <x:c r="N83" s="96" t="n">
        <x:v>0.3388486</x:v>
      </x:c>
      <x:c r="O83" s="97" t="n">
        <x:v>9.456993</x:v>
      </x:c>
      <x:c r="P83" s="14" t="n">
        <x:v>25.7287924</x:v>
      </x:c>
      <x:c r="Q83" s="22" t="n">
        <x:v>78.518987</x:v>
      </x:c>
      <x:c r="T83" s="95" t="s"/>
      <x:c r="U83" s="95" t="s"/>
      <x:c r="V83" s="95" t="s"/>
    </x:row>
    <x:row r="84" spans="1:51" customFormat="1" ht="11.25" customHeight="1" x14ac:dyDescent="0.2">
      <x:c r="A84" s="13" t="s">
        <x:v>21</x:v>
      </x:c>
      <x:c r="B84" s="88" t="n">
        <x:v>7.577929</x:v>
      </x:c>
      <x:c r="C84" s="89" t="n">
        <x:v>10.99269</x:v>
      </x:c>
      <x:c r="D84" s="96" t="n">
        <x:v>0.0568849</x:v>
      </x:c>
      <x:c r="E84" s="96" t="n">
        <x:v>0.0069469</x:v>
      </x:c>
      <x:c r="F84" s="97" t="n">
        <x:v>74.86324</x:v>
      </x:c>
      <x:c r="G84" s="14" t="n">
        <x:v>6.5023092</x:v>
      </x:c>
      <x:c r="H84" s="22" t="n">
        <x:v>41.0766301</x:v>
      </x:c>
      <x:c r="I84" s="83" t="s"/>
      <x:c r="J84" s="72" t="s">
        <x:v>21</x:v>
      </x:c>
      <x:c r="K84" s="88" t="n">
        <x:v>7.626614</x:v>
      </x:c>
      <x:c r="L84" s="96" t="n">
        <x:v>7.306761</x:v>
      </x:c>
      <x:c r="M84" s="96" t="n">
        <x:v>1.014143</x:v>
      </x:c>
      <x:c r="N84" s="96" t="n">
        <x:v>0.0758993</x:v>
      </x:c>
      <x:c r="O84" s="97" t="n">
        <x:v>68.57314</x:v>
      </x:c>
      <x:c r="P84" s="14" t="n">
        <x:v>15.4034427</x:v>
      </x:c>
      <x:c r="Q84" s="22" t="n">
        <x:v>51.770377</x:v>
      </x:c>
      <x:c r="T84" s="95" t="s"/>
      <x:c r="U84" s="95" t="s"/>
      <x:c r="V84" s="95" t="s"/>
    </x:row>
    <x:row r="85" spans="1:51" customFormat="1" ht="11.25" customHeight="1" x14ac:dyDescent="0.2">
      <x:c r="A85" s="13" t="s">
        <x:v>26</x:v>
      </x:c>
      <x:c r="B85" s="98" t="n">
        <x:v>1.091457</x:v>
      </x:c>
      <x:c r="C85" s="89" t="n">
        <x:v>5.900458</x:v>
      </x:c>
      <x:c r="D85" s="96" t="n">
        <x:v>0.0219659</x:v>
      </x:c>
      <x:c r="E85" s="96" t="n">
        <x:v>0</x:v>
      </x:c>
      <x:c r="F85" s="97" t="n">
        <x:v>87.03864</x:v>
      </x:c>
      <x:c r="G85" s="14" t="n">
        <x:v>5.9474791</x:v>
      </x:c>
      <x:c r="H85" s="22" t="n">
        <x:v>12.0918172</x:v>
      </x:c>
      <x:c r="I85" s="83" t="s"/>
      <x:c r="J85" s="13" t="s">
        <x:v>26</x:v>
      </x:c>
      <x:c r="K85" s="98" t="n">
        <x:v>1.078971</x:v>
      </x:c>
      <x:c r="L85" s="96" t="n">
        <x:v>5.784678</x:v>
      </x:c>
      <x:c r="M85" s="96" t="n">
        <x:v>0.0361008</x:v>
      </x:c>
      <x:c r="N85" s="96" t="n">
        <x:v>0</x:v>
      </x:c>
      <x:c r="O85" s="97" t="n">
        <x:v>80.76767</x:v>
      </x:c>
      <x:c r="P85" s="14" t="n">
        <x:v>12.3325802</x:v>
      </x:c>
      <x:c r="Q85" s="22" t="n">
        <x:v>11.008707</x:v>
      </x:c>
      <x:c r="T85" s="95" t="s"/>
      <x:c r="U85" s="95" t="s"/>
      <x:c r="V85" s="95" t="s"/>
    </x:row>
    <x:row r="86" spans="1:51" customFormat="1" ht="11.25" customHeight="1" x14ac:dyDescent="0.2">
      <x:c r="A86" s="15" t="s">
        <x:v>27</x:v>
      </x:c>
      <x:c r="B86" s="99" t="n">
        <x:v>0.7098978</x:v>
      </x:c>
      <x:c r="C86" s="100" t="n">
        <x:v>3.65151</x:v>
      </x:c>
      <x:c r="D86" s="101" t="n">
        <x:v>0</x:v>
      </x:c>
      <x:c r="E86" s="101" t="n">
        <x:v>0</x:v>
      </x:c>
      <x:c r="F86" s="102" t="n">
        <x:v>89.45477</x:v>
      </x:c>
      <x:c r="G86" s="16" t="n">
        <x:v>6.18382220000001</x:v>
      </x:c>
      <x:c r="H86" s="23" t="n">
        <x:v>6.879541</x:v>
      </x:c>
      <x:c r="I86" s="83" t="s"/>
      <x:c r="J86" s="15" t="s">
        <x:v>27</x:v>
      </x:c>
      <x:c r="K86" s="99" t="n">
        <x:v>0.1752941</x:v>
      </x:c>
      <x:c r="L86" s="101" t="n">
        <x:v>1.891165</x:v>
      </x:c>
      <x:c r="M86" s="101" t="n">
        <x:v>0</x:v>
      </x:c>
      <x:c r="N86" s="101" t="n">
        <x:v>0</x:v>
      </x:c>
      <x:c r="O86" s="102" t="n">
        <x:v>91.18415</x:v>
      </x:c>
      <x:c r="P86" s="16" t="n">
        <x:v>6.74939089999999</x:v>
      </x:c>
      <x:c r="Q86" s="23" t="n">
        <x:v>8.514916</x:v>
      </x:c>
      <x:c r="T86" s="95" t="s"/>
      <x:c r="U86" s="95" t="s"/>
      <x:c r="V86" s="95" t="s"/>
    </x:row>
    <x:row r="87" spans="1:51" x14ac:dyDescent="0.2">
      <x:c r="B87" s="83" t="s"/>
      <x:c r="C87" s="83" t="s"/>
      <x:c r="D87" s="83" t="s"/>
      <x:c r="E87" s="83" t="s"/>
      <x:c r="F87" s="83" t="s"/>
      <x:c r="G87" s="85" t="s"/>
      <x:c r="H87" s="83" t="s"/>
      <x:c r="I87" s="83" t="s"/>
      <x:c r="J87" s="83" t="s"/>
      <x:c r="K87" s="83" t="s"/>
      <x:c r="L87" s="83" t="s"/>
      <x:c r="M87" s="83" t="s"/>
      <x:c r="N87" s="83" t="s"/>
      <x:c r="O87" s="83" t="s"/>
      <x:c r="P87" s="10" t="s"/>
    </x:row>
    <x:row r="88" spans="1:51" x14ac:dyDescent="0.2">
      <x:c r="A88" s="4" t="s">
        <x:v>28</x:v>
      </x:c>
      <x:c r="B88" s="86" t="s"/>
      <x:c r="C88" s="86" t="s"/>
      <x:c r="D88" s="86" t="s"/>
      <x:c r="E88" s="86" t="s"/>
      <x:c r="F88" s="86" t="s"/>
      <x:c r="G88" s="87" t="s"/>
      <x:c r="H88" s="86" t="s"/>
      <x:c r="I88" s="83" t="s"/>
      <x:c r="J88" s="86" t="s">
        <x:v>28</x:v>
      </x:c>
      <x:c r="K88" s="86" t="s"/>
      <x:c r="L88" s="86" t="s"/>
      <x:c r="M88" s="86" t="s"/>
      <x:c r="N88" s="86" t="s"/>
      <x:c r="O88" s="86" t="s"/>
      <x:c r="P88" s="19" t="s"/>
      <x:c r="Q88" s="4" t="s"/>
    </x:row>
    <x:row r="89" spans="1:51" customFormat="1" ht="22.5" customHeight="1" x14ac:dyDescent="0.2">
      <x:c r="A89" s="31" t="s"/>
      <x:c r="B89" s="32" t="s">
        <x:v>7</x:v>
      </x:c>
      <x:c r="C89" s="32" t="s">
        <x:v>8</x:v>
      </x:c>
      <x:c r="D89" s="32" t="s">
        <x:v>9</x:v>
      </x:c>
      <x:c r="E89" s="32" t="s">
        <x:v>24</x:v>
      </x:c>
      <x:c r="F89" s="32" t="s">
        <x:v>25</x:v>
      </x:c>
      <x:c r="G89" s="20" t="s">
        <x:v>10</x:v>
      </x:c>
      <x:c r="H89" s="82" t="s">
        <x:v>11</x:v>
      </x:c>
      <x:c r="I89" s="83" t="s"/>
      <x:c r="J89" s="33" t="s"/>
      <x:c r="K89" s="31" t="s">
        <x:v>7</x:v>
      </x:c>
      <x:c r="L89" s="32" t="s">
        <x:v>8</x:v>
      </x:c>
      <x:c r="M89" s="32" t="s">
        <x:v>9</x:v>
      </x:c>
      <x:c r="N89" s="32" t="s">
        <x:v>24</x:v>
      </x:c>
      <x:c r="O89" s="32" t="s">
        <x:v>25</x:v>
      </x:c>
      <x:c r="P89" s="20" t="s">
        <x:v>10</x:v>
      </x:c>
      <x:c r="Q89" s="5" t="s">
        <x:v>11</x:v>
      </x:c>
      <x:c r="AR89" s="84" t="s"/>
      <x:c r="AS89" s="84" t="s"/>
      <x:c r="AT89" s="84" t="s"/>
      <x:c r="AU89" s="84" t="s"/>
      <x:c r="AV89" s="84" t="s"/>
    </x:row>
    <x:row r="90" spans="1:51" customFormat="1" ht="11.25" customHeight="1" x14ac:dyDescent="0.2">
      <x:c r="A90" s="13" t="s">
        <x:v>12</x:v>
      </x:c>
      <x:c r="B90" s="88" t="n">
        <x:v>5.242629</x:v>
      </x:c>
      <x:c r="C90" s="89" t="n">
        <x:v>3.441245</x:v>
      </x:c>
      <x:c r="D90" s="89" t="n">
        <x:v>3.515609</x:v>
      </x:c>
      <x:c r="E90" s="89" t="n">
        <x:v>84.43606</x:v>
      </x:c>
      <x:c r="F90" s="90" t="n">
        <x:v>0</x:v>
      </x:c>
      <x:c r="G90" s="12" t="n">
        <x:v>3.364457</x:v>
      </x:c>
      <x:c r="H90" s="21" t="n">
        <x:v>17.349659</x:v>
      </x:c>
      <x:c r="I90" s="83" t="s"/>
      <x:c r="J90" s="11" t="s">
        <x:v>12</x:v>
      </x:c>
      <x:c r="K90" s="88" t="n">
        <x:v>1.513022</x:v>
      </x:c>
      <x:c r="L90" s="89" t="n">
        <x:v>3.15609</x:v>
      </x:c>
      <x:c r="M90" s="89" t="n">
        <x:v>3.069673</x:v>
      </x:c>
      <x:c r="N90" s="89" t="n">
        <x:v>85.48524</x:v>
      </x:c>
      <x:c r="O90" s="90" t="n">
        <x:v>0</x:v>
      </x:c>
      <x:c r="P90" s="12" t="n">
        <x:v>6.77597499999999</x:v>
      </x:c>
      <x:c r="Q90" s="21" t="n">
        <x:v>13.640469</x:v>
      </x:c>
      <x:c r="T90" s="95" t="s"/>
      <x:c r="U90" s="95" t="s"/>
      <x:c r="V90" s="95" t="s"/>
    </x:row>
    <x:row r="91" spans="1:51" customFormat="1" ht="11.25" customHeight="1" x14ac:dyDescent="0.2">
      <x:c r="A91" s="13" t="s">
        <x:v>13</x:v>
      </x:c>
      <x:c r="B91" s="88" t="n">
        <x:v>33.62926</x:v>
      </x:c>
      <x:c r="C91" s="89" t="n">
        <x:v>16.12837</x:v>
      </x:c>
      <x:c r="D91" s="89" t="n">
        <x:v>10.77032</x:v>
      </x:c>
      <x:c r="E91" s="89" t="n">
        <x:v>30.72663</x:v>
      </x:c>
      <x:c r="F91" s="90" t="n">
        <x:v>0</x:v>
      </x:c>
      <x:c r="G91" s="14" t="n">
        <x:v>8.74542</x:v>
      </x:c>
      <x:c r="H91" s="22" t="n">
        <x:v>68.579877</x:v>
      </x:c>
      <x:c r="I91" s="83" t="s"/>
      <x:c r="J91" s="13" t="s">
        <x:v>13</x:v>
      </x:c>
      <x:c r="K91" s="88" t="n">
        <x:v>21.68876</x:v>
      </x:c>
      <x:c r="L91" s="89" t="n">
        <x:v>12.44262</x:v>
      </x:c>
      <x:c r="M91" s="89" t="n">
        <x:v>10.63463</x:v>
      </x:c>
      <x:c r="N91" s="89" t="n">
        <x:v>30.26217</x:v>
      </x:c>
      <x:c r="O91" s="90" t="n">
        <x:v>0</x:v>
      </x:c>
      <x:c r="P91" s="14" t="n">
        <x:v>24.97182</x:v>
      </x:c>
      <x:c r="Q91" s="22" t="n">
        <x:v>57.80872</x:v>
      </x:c>
      <x:c r="T91" s="95" t="s"/>
      <x:c r="U91" s="95" t="s"/>
      <x:c r="V91" s="95" t="s"/>
      <x:c r="AP91" s="84" t="s"/>
      <x:c r="AQ91" s="84" t="s"/>
      <x:c r="AR91" s="84" t="s"/>
      <x:c r="AS91" s="84" t="s"/>
      <x:c r="AT91" s="84" t="s"/>
    </x:row>
    <x:row r="92" spans="1:51" customFormat="1" ht="11.25" customHeight="1" x14ac:dyDescent="0.2">
      <x:c r="A92" s="13" t="s">
        <x:v>14</x:v>
      </x:c>
      <x:c r="B92" s="88" t="n">
        <x:v>57.64963</x:v>
      </x:c>
      <x:c r="C92" s="89" t="n">
        <x:v>16.22616</x:v>
      </x:c>
      <x:c r="D92" s="89" t="n">
        <x:v>10.1974</x:v>
      </x:c>
      <x:c r="E92" s="89" t="n">
        <x:v>2.811912</x:v>
      </x:c>
      <x:c r="F92" s="90" t="n">
        <x:v>0</x:v>
      </x:c>
      <x:c r="G92" s="14" t="n">
        <x:v>13.114898</x:v>
      </x:c>
      <x:c r="H92" s="22" t="n">
        <x:v>91.269038</x:v>
      </x:c>
      <x:c r="I92" s="83" t="s"/>
      <x:c r="J92" s="13" t="s">
        <x:v>14</x:v>
      </x:c>
      <x:c r="K92" s="88" t="n">
        <x:v>30.02358</x:v>
      </x:c>
      <x:c r="L92" s="89" t="n">
        <x:v>14.72159</x:v>
      </x:c>
      <x:c r="M92" s="89" t="n">
        <x:v>14.40703</x:v>
      </x:c>
      <x:c r="N92" s="89" t="n">
        <x:v>7.889666</x:v>
      </x:c>
      <x:c r="O92" s="90" t="n">
        <x:v>0</x:v>
      </x:c>
      <x:c r="P92" s="14" t="n">
        <x:v>32.958134</x:v>
      </x:c>
      <x:c r="Q92" s="22" t="n">
        <x:v>85.46111</x:v>
      </x:c>
      <x:c r="T92" s="95" t="s"/>
      <x:c r="U92" s="95" t="s"/>
      <x:c r="V92" s="95" t="s"/>
    </x:row>
    <x:row r="93" spans="1:51" customFormat="1" ht="11.25" customHeight="1" x14ac:dyDescent="0.2">
      <x:c r="A93" s="13" t="s">
        <x:v>15</x:v>
      </x:c>
      <x:c r="B93" s="88" t="n">
        <x:v>56.41767</x:v>
      </x:c>
      <x:c r="C93" s="89" t="n">
        <x:v>20.31639</x:v>
      </x:c>
      <x:c r="D93" s="89" t="n">
        <x:v>7.224255</x:v>
      </x:c>
      <x:c r="E93" s="89" t="n">
        <x:v>1.31816</x:v>
      </x:c>
      <x:c r="F93" s="90" t="n">
        <x:v>0</x:v>
      </x:c>
      <x:c r="G93" s="14" t="n">
        <x:v>14.723525</x:v>
      </x:c>
      <x:c r="H93" s="22" t="n">
        <x:v>93.488248</x:v>
      </x:c>
      <x:c r="I93" s="83" t="s"/>
      <x:c r="J93" s="13" t="s">
        <x:v>15</x:v>
      </x:c>
      <x:c r="K93" s="88" t="n">
        <x:v>34.22328</x:v>
      </x:c>
      <x:c r="L93" s="89" t="n">
        <x:v>14.23021</x:v>
      </x:c>
      <x:c r="M93" s="89" t="n">
        <x:v>11.82984</x:v>
      </x:c>
      <x:c r="N93" s="89" t="n">
        <x:v>3.534181</x:v>
      </x:c>
      <x:c r="O93" s="90" t="n">
        <x:v>0</x:v>
      </x:c>
      <x:c r="P93" s="14" t="n">
        <x:v>36.182489</x:v>
      </x:c>
      <x:c r="Q93" s="22" t="n">
        <x:v>87.867619</x:v>
      </x:c>
      <x:c r="T93" s="95" t="s"/>
      <x:c r="U93" s="95" t="s"/>
      <x:c r="V93" s="95" t="s"/>
    </x:row>
    <x:row r="94" spans="1:51" customFormat="1" ht="11.25" customHeight="1" x14ac:dyDescent="0.2">
      <x:c r="A94" s="13" t="s">
        <x:v>16</x:v>
      </x:c>
      <x:c r="B94" s="88" t="n">
        <x:v>58.8028</x:v>
      </x:c>
      <x:c r="C94" s="89" t="n">
        <x:v>22.39634</x:v>
      </x:c>
      <x:c r="D94" s="89" t="n">
        <x:v>6.031311</x:v>
      </x:c>
      <x:c r="E94" s="89" t="n">
        <x:v>0.6755518</x:v>
      </x:c>
      <x:c r="F94" s="90" t="n">
        <x:v>0</x:v>
      </x:c>
      <x:c r="G94" s="14" t="n">
        <x:v>12.0939972</x:v>
      </x:c>
      <x:c r="H94" s="22" t="n">
        <x:v>94.602009</x:v>
      </x:c>
      <x:c r="I94" s="83" t="s"/>
      <x:c r="J94" s="13" t="s">
        <x:v>16</x:v>
      </x:c>
      <x:c r="K94" s="88" t="n">
        <x:v>33.44896</x:v>
      </x:c>
      <x:c r="L94" s="89" t="n">
        <x:v>19.44986</x:v>
      </x:c>
      <x:c r="M94" s="89" t="n">
        <x:v>11.21544</x:v>
      </x:c>
      <x:c r="N94" s="89" t="n">
        <x:v>1.641676</x:v>
      </x:c>
      <x:c r="O94" s="90" t="n">
        <x:v>0</x:v>
      </x:c>
      <x:c r="P94" s="14" t="n">
        <x:v>34.244064</x:v>
      </x:c>
      <x:c r="Q94" s="22" t="n">
        <x:v>92.346757</x:v>
      </x:c>
      <x:c r="T94" s="95" t="s"/>
      <x:c r="U94" s="95" t="s"/>
      <x:c r="V94" s="95" t="s"/>
    </x:row>
    <x:row r="95" spans="1:51" customFormat="1" ht="11.25" customHeight="1" x14ac:dyDescent="0.2">
      <x:c r="A95" s="13" t="s">
        <x:v>17</x:v>
      </x:c>
      <x:c r="B95" s="88" t="n">
        <x:v>59.88757</x:v>
      </x:c>
      <x:c r="C95" s="89" t="n">
        <x:v>22.85757</x:v>
      </x:c>
      <x:c r="D95" s="89" t="n">
        <x:v>5.629792</x:v>
      </x:c>
      <x:c r="E95" s="89" t="n">
        <x:v>0.6559301</x:v>
      </x:c>
      <x:c r="F95" s="90" t="n">
        <x:v>0.0456997</x:v>
      </x:c>
      <x:c r="G95" s="14" t="n">
        <x:v>10.9234382</x:v>
      </x:c>
      <x:c r="H95" s="22" t="n">
        <x:v>94.030641</x:v>
      </x:c>
      <x:c r="I95" s="83" t="s"/>
      <x:c r="J95" s="13" t="s">
        <x:v>17</x:v>
      </x:c>
      <x:c r="K95" s="88" t="n">
        <x:v>37.92102</x:v>
      </x:c>
      <x:c r="L95" s="89" t="n">
        <x:v>22.64718</x:v>
      </x:c>
      <x:c r="M95" s="89" t="n">
        <x:v>10.23475</x:v>
      </x:c>
      <x:c r="N95" s="89" t="n">
        <x:v>1.466655</x:v>
      </x:c>
      <x:c r="O95" s="90" t="n">
        <x:v>0</x:v>
      </x:c>
      <x:c r="P95" s="14" t="n">
        <x:v>27.730395</x:v>
      </x:c>
      <x:c r="Q95" s="22" t="n">
        <x:v>92.005786</x:v>
      </x:c>
      <x:c r="T95" s="95" t="s"/>
      <x:c r="U95" s="95" t="s"/>
      <x:c r="V95" s="95" t="s"/>
    </x:row>
    <x:row r="96" spans="1:51" customFormat="1" ht="11.25" customHeight="1" x14ac:dyDescent="0.2">
      <x:c r="A96" s="13" t="s">
        <x:v>18</x:v>
      </x:c>
      <x:c r="B96" s="88" t="n">
        <x:v>59.37924</x:v>
      </x:c>
      <x:c r="C96" s="89" t="n">
        <x:v>23.22027</x:v>
      </x:c>
      <x:c r="D96" s="89" t="n">
        <x:v>4.774984</x:v>
      </x:c>
      <x:c r="E96" s="89" t="n">
        <x:v>0.2522701</x:v>
      </x:c>
      <x:c r="F96" s="90" t="n">
        <x:v>0.1667934</x:v>
      </x:c>
      <x:c r="G96" s="14" t="n">
        <x:v>12.2064425</x:v>
      </x:c>
      <x:c r="H96" s="22" t="n">
        <x:v>92.758231</x:v>
      </x:c>
      <x:c r="I96" s="83" t="s"/>
      <x:c r="J96" s="13" t="s">
        <x:v>18</x:v>
      </x:c>
      <x:c r="K96" s="88" t="n">
        <x:v>37.95636</x:v>
      </x:c>
      <x:c r="L96" s="89" t="n">
        <x:v>23.80495</x:v>
      </x:c>
      <x:c r="M96" s="89" t="n">
        <x:v>10.81288</x:v>
      </x:c>
      <x:c r="N96" s="89" t="n">
        <x:v>1.335745</x:v>
      </x:c>
      <x:c r="O96" s="90" t="n">
        <x:v>0.2010017</x:v>
      </x:c>
      <x:c r="P96" s="14" t="n">
        <x:v>25.8890633</x:v>
      </x:c>
      <x:c r="Q96" s="22" t="n">
        <x:v>88.689379</x:v>
      </x:c>
      <x:c r="T96" s="95" t="s"/>
      <x:c r="U96" s="95" t="s"/>
      <x:c r="V96" s="95" t="s"/>
    </x:row>
    <x:row r="97" spans="1:51" customFormat="1" ht="11.25" customHeight="1" x14ac:dyDescent="0.2">
      <x:c r="A97" s="13" t="s">
        <x:v>19</x:v>
      </x:c>
      <x:c r="B97" s="88" t="n">
        <x:v>55.88341</x:v>
      </x:c>
      <x:c r="C97" s="89" t="n">
        <x:v>22.20705</x:v>
      </x:c>
      <x:c r="D97" s="89" t="n">
        <x:v>5.617985</x:v>
      </x:c>
      <x:c r="E97" s="89" t="n">
        <x:v>0.2159586</x:v>
      </x:c>
      <x:c r="F97" s="97" t="n">
        <x:v>0.4692524</x:v>
      </x:c>
      <x:c r="G97" s="14" t="n">
        <x:v>15.606344</x:v>
      </x:c>
      <x:c r="H97" s="22" t="n">
        <x:v>90.10495</x:v>
      </x:c>
      <x:c r="I97" s="83" t="s"/>
      <x:c r="J97" s="13" t="s">
        <x:v>19</x:v>
      </x:c>
      <x:c r="K97" s="88" t="n">
        <x:v>41.64529</x:v>
      </x:c>
      <x:c r="L97" s="89" t="n">
        <x:v>22.59039</x:v>
      </x:c>
      <x:c r="M97" s="89" t="n">
        <x:v>8.457369</x:v>
      </x:c>
      <x:c r="N97" s="89" t="n">
        <x:v>1.641779</x:v>
      </x:c>
      <x:c r="O97" s="97" t="n">
        <x:v>0.3065346</x:v>
      </x:c>
      <x:c r="P97" s="14" t="n">
        <x:v>25.3586374</x:v>
      </x:c>
      <x:c r="Q97" s="22" t="n">
        <x:v>87.773665</x:v>
      </x:c>
      <x:c r="T97" s="95" t="s"/>
      <x:c r="U97" s="95" t="s"/>
      <x:c r="V97" s="95" t="s"/>
    </x:row>
    <x:row r="98" spans="1:51" customFormat="1" ht="11.25" customHeight="1" x14ac:dyDescent="0.2">
      <x:c r="A98" s="13" t="s">
        <x:v>20</x:v>
      </x:c>
      <x:c r="B98" s="88" t="n">
        <x:v>49.29197</x:v>
      </x:c>
      <x:c r="C98" s="89" t="n">
        <x:v>21.51612</x:v>
      </x:c>
      <x:c r="D98" s="89" t="n">
        <x:v>4.287595</x:v>
      </x:c>
      <x:c r="E98" s="89" t="n">
        <x:v>0.1131179</x:v>
      </x:c>
      <x:c r="F98" s="97" t="n">
        <x:v>3.732896</x:v>
      </x:c>
      <x:c r="G98" s="14" t="n">
        <x:v>21.0583011</x:v>
      </x:c>
      <x:c r="H98" s="22" t="n">
        <x:v>80.057207</x:v>
      </x:c>
      <x:c r="I98" s="83" t="s"/>
      <x:c r="J98" s="13" t="s">
        <x:v>20</x:v>
      </x:c>
      <x:c r="K98" s="88" t="n">
        <x:v>38.42498</x:v>
      </x:c>
      <x:c r="L98" s="89" t="n">
        <x:v>20.09919</x:v>
      </x:c>
      <x:c r="M98" s="89" t="n">
        <x:v>6.227455</x:v>
      </x:c>
      <x:c r="N98" s="96" t="n">
        <x:v>0.5779927</x:v>
      </x:c>
      <x:c r="O98" s="97" t="n">
        <x:v>1.687127</x:v>
      </x:c>
      <x:c r="P98" s="14" t="n">
        <x:v>32.9832553</x:v>
      </x:c>
      <x:c r="Q98" s="22" t="n">
        <x:v>79.60782</x:v>
      </x:c>
      <x:c r="T98" s="95" t="s"/>
      <x:c r="U98" s="95" t="s"/>
      <x:c r="V98" s="95" t="s"/>
    </x:row>
    <x:row r="99" spans="1:51" customFormat="1" ht="11.25" customHeight="1" x14ac:dyDescent="0.2">
      <x:c r="A99" s="13" t="s">
        <x:v>21</x:v>
      </x:c>
      <x:c r="B99" s="88" t="n">
        <x:v>17.60919</x:v>
      </x:c>
      <x:c r="C99" s="89" t="n">
        <x:v>12.00369</x:v>
      </x:c>
      <x:c r="D99" s="89" t="n">
        <x:v>1.456663</x:v>
      </x:c>
      <x:c r="E99" s="96" t="n">
        <x:v>0.0395121</x:v>
      </x:c>
      <x:c r="F99" s="97" t="n">
        <x:v>50.82404</x:v>
      </x:c>
      <x:c r="G99" s="14" t="n">
        <x:v>18.0669049</x:v>
      </x:c>
      <x:c r="H99" s="22" t="n">
        <x:v>29.899112</x:v>
      </x:c>
      <x:c r="I99" s="83" t="s"/>
      <x:c r="J99" s="13" t="s">
        <x:v>21</x:v>
      </x:c>
      <x:c r="K99" s="88" t="n">
        <x:v>17.84725</x:v>
      </x:c>
      <x:c r="L99" s="89" t="n">
        <x:v>16.70411</x:v>
      </x:c>
      <x:c r="M99" s="89" t="n">
        <x:v>3.806658</x:v>
      </x:c>
      <x:c r="N99" s="96" t="n">
        <x:v>0</x:v>
      </x:c>
      <x:c r="O99" s="97" t="n">
        <x:v>30.17643</x:v>
      </x:c>
      <x:c r="P99" s="14" t="n">
        <x:v>31.465552</x:v>
      </x:c>
      <x:c r="Q99" s="22" t="n">
        <x:v>47.901622</x:v>
      </x:c>
      <x:c r="T99" s="95" t="s"/>
      <x:c r="U99" s="95" t="s"/>
      <x:c r="V99" s="95" t="s"/>
    </x:row>
    <x:row r="100" spans="1:51" customFormat="1" ht="11.25" customHeight="1" x14ac:dyDescent="0.2">
      <x:c r="A100" s="13" t="s">
        <x:v>26</x:v>
      </x:c>
      <x:c r="B100" s="88" t="n">
        <x:v>2.136129</x:v>
      </x:c>
      <x:c r="C100" s="89" t="n">
        <x:v>2.75446</x:v>
      </x:c>
      <x:c r="D100" s="96" t="n">
        <x:v>0.1263103</x:v>
      </x:c>
      <x:c r="E100" s="96" t="n">
        <x:v>0.0172436</x:v>
      </x:c>
      <x:c r="F100" s="97" t="n">
        <x:v>91.25021</x:v>
      </x:c>
      <x:c r="G100" s="14" t="n">
        <x:v>3.7156471</x:v>
      </x:c>
      <x:c r="H100" s="22" t="n">
        <x:v>8.3504601</x:v>
      </x:c>
      <x:c r="I100" s="83" t="s"/>
      <x:c r="J100" s="13" t="s">
        <x:v>26</x:v>
      </x:c>
      <x:c r="K100" s="88" t="n">
        <x:v>2.519932</x:v>
      </x:c>
      <x:c r="L100" s="89" t="n">
        <x:v>5.55682</x:v>
      </x:c>
      <x:c r="M100" s="96" t="n">
        <x:v>0.4225943</x:v>
      </x:c>
      <x:c r="N100" s="96" t="n">
        <x:v>0</x:v>
      </x:c>
      <x:c r="O100" s="97" t="n">
        <x:v>79.79459</x:v>
      </x:c>
      <x:c r="P100" s="14" t="n">
        <x:v>11.7060637</x:v>
      </x:c>
      <x:c r="Q100" s="22" t="n">
        <x:v>12.6723035</x:v>
      </x:c>
      <x:c r="T100" s="95" t="s"/>
      <x:c r="U100" s="95" t="s"/>
      <x:c r="V100" s="95" t="s"/>
    </x:row>
    <x:row r="101" spans="1:51" customFormat="1" ht="11.25" customHeight="1" x14ac:dyDescent="0.2">
      <x:c r="A101" s="15" t="s">
        <x:v>27</x:v>
      </x:c>
      <x:c r="B101" s="103" t="n">
        <x:v>0.4355625</x:v>
      </x:c>
      <x:c r="C101" s="100" t="n">
        <x:v>1.849946</x:v>
      </x:c>
      <x:c r="D101" s="101" t="n">
        <x:v>0.0473989</x:v>
      </x:c>
      <x:c r="E101" s="101" t="n">
        <x:v>0.0370364</x:v>
      </x:c>
      <x:c r="F101" s="102" t="n">
        <x:v>94.86523</x:v>
      </x:c>
      <x:c r="G101" s="16" t="n">
        <x:v>2.7648262</x:v>
      </x:c>
      <x:c r="H101" s="23" t="n">
        <x:v>4.1172212</x:v>
      </x:c>
      <x:c r="I101" s="83" t="s"/>
      <x:c r="J101" s="15" t="s">
        <x:v>27</x:v>
      </x:c>
      <x:c r="K101" s="99" t="n">
        <x:v>0.5607112</x:v>
      </x:c>
      <x:c r="L101" s="100" t="n">
        <x:v>3.787017</x:v>
      </x:c>
      <x:c r="M101" s="101" t="n">
        <x:v>0</x:v>
      </x:c>
      <x:c r="N101" s="101" t="n">
        <x:v>0</x:v>
      </x:c>
      <x:c r="O101" s="102" t="n">
        <x:v>89.86944</x:v>
      </x:c>
      <x:c r="P101" s="16" t="n">
        <x:v>5.7828318</x:v>
      </x:c>
      <x:c r="Q101" s="23" t="n">
        <x:v>4.7374771</x:v>
      </x:c>
      <x:c r="T101" s="95" t="s"/>
      <x:c r="U101" s="95" t="s"/>
      <x:c r="V101" s="95" t="s"/>
    </x:row>
    <x:row r="102" spans="1:51" x14ac:dyDescent="0.2">
      <x:c r="B102" s="83" t="s"/>
      <x:c r="C102" s="83" t="s"/>
      <x:c r="D102" s="83" t="s"/>
      <x:c r="E102" s="83" t="s"/>
      <x:c r="F102" s="83" t="s"/>
      <x:c r="G102" s="85" t="s"/>
      <x:c r="H102" s="83" t="s"/>
      <x:c r="I102" s="83" t="s"/>
      <x:c r="J102" s="83" t="s"/>
      <x:c r="K102" s="83" t="s"/>
      <x:c r="L102" s="83" t="s"/>
      <x:c r="M102" s="83" t="s"/>
      <x:c r="N102" s="83" t="s"/>
      <x:c r="O102" s="83" t="s"/>
      <x:c r="P102" s="10" t="s"/>
    </x:row>
    <x:row r="103" spans="1:51" x14ac:dyDescent="0.2">
      <x:c r="A103" s="4" t="s">
        <x:v>29</x:v>
      </x:c>
      <x:c r="B103" s="86" t="s"/>
      <x:c r="C103" s="86" t="s"/>
      <x:c r="D103" s="86" t="s"/>
      <x:c r="E103" s="86" t="s"/>
      <x:c r="F103" s="86" t="s"/>
      <x:c r="G103" s="87" t="s"/>
      <x:c r="H103" s="86" t="s"/>
      <x:c r="I103" s="83" t="s"/>
      <x:c r="J103" s="86" t="s">
        <x:v>29</x:v>
      </x:c>
      <x:c r="K103" s="86" t="s"/>
      <x:c r="L103" s="86" t="s"/>
      <x:c r="M103" s="86" t="s"/>
      <x:c r="N103" s="86" t="s"/>
      <x:c r="O103" s="86" t="s"/>
      <x:c r="P103" s="19" t="s"/>
      <x:c r="Q103" s="4" t="s"/>
    </x:row>
    <x:row r="104" spans="1:51" customFormat="1" ht="22.5" customHeight="1" x14ac:dyDescent="0.2">
      <x:c r="A104" s="31" t="s"/>
      <x:c r="B104" s="32" t="s">
        <x:v>7</x:v>
      </x:c>
      <x:c r="C104" s="32" t="s">
        <x:v>8</x:v>
      </x:c>
      <x:c r="D104" s="32" t="s">
        <x:v>9</x:v>
      </x:c>
      <x:c r="E104" s="32" t="s">
        <x:v>24</x:v>
      </x:c>
      <x:c r="F104" s="32" t="s">
        <x:v>25</x:v>
      </x:c>
      <x:c r="G104" s="20" t="s">
        <x:v>10</x:v>
      </x:c>
      <x:c r="H104" s="82" t="s">
        <x:v>11</x:v>
      </x:c>
      <x:c r="I104" s="83" t="s"/>
      <x:c r="J104" s="33" t="s"/>
      <x:c r="K104" s="31" t="s">
        <x:v>7</x:v>
      </x:c>
      <x:c r="L104" s="32" t="s">
        <x:v>8</x:v>
      </x:c>
      <x:c r="M104" s="32" t="s">
        <x:v>9</x:v>
      </x:c>
      <x:c r="N104" s="32" t="s">
        <x:v>24</x:v>
      </x:c>
      <x:c r="O104" s="32" t="s">
        <x:v>25</x:v>
      </x:c>
      <x:c r="P104" s="20" t="s">
        <x:v>10</x:v>
      </x:c>
      <x:c r="Q104" s="5" t="s">
        <x:v>11</x:v>
      </x:c>
      <x:c r="X104" s="84" t="s"/>
      <x:c r="Y104" s="84" t="s"/>
      <x:c r="Z104" s="84" t="s"/>
      <x:c r="AA104" s="84" t="s"/>
      <x:c r="AB104" s="84" t="s"/>
      <x:c r="AH104" s="84" t="s"/>
      <x:c r="AI104" s="84" t="s"/>
      <x:c r="AJ104" s="84" t="s"/>
      <x:c r="AK104" s="84" t="s"/>
      <x:c r="AL104" s="84" t="s"/>
      <x:c r="AR104" s="84" t="s"/>
      <x:c r="AS104" s="84" t="s"/>
      <x:c r="AT104" s="84" t="s"/>
      <x:c r="AU104" s="84" t="s"/>
      <x:c r="AV104" s="84" t="s"/>
    </x:row>
    <x:row r="105" spans="1:51" customFormat="1" ht="11.25" customHeight="1" x14ac:dyDescent="0.2">
      <x:c r="A105" s="11" t="s">
        <x:v>12</x:v>
      </x:c>
      <x:c r="B105" s="88" t="n">
        <x:v>17.83403</x:v>
      </x:c>
      <x:c r="C105" s="89" t="n">
        <x:v>8.00008</x:v>
      </x:c>
      <x:c r="D105" s="89" t="n">
        <x:v>1.954795</x:v>
      </x:c>
      <x:c r="E105" s="89" t="n">
        <x:v>67.34391</x:v>
      </x:c>
      <x:c r="F105" s="90" t="n">
        <x:v>0.0172714</x:v>
      </x:c>
      <x:c r="G105" s="12" t="n">
        <x:v>4.84991360000001</x:v>
      </x:c>
      <x:c r="H105" s="21" t="n">
        <x:v>32.421522</x:v>
      </x:c>
      <x:c r="I105" s="83" t="s"/>
      <x:c r="J105" s="11" t="s">
        <x:v>12</x:v>
      </x:c>
      <x:c r="K105" s="91" t="n">
        <x:v>9.939027</x:v>
      </x:c>
      <x:c r="L105" s="93" t="n">
        <x:v>6.980295</x:v>
      </x:c>
      <x:c r="M105" s="93" t="n">
        <x:v>2.585317</x:v>
      </x:c>
      <x:c r="N105" s="93" t="n">
        <x:v>68.87068</x:v>
      </x:c>
      <x:c r="O105" s="94" t="n">
        <x:v>0.0987206</x:v>
      </x:c>
      <x:c r="P105" s="12" t="n">
        <x:v>11.5259604</x:v>
      </x:c>
      <x:c r="Q105" s="21" t="n">
        <x:v>23.888849</x:v>
      </x:c>
      <x:c r="T105" s="95" t="s"/>
      <x:c r="U105" s="95" t="s"/>
      <x:c r="V105" s="95" t="s"/>
      <x:c r="W105" s="95" t="s"/>
      <x:c r="X105" s="95" t="s"/>
      <x:c r="AA105" s="95" t="s"/>
      <x:c r="AB105" s="95" t="s"/>
      <x:c r="AC105" s="95" t="s"/>
      <x:c r="AD105" s="95" t="s"/>
      <x:c r="AE105" s="95" t="s"/>
    </x:row>
    <x:row r="106" spans="1:51" customFormat="1" ht="11.25" customHeight="1" x14ac:dyDescent="0.2">
      <x:c r="A106" s="13" t="s">
        <x:v>13</x:v>
      </x:c>
      <x:c r="B106" s="88" t="n">
        <x:v>46.51193</x:v>
      </x:c>
      <x:c r="C106" s="89" t="n">
        <x:v>20.53092</x:v>
      </x:c>
      <x:c r="D106" s="89" t="n">
        <x:v>3.003473</x:v>
      </x:c>
      <x:c r="E106" s="89" t="n">
        <x:v>23.9627</x:v>
      </x:c>
      <x:c r="F106" s="90" t="n">
        <x:v>0.0465098</x:v>
      </x:c>
      <x:c r="G106" s="14" t="n">
        <x:v>5.94446720000001</x:v>
      </x:c>
      <x:c r="H106" s="22" t="n">
        <x:v>71.805813</x:v>
      </x:c>
      <x:c r="I106" s="83" t="s"/>
      <x:c r="J106" s="13" t="s">
        <x:v>13</x:v>
      </x:c>
      <x:c r="K106" s="88" t="n">
        <x:v>27.71112</x:v>
      </x:c>
      <x:c r="L106" s="89" t="n">
        <x:v>17.49663</x:v>
      </x:c>
      <x:c r="M106" s="89" t="n">
        <x:v>4.519975</x:v>
      </x:c>
      <x:c r="N106" s="89" t="n">
        <x:v>22.90415</x:v>
      </x:c>
      <x:c r="O106" s="90" t="n">
        <x:v>0</x:v>
      </x:c>
      <x:c r="P106" s="14" t="n">
        <x:v>27.368125</x:v>
      </x:c>
      <x:c r="Q106" s="22" t="n">
        <x:v>60.314048</x:v>
      </x:c>
      <x:c r="T106" s="95" t="s"/>
      <x:c r="U106" s="95" t="s"/>
      <x:c r="V106" s="95" t="s"/>
      <x:c r="W106" s="95" t="s"/>
      <x:c r="X106" s="95" t="s"/>
      <x:c r="AA106" s="95" t="s"/>
      <x:c r="AB106" s="95" t="s"/>
      <x:c r="AC106" s="95" t="s"/>
      <x:c r="AD106" s="95" t="s"/>
      <x:c r="AE106" s="95" t="s"/>
    </x:row>
    <x:row r="107" spans="1:51" customFormat="1" ht="11.25" customHeight="1" x14ac:dyDescent="0.2">
      <x:c r="A107" s="13" t="s">
        <x:v>14</x:v>
      </x:c>
      <x:c r="B107" s="88" t="n">
        <x:v>59.39802</x:v>
      </x:c>
      <x:c r="C107" s="89" t="n">
        <x:v>21.88961</x:v>
      </x:c>
      <x:c r="D107" s="89" t="n">
        <x:v>2.702602</x:v>
      </x:c>
      <x:c r="E107" s="89" t="n">
        <x:v>6.122756</x:v>
      </x:c>
      <x:c r="F107" s="90" t="n">
        <x:v>0.0678665</x:v>
      </x:c>
      <x:c r="G107" s="14" t="n">
        <x:v>9.8191455</x:v>
      </x:c>
      <x:c r="H107" s="22" t="n">
        <x:v>88.252745</x:v>
      </x:c>
      <x:c r="I107" s="83" t="s"/>
      <x:c r="J107" s="13" t="s">
        <x:v>14</x:v>
      </x:c>
      <x:c r="K107" s="88" t="n">
        <x:v>36.64143</x:v>
      </x:c>
      <x:c r="L107" s="89" t="n">
        <x:v>20.23459</x:v>
      </x:c>
      <x:c r="M107" s="89" t="n">
        <x:v>4.29254</x:v>
      </x:c>
      <x:c r="N107" s="89" t="n">
        <x:v>7.967083</x:v>
      </x:c>
      <x:c r="O107" s="90" t="n">
        <x:v>0.0498206</x:v>
      </x:c>
      <x:c r="P107" s="14" t="n">
        <x:v>30.8145364</x:v>
      </x:c>
      <x:c r="Q107" s="22" t="n">
        <x:v>80.029378</x:v>
      </x:c>
      <x:c r="T107" s="95" t="s"/>
      <x:c r="U107" s="95" t="s"/>
      <x:c r="V107" s="95" t="s"/>
      <x:c r="W107" s="95" t="s"/>
      <x:c r="X107" s="95" t="s"/>
      <x:c r="AA107" s="95" t="s"/>
      <x:c r="AB107" s="95" t="s"/>
      <x:c r="AC107" s="95" t="s"/>
      <x:c r="AD107" s="95" t="s"/>
      <x:c r="AE107" s="95" t="s"/>
    </x:row>
    <x:row r="108" spans="1:51" customFormat="1" ht="11.25" customHeight="1" x14ac:dyDescent="0.2">
      <x:c r="A108" s="13" t="s">
        <x:v>15</x:v>
      </x:c>
      <x:c r="B108" s="88" t="n">
        <x:v>52.04049</x:v>
      </x:c>
      <x:c r="C108" s="89" t="n">
        <x:v>30.84596</x:v>
      </x:c>
      <x:c r="D108" s="89" t="n">
        <x:v>2.399994</x:v>
      </x:c>
      <x:c r="E108" s="89" t="n">
        <x:v>1.374581</x:v>
      </x:c>
      <x:c r="F108" s="97" t="n">
        <x:v>0.1035029</x:v>
      </x:c>
      <x:c r="G108" s="14" t="n">
        <x:v>13.2354721</x:v>
      </x:c>
      <x:c r="H108" s="22" t="n">
        <x:v>94.568182</x:v>
      </x:c>
      <x:c r="I108" s="83" t="s"/>
      <x:c r="J108" s="13" t="s">
        <x:v>15</x:v>
      </x:c>
      <x:c r="K108" s="88" t="n">
        <x:v>32.68737</x:v>
      </x:c>
      <x:c r="L108" s="89" t="n">
        <x:v>27.38127</x:v>
      </x:c>
      <x:c r="M108" s="89" t="n">
        <x:v>3.698545</x:v>
      </x:c>
      <x:c r="N108" s="89" t="n">
        <x:v>2.763589</x:v>
      </x:c>
      <x:c r="O108" s="90" t="n">
        <x:v>0.1006722</x:v>
      </x:c>
      <x:c r="P108" s="14" t="n">
        <x:v>33.3685538</x:v>
      </x:c>
      <x:c r="Q108" s="22" t="n">
        <x:v>88.261426</x:v>
      </x:c>
      <x:c r="T108" s="95" t="s"/>
      <x:c r="U108" s="95" t="s"/>
      <x:c r="V108" s="95" t="s"/>
      <x:c r="W108" s="95" t="s"/>
      <x:c r="X108" s="95" t="s"/>
      <x:c r="AA108" s="95" t="s"/>
      <x:c r="AB108" s="95" t="s"/>
      <x:c r="AC108" s="95" t="s"/>
      <x:c r="AD108" s="95" t="s"/>
      <x:c r="AE108" s="95" t="s"/>
    </x:row>
    <x:row r="109" spans="1:51" customFormat="1" ht="11.25" customHeight="1" x14ac:dyDescent="0.2">
      <x:c r="A109" s="13" t="s">
        <x:v>16</x:v>
      </x:c>
      <x:c r="B109" s="88" t="n">
        <x:v>41.4175</x:v>
      </x:c>
      <x:c r="C109" s="89" t="n">
        <x:v>42.7001</x:v>
      </x:c>
      <x:c r="D109" s="89" t="n">
        <x:v>2.155784</x:v>
      </x:c>
      <x:c r="E109" s="89" t="n">
        <x:v>0.5703912</x:v>
      </x:c>
      <x:c r="F109" s="97" t="n">
        <x:v>0.2039348</x:v>
      </x:c>
      <x:c r="G109" s="14" t="n">
        <x:v>12.95229</x:v>
      </x:c>
      <x:c r="H109" s="22" t="n">
        <x:v>95.545387</x:v>
      </x:c>
      <x:c r="I109" s="83" t="s"/>
      <x:c r="J109" s="13" t="s">
        <x:v>16</x:v>
      </x:c>
      <x:c r="K109" s="88" t="n">
        <x:v>27.88215</x:v>
      </x:c>
      <x:c r="L109" s="89" t="n">
        <x:v>36.09042</x:v>
      </x:c>
      <x:c r="M109" s="89" t="n">
        <x:v>3.796119</x:v>
      </x:c>
      <x:c r="N109" s="89" t="n">
        <x:v>1.643303</x:v>
      </x:c>
      <x:c r="O109" s="97" t="n">
        <x:v>0.11563</x:v>
      </x:c>
      <x:c r="P109" s="14" t="n">
        <x:v>30.472378</x:v>
      </x:c>
      <x:c r="Q109" s="22" t="n">
        <x:v>90.033945</x:v>
      </x:c>
      <x:c r="T109" s="95" t="s"/>
      <x:c r="U109" s="95" t="s"/>
      <x:c r="V109" s="95" t="s"/>
      <x:c r="W109" s="95" t="s"/>
      <x:c r="X109" s="95" t="s"/>
      <x:c r="AA109" s="95" t="s"/>
      <x:c r="AB109" s="95" t="s"/>
      <x:c r="AC109" s="95" t="s"/>
      <x:c r="AD109" s="95" t="s"/>
      <x:c r="AE109" s="95" t="s"/>
    </x:row>
    <x:row r="110" spans="1:51" customFormat="1" ht="11.25" customHeight="1" x14ac:dyDescent="0.2">
      <x:c r="A110" s="13" t="s">
        <x:v>17</x:v>
      </x:c>
      <x:c r="B110" s="88" t="n">
        <x:v>39.31849</x:v>
      </x:c>
      <x:c r="C110" s="89" t="n">
        <x:v>47.53945</x:v>
      </x:c>
      <x:c r="D110" s="89" t="n">
        <x:v>1.836359</x:v>
      </x:c>
      <x:c r="E110" s="89" t="n">
        <x:v>0.3760061</x:v>
      </x:c>
      <x:c r="F110" s="97" t="n">
        <x:v>0.5190663</x:v>
      </x:c>
      <x:c r="G110" s="14" t="n">
        <x:v>10.4106286</x:v>
      </x:c>
      <x:c r="H110" s="22" t="n">
        <x:v>95.104278</x:v>
      </x:c>
      <x:c r="I110" s="83" t="s"/>
      <x:c r="J110" s="13" t="s">
        <x:v>17</x:v>
      </x:c>
      <x:c r="K110" s="88" t="n">
        <x:v>29.72593</x:v>
      </x:c>
      <x:c r="L110" s="89" t="n">
        <x:v>40.65374</x:v>
      </x:c>
      <x:c r="M110" s="89" t="n">
        <x:v>3.713274</x:v>
      </x:c>
      <x:c r="N110" s="89" t="n">
        <x:v>1.068431</x:v>
      </x:c>
      <x:c r="O110" s="90" t="n">
        <x:v>0.2418212</x:v>
      </x:c>
      <x:c r="P110" s="14" t="n">
        <x:v>24.5968038</x:v>
      </x:c>
      <x:c r="Q110" s="22" t="n">
        <x:v>90.510801</x:v>
      </x:c>
      <x:c r="T110" s="95" t="s"/>
      <x:c r="U110" s="95" t="s"/>
      <x:c r="V110" s="95" t="s"/>
      <x:c r="W110" s="95" t="s"/>
      <x:c r="X110" s="95" t="s"/>
      <x:c r="AA110" s="95" t="s"/>
      <x:c r="AB110" s="95" t="s"/>
      <x:c r="AC110" s="95" t="s"/>
      <x:c r="AD110" s="95" t="s"/>
      <x:c r="AE110" s="95" t="s"/>
    </x:row>
    <x:row r="111" spans="1:51" customFormat="1" ht="11.25" customHeight="1" x14ac:dyDescent="0.2">
      <x:c r="A111" s="13" t="s">
        <x:v>18</x:v>
      </x:c>
      <x:c r="B111" s="88" t="n">
        <x:v>42.57219</x:v>
      </x:c>
      <x:c r="C111" s="89" t="n">
        <x:v>45.32589</x:v>
      </x:c>
      <x:c r="D111" s="89" t="n">
        <x:v>1.60469</x:v>
      </x:c>
      <x:c r="E111" s="89" t="n">
        <x:v>0.2103219</x:v>
      </x:c>
      <x:c r="F111" s="97" t="n">
        <x:v>0.7227649</x:v>
      </x:c>
      <x:c r="G111" s="14" t="n">
        <x:v>9.5641432</x:v>
      </x:c>
      <x:c r="H111" s="22" t="n">
        <x:v>94.556609</x:v>
      </x:c>
      <x:c r="I111" s="83" t="s"/>
      <x:c r="J111" s="13" t="s">
        <x:v>18</x:v>
      </x:c>
      <x:c r="K111" s="88" t="n">
        <x:v>32.75304</x:v>
      </x:c>
      <x:c r="L111" s="89" t="n">
        <x:v>39.12752</x:v>
      </x:c>
      <x:c r="M111" s="89" t="n">
        <x:v>3.415218</x:v>
      </x:c>
      <x:c r="N111" s="89" t="n">
        <x:v>0.8130496</x:v>
      </x:c>
      <x:c r="O111" s="90" t="n">
        <x:v>0.4484245</x:v>
      </x:c>
      <x:c r="P111" s="14" t="n">
        <x:v>23.4427479</x:v>
      </x:c>
      <x:c r="Q111" s="22" t="n">
        <x:v>90.803066</x:v>
      </x:c>
      <x:c r="T111" s="95" t="s"/>
      <x:c r="U111" s="95" t="s"/>
      <x:c r="V111" s="95" t="s"/>
      <x:c r="W111" s="95" t="s"/>
      <x:c r="X111" s="95" t="s"/>
      <x:c r="AA111" s="95" t="s"/>
      <x:c r="AB111" s="95" t="s"/>
      <x:c r="AC111" s="95" t="s"/>
      <x:c r="AD111" s="95" t="s"/>
      <x:c r="AE111" s="95" t="s"/>
    </x:row>
    <x:row r="112" spans="1:51" customFormat="1" ht="11.25" customHeight="1" x14ac:dyDescent="0.2">
      <x:c r="A112" s="13" t="s">
        <x:v>19</x:v>
      </x:c>
      <x:c r="B112" s="88" t="n">
        <x:v>42.74221</x:v>
      </x:c>
      <x:c r="C112" s="89" t="n">
        <x:v>42.2162</x:v>
      </x:c>
      <x:c r="D112" s="89" t="n">
        <x:v>1.753045</x:v>
      </x:c>
      <x:c r="E112" s="89" t="n">
        <x:v>0.1246559</x:v>
      </x:c>
      <x:c r="F112" s="97" t="n">
        <x:v>1.505239</x:v>
      </x:c>
      <x:c r="G112" s="14" t="n">
        <x:v>11.6586501</x:v>
      </x:c>
      <x:c r="H112" s="22" t="n">
        <x:v>93.181199</x:v>
      </x:c>
      <x:c r="I112" s="83" t="s"/>
      <x:c r="J112" s="13" t="s">
        <x:v>19</x:v>
      </x:c>
      <x:c r="K112" s="88" t="n">
        <x:v>32.03519</x:v>
      </x:c>
      <x:c r="L112" s="89" t="n">
        <x:v>36.66451</x:v>
      </x:c>
      <x:c r="M112" s="89" t="n">
        <x:v>3.231242</x:v>
      </x:c>
      <x:c r="N112" s="89" t="n">
        <x:v>0.5910456</x:v>
      </x:c>
      <x:c r="O112" s="97" t="n">
        <x:v>1.569381</x:v>
      </x:c>
      <x:c r="P112" s="14" t="n">
        <x:v>25.9086314</x:v>
      </x:c>
      <x:c r="Q112" s="22" t="n">
        <x:v>87.669159</x:v>
      </x:c>
      <x:c r="T112" s="95" t="s"/>
      <x:c r="U112" s="95" t="s"/>
      <x:c r="V112" s="95" t="s"/>
      <x:c r="W112" s="95" t="s"/>
      <x:c r="X112" s="95" t="s"/>
      <x:c r="AA112" s="95" t="s"/>
      <x:c r="AB112" s="95" t="s"/>
      <x:c r="AC112" s="95" t="s"/>
      <x:c r="AD112" s="95" t="s"/>
      <x:c r="AE112" s="95" t="s"/>
    </x:row>
    <x:row r="113" spans="1:51" customFormat="1" ht="11.25" customHeight="1" x14ac:dyDescent="0.2">
      <x:c r="A113" s="13" t="s">
        <x:v>20</x:v>
      </x:c>
      <x:c r="B113" s="88" t="n">
        <x:v>38.82005</x:v>
      </x:c>
      <x:c r="C113" s="89" t="n">
        <x:v>39.37268</x:v>
      </x:c>
      <x:c r="D113" s="89" t="n">
        <x:v>1.749777</x:v>
      </x:c>
      <x:c r="E113" s="89" t="n">
        <x:v>0.0544984</x:v>
      </x:c>
      <x:c r="F113" s="97" t="n">
        <x:v>3.421683</x:v>
      </x:c>
      <x:c r="G113" s="14" t="n">
        <x:v>16.5813116</x:v>
      </x:c>
      <x:c r="H113" s="22" t="n">
        <x:v>88.240791</x:v>
      </x:c>
      <x:c r="I113" s="83" t="s"/>
      <x:c r="J113" s="13" t="s">
        <x:v>20</x:v>
      </x:c>
      <x:c r="K113" s="88" t="n">
        <x:v>29.79138</x:v>
      </x:c>
      <x:c r="L113" s="89" t="n">
        <x:v>35.24876</x:v>
      </x:c>
      <x:c r="M113" s="89" t="n">
        <x:v>2.815018</x:v>
      </x:c>
      <x:c r="N113" s="96" t="n">
        <x:v>0.25169</x:v>
      </x:c>
      <x:c r="O113" s="97" t="n">
        <x:v>3.988702</x:v>
      </x:c>
      <x:c r="P113" s="14" t="n">
        <x:v>27.90445</x:v>
      </x:c>
      <x:c r="Q113" s="22" t="n">
        <x:v>83.235359</x:v>
      </x:c>
      <x:c r="T113" s="95" t="s"/>
      <x:c r="U113" s="95" t="s"/>
      <x:c r="V113" s="95" t="s"/>
      <x:c r="W113" s="95" t="s"/>
      <x:c r="X113" s="95" t="s"/>
      <x:c r="AA113" s="95" t="s"/>
      <x:c r="AB113" s="95" t="s"/>
      <x:c r="AC113" s="95" t="s"/>
      <x:c r="AD113" s="95" t="s"/>
      <x:c r="AE113" s="95" t="s"/>
    </x:row>
    <x:row r="114" spans="1:51" customFormat="1" ht="11.25" customHeight="1" x14ac:dyDescent="0.2">
      <x:c r="A114" s="13" t="s">
        <x:v>21</x:v>
      </x:c>
      <x:c r="B114" s="88" t="n">
        <x:v>26.14671</x:v>
      </x:c>
      <x:c r="C114" s="89" t="n">
        <x:v>29.4106</x:v>
      </x:c>
      <x:c r="D114" s="89" t="n">
        <x:v>1.730942</x:v>
      </x:c>
      <x:c r="E114" s="96" t="n">
        <x:v>0.0310245</x:v>
      </x:c>
      <x:c r="F114" s="97" t="n">
        <x:v>23.96859</x:v>
      </x:c>
      <x:c r="G114" s="14" t="n">
        <x:v>18.7121335</x:v>
      </x:c>
      <x:c r="H114" s="22" t="n">
        <x:v>67.389895</x:v>
      </x:c>
      <x:c r="I114" s="83" t="s"/>
      <x:c r="J114" s="13" t="s">
        <x:v>21</x:v>
      </x:c>
      <x:c r="K114" s="88" t="n">
        <x:v>22.06373</x:v>
      </x:c>
      <x:c r="L114" s="89" t="n">
        <x:v>26.65453</x:v>
      </x:c>
      <x:c r="M114" s="89" t="n">
        <x:v>2.404624</x:v>
      </x:c>
      <x:c r="N114" s="96" t="n">
        <x:v>0.0130029</x:v>
      </x:c>
      <x:c r="O114" s="97" t="n">
        <x:v>20.09211</x:v>
      </x:c>
      <x:c r="P114" s="14" t="n">
        <x:v>28.7720031</x:v>
      </x:c>
      <x:c r="Q114" s="22" t="n">
        <x:v>67.818588</x:v>
      </x:c>
      <x:c r="T114" s="95" t="s"/>
      <x:c r="U114" s="95" t="s"/>
      <x:c r="V114" s="95" t="s"/>
      <x:c r="W114" s="95" t="s"/>
      <x:c r="X114" s="95" t="s"/>
      <x:c r="AA114" s="95" t="s"/>
      <x:c r="AB114" s="95" t="s"/>
      <x:c r="AC114" s="95" t="s"/>
      <x:c r="AD114" s="95" t="s"/>
      <x:c r="AE114" s="95" t="s"/>
    </x:row>
    <x:row r="115" spans="1:51" customFormat="1" ht="11.25" customHeight="1" x14ac:dyDescent="0.2">
      <x:c r="A115" s="13" t="s">
        <x:v>26</x:v>
      </x:c>
      <x:c r="B115" s="88" t="n">
        <x:v>2.576801</x:v>
      </x:c>
      <x:c r="C115" s="89" t="n">
        <x:v>10.3602</x:v>
      </x:c>
      <x:c r="D115" s="96" t="n">
        <x:v>0.1083344</x:v>
      </x:c>
      <x:c r="E115" s="96" t="n">
        <x:v>0.0532508</x:v>
      </x:c>
      <x:c r="F115" s="97" t="n">
        <x:v>81.67189</x:v>
      </x:c>
      <x:c r="G115" s="14" t="n">
        <x:v>5.2295238</x:v>
      </x:c>
      <x:c r="H115" s="22" t="n">
        <x:v>20.8072828</x:v>
      </x:c>
      <x:c r="I115" s="83" t="s"/>
      <x:c r="J115" s="13" t="s">
        <x:v>26</x:v>
      </x:c>
      <x:c r="K115" s="88" t="n">
        <x:v>2.923719</x:v>
      </x:c>
      <x:c r="L115" s="89" t="n">
        <x:v>8.693066</x:v>
      </x:c>
      <x:c r="M115" s="96" t="n">
        <x:v>0.3367978</x:v>
      </x:c>
      <x:c r="N115" s="96" t="n">
        <x:v>0.1743581</x:v>
      </x:c>
      <x:c r="O115" s="97" t="n">
        <x:v>70.91354</x:v>
      </x:c>
      <x:c r="P115" s="14" t="n">
        <x:v>16.9585191</x:v>
      </x:c>
      <x:c r="Q115" s="22" t="n">
        <x:v>21.1175406</x:v>
      </x:c>
      <x:c r="T115" s="95" t="s"/>
      <x:c r="U115" s="95" t="s"/>
      <x:c r="V115" s="95" t="s"/>
      <x:c r="W115" s="95" t="s"/>
      <x:c r="X115" s="95" t="s"/>
      <x:c r="AA115" s="95" t="s"/>
      <x:c r="AB115" s="95" t="s"/>
      <x:c r="AC115" s="95" t="s"/>
      <x:c r="AD115" s="95" t="s"/>
      <x:c r="AE115" s="95" t="s"/>
    </x:row>
    <x:row r="116" spans="1:51" customFormat="1" ht="11.25" customHeight="1" x14ac:dyDescent="0.2">
      <x:c r="A116" s="15" t="s">
        <x:v>27</x:v>
      </x:c>
      <x:c r="B116" s="103" t="n">
        <x:v>0.827267</x:v>
      </x:c>
      <x:c r="C116" s="100" t="n">
        <x:v>4.41988</x:v>
      </x:c>
      <x:c r="D116" s="101" t="n">
        <x:v>0.0348989</x:v>
      </x:c>
      <x:c r="E116" s="101" t="n">
        <x:v>0.0264696</x:v>
      </x:c>
      <x:c r="F116" s="102" t="n">
        <x:v>89.75138</x:v>
      </x:c>
      <x:c r="G116" s="16" t="n">
        <x:v>4.9401045</x:v>
      </x:c>
      <x:c r="H116" s="23" t="n">
        <x:v>10.5938985</x:v>
      </x:c>
      <x:c r="I116" s="83" t="s"/>
      <x:c r="J116" s="15" t="s">
        <x:v>27</x:v>
      </x:c>
      <x:c r="K116" s="99" t="n">
        <x:v>0.8241636</x:v>
      </x:c>
      <x:c r="L116" s="100" t="n">
        <x:v>3.741969</x:v>
      </x:c>
      <x:c r="M116" s="101" t="n">
        <x:v>0.0143566</x:v>
      </x:c>
      <x:c r="N116" s="101" t="n">
        <x:v>0.0781458</x:v>
      </x:c>
      <x:c r="O116" s="102" t="n">
        <x:v>82.50174</x:v>
      </x:c>
      <x:c r="P116" s="16" t="n">
        <x:v>12.839625</x:v>
      </x:c>
      <x:c r="Q116" s="23" t="n">
        <x:v>9.0439322</x:v>
      </x:c>
      <x:c r="T116" s="95" t="s"/>
      <x:c r="U116" s="95" t="s"/>
      <x:c r="V116" s="95" t="s"/>
      <x:c r="W116" s="95" t="s"/>
      <x:c r="X116" s="95" t="s"/>
      <x:c r="AA116" s="95" t="s"/>
      <x:c r="AB116" s="95" t="s"/>
      <x:c r="AC116" s="95" t="s"/>
      <x:c r="AD116" s="95" t="s"/>
      <x:c r="AE116" s="95" t="s"/>
    </x:row>
    <x:row r="117" spans="1:51" x14ac:dyDescent="0.2">
      <x:c r="B117" s="83" t="s"/>
      <x:c r="C117" s="83" t="s"/>
      <x:c r="D117" s="83" t="s"/>
      <x:c r="E117" s="83" t="s"/>
      <x:c r="F117" s="83" t="s"/>
      <x:c r="G117" s="85" t="s"/>
      <x:c r="H117" s="83" t="s"/>
      <x:c r="I117" s="83" t="s"/>
      <x:c r="J117" s="83" t="s"/>
      <x:c r="K117" s="83" t="s"/>
      <x:c r="L117" s="83" t="s"/>
      <x:c r="M117" s="83" t="s"/>
      <x:c r="N117" s="83" t="s"/>
      <x:c r="O117" s="83" t="s"/>
      <x:c r="P117" s="10" t="s"/>
    </x:row>
    <x:row r="118" spans="1:51" x14ac:dyDescent="0.2">
      <x:c r="A118" s="4" t="s">
        <x:v>30</x:v>
      </x:c>
      <x:c r="B118" s="86" t="s"/>
      <x:c r="C118" s="86" t="s"/>
      <x:c r="D118" s="86" t="s"/>
      <x:c r="E118" s="86" t="s"/>
      <x:c r="F118" s="86" t="s"/>
      <x:c r="G118" s="87" t="s"/>
      <x:c r="H118" s="86" t="s"/>
      <x:c r="I118" s="83" t="s"/>
      <x:c r="J118" s="86" t="s">
        <x:v>30</x:v>
      </x:c>
      <x:c r="K118" s="86" t="s"/>
      <x:c r="L118" s="86" t="s"/>
      <x:c r="M118" s="86" t="s"/>
      <x:c r="N118" s="86" t="s"/>
      <x:c r="O118" s="86" t="s"/>
      <x:c r="P118" s="19" t="s"/>
      <x:c r="Q118" s="4" t="s"/>
    </x:row>
    <x:row r="119" spans="1:51" customFormat="1" ht="22.5" customHeight="1" x14ac:dyDescent="0.2">
      <x:c r="A119" s="31" t="s"/>
      <x:c r="B119" s="32" t="s">
        <x:v>7</x:v>
      </x:c>
      <x:c r="C119" s="32" t="s">
        <x:v>8</x:v>
      </x:c>
      <x:c r="D119" s="32" t="s">
        <x:v>9</x:v>
      </x:c>
      <x:c r="E119" s="32" t="s">
        <x:v>24</x:v>
      </x:c>
      <x:c r="F119" s="32" t="s">
        <x:v>25</x:v>
      </x:c>
      <x:c r="G119" s="20" t="s">
        <x:v>10</x:v>
      </x:c>
      <x:c r="H119" s="82" t="s">
        <x:v>11</x:v>
      </x:c>
      <x:c r="I119" s="83" t="s"/>
      <x:c r="J119" s="33" t="s"/>
      <x:c r="K119" s="31" t="s">
        <x:v>7</x:v>
      </x:c>
      <x:c r="L119" s="32" t="s">
        <x:v>8</x:v>
      </x:c>
      <x:c r="M119" s="32" t="s">
        <x:v>9</x:v>
      </x:c>
      <x:c r="N119" s="32" t="s">
        <x:v>24</x:v>
      </x:c>
      <x:c r="O119" s="32" t="s">
        <x:v>25</x:v>
      </x:c>
      <x:c r="P119" s="20" t="s">
        <x:v>10</x:v>
      </x:c>
      <x:c r="Q119" s="5" t="s">
        <x:v>11</x:v>
      </x:c>
      <x:c r="X119" s="84" t="s"/>
      <x:c r="Y119" s="84" t="s"/>
      <x:c r="Z119" s="84" t="s"/>
      <x:c r="AA119" s="84" t="s"/>
      <x:c r="AB119" s="84" t="s"/>
      <x:c r="AH119" s="84" t="s"/>
      <x:c r="AI119" s="84" t="s"/>
      <x:c r="AJ119" s="84" t="s"/>
      <x:c r="AK119" s="84" t="s"/>
      <x:c r="AL119" s="84" t="s"/>
      <x:c r="AR119" s="84" t="s"/>
      <x:c r="AS119" s="84" t="s"/>
      <x:c r="AT119" s="84" t="s"/>
      <x:c r="AU119" s="84" t="s"/>
      <x:c r="AV119" s="84" t="s"/>
    </x:row>
    <x:row r="120" spans="1:51" customFormat="1" ht="11.25" customHeight="1" x14ac:dyDescent="0.2">
      <x:c r="A120" s="11" t="s">
        <x:v>12</x:v>
      </x:c>
      <x:c r="B120" s="88" t="n">
        <x:v>3.373597</x:v>
      </x:c>
      <x:c r="C120" s="89" t="n">
        <x:v>15.1949</x:v>
      </x:c>
      <x:c r="D120" s="89" t="n">
        <x:v>4.691333</x:v>
      </x:c>
      <x:c r="E120" s="89" t="n">
        <x:v>72.42977</x:v>
      </x:c>
      <x:c r="F120" s="90" t="n">
        <x:v>0</x:v>
      </x:c>
      <x:c r="G120" s="12" t="n">
        <x:v>4.31039999999999</x:v>
      </x:c>
      <x:c r="H120" s="21" t="n">
        <x:v>25.643908</x:v>
      </x:c>
      <x:c r="I120" s="83" t="s"/>
      <x:c r="J120" s="11" t="s">
        <x:v>12</x:v>
      </x:c>
      <x:c r="K120" s="104" t="n">
        <x:v>3.569103</x:v>
      </x:c>
      <x:c r="L120" s="93" t="n">
        <x:v>10.6271</x:v>
      </x:c>
      <x:c r="M120" s="92" t="n">
        <x:v>5.994545</x:v>
      </x:c>
      <x:c r="N120" s="93" t="n">
        <x:v>72.82373</x:v>
      </x:c>
      <x:c r="O120" s="94" t="n">
        <x:v>0.0806006</x:v>
      </x:c>
      <x:c r="P120" s="12" t="n">
        <x:v>6.90492140000001</x:v>
      </x:c>
      <x:c r="Q120" s="21" t="n">
        <x:v>20.439434</x:v>
      </x:c>
      <x:c r="T120" s="95" t="s"/>
      <x:c r="U120" s="95" t="s"/>
      <x:c r="V120" s="95" t="s"/>
      <x:c r="W120" s="95" t="s"/>
      <x:c r="X120" s="95" t="s"/>
      <x:c r="AA120" s="95" t="s"/>
      <x:c r="AB120" s="95" t="s"/>
      <x:c r="AC120" s="95" t="s"/>
      <x:c r="AD120" s="95" t="s"/>
      <x:c r="AE120" s="95" t="s"/>
    </x:row>
    <x:row r="121" spans="1:51" customFormat="1" ht="11.25" customHeight="1" x14ac:dyDescent="0.2">
      <x:c r="A121" s="13" t="s">
        <x:v>13</x:v>
      </x:c>
      <x:c r="B121" s="88" t="n">
        <x:v>38.94473</x:v>
      </x:c>
      <x:c r="C121" s="89" t="n">
        <x:v>25.79036</x:v>
      </x:c>
      <x:c r="D121" s="89" t="n">
        <x:v>6.284231</x:v>
      </x:c>
      <x:c r="E121" s="89" t="n">
        <x:v>19.96124</x:v>
      </x:c>
      <x:c r="F121" s="90" t="n">
        <x:v>0.0233791</x:v>
      </x:c>
      <x:c r="G121" s="14" t="n">
        <x:v>8.99605989999999</x:v>
      </x:c>
      <x:c r="H121" s="22" t="n">
        <x:v>74.131112</x:v>
      </x:c>
      <x:c r="I121" s="83" t="s"/>
      <x:c r="J121" s="13" t="s">
        <x:v>13</x:v>
      </x:c>
      <x:c r="K121" s="88" t="n">
        <x:v>38.94929</x:v>
      </x:c>
      <x:c r="L121" s="89" t="n">
        <x:v>18.42038</x:v>
      </x:c>
      <x:c r="M121" s="96" t="n">
        <x:v>7.914999</x:v>
      </x:c>
      <x:c r="N121" s="89" t="n">
        <x:v>23.82194</x:v>
      </x:c>
      <x:c r="O121" s="90" t="n">
        <x:v>0</x:v>
      </x:c>
      <x:c r="P121" s="14" t="n">
        <x:v>10.893391</x:v>
      </x:c>
      <x:c r="Q121" s="22" t="n">
        <x:v>70.75285</x:v>
      </x:c>
      <x:c r="T121" s="95" t="s"/>
      <x:c r="U121" s="95" t="s"/>
      <x:c r="V121" s="95" t="s"/>
      <x:c r="W121" s="95" t="s"/>
      <x:c r="X121" s="95" t="s"/>
      <x:c r="AA121" s="95" t="s"/>
      <x:c r="AB121" s="95" t="s"/>
      <x:c r="AC121" s="95" t="s"/>
      <x:c r="AD121" s="95" t="s"/>
      <x:c r="AE121" s="95" t="s"/>
    </x:row>
    <x:row r="122" spans="1:51" customFormat="1" ht="11.25" customHeight="1" x14ac:dyDescent="0.2">
      <x:c r="A122" s="13" t="s">
        <x:v>14</x:v>
      </x:c>
      <x:c r="B122" s="88" t="n">
        <x:v>62.74824</x:v>
      </x:c>
      <x:c r="C122" s="89" t="n">
        <x:v>15.15658</x:v>
      </x:c>
      <x:c r="D122" s="89" t="n">
        <x:v>4.783196</x:v>
      </x:c>
      <x:c r="E122" s="89" t="n">
        <x:v>3.617319</x:v>
      </x:c>
      <x:c r="F122" s="90" t="n">
        <x:v>0.016587</x:v>
      </x:c>
      <x:c r="G122" s="14" t="n">
        <x:v>13.678078</x:v>
      </x:c>
      <x:c r="H122" s="22" t="n">
        <x:v>88.066475</x:v>
      </x:c>
      <x:c r="I122" s="83" t="s"/>
      <x:c r="J122" s="13" t="s">
        <x:v>14</x:v>
      </x:c>
      <x:c r="K122" s="88" t="n">
        <x:v>52.41249</x:v>
      </x:c>
      <x:c r="L122" s="89" t="n">
        <x:v>14.58134</x:v>
      </x:c>
      <x:c r="M122" s="96" t="n">
        <x:v>6.870385</x:v>
      </x:c>
      <x:c r="N122" s="96" t="n">
        <x:v>6.955623</x:v>
      </x:c>
      <x:c r="O122" s="90" t="n">
        <x:v>0</x:v>
      </x:c>
      <x:c r="P122" s="14" t="n">
        <x:v>19.180162</x:v>
      </x:c>
      <x:c r="Q122" s="22" t="n">
        <x:v>87.288208</x:v>
      </x:c>
      <x:c r="T122" s="95" t="s"/>
      <x:c r="U122" s="95" t="s"/>
      <x:c r="V122" s="95" t="s"/>
      <x:c r="W122" s="95" t="s"/>
      <x:c r="X122" s="95" t="s"/>
      <x:c r="AA122" s="95" t="s"/>
      <x:c r="AB122" s="95" t="s"/>
      <x:c r="AC122" s="95" t="s"/>
      <x:c r="AD122" s="95" t="s"/>
      <x:c r="AE122" s="95" t="s"/>
    </x:row>
    <x:row r="123" spans="1:51" customFormat="1" ht="11.25" customHeight="1" x14ac:dyDescent="0.2">
      <x:c r="A123" s="13" t="s">
        <x:v>15</x:v>
      </x:c>
      <x:c r="B123" s="88" t="n">
        <x:v>63.6133</x:v>
      </x:c>
      <x:c r="C123" s="89" t="n">
        <x:v>14.85088</x:v>
      </x:c>
      <x:c r="D123" s="89" t="n">
        <x:v>3.510798</x:v>
      </x:c>
      <x:c r="E123" s="89" t="n">
        <x:v>1.477204</x:v>
      </x:c>
      <x:c r="F123" s="90" t="n">
        <x:v>0</x:v>
      </x:c>
      <x:c r="G123" s="14" t="n">
        <x:v>16.547818</x:v>
      </x:c>
      <x:c r="H123" s="22" t="n">
        <x:v>91.021925</x:v>
      </x:c>
      <x:c r="I123" s="83" t="s"/>
      <x:c r="J123" s="13" t="s">
        <x:v>15</x:v>
      </x:c>
      <x:c r="K123" s="88" t="n">
        <x:v>51.90584</x:v>
      </x:c>
      <x:c r="L123" s="89" t="n">
        <x:v>16.5387</x:v>
      </x:c>
      <x:c r="M123" s="89" t="n">
        <x:v>5.223672</x:v>
      </x:c>
      <x:c r="N123" s="96" t="n">
        <x:v>2.742941</x:v>
      </x:c>
      <x:c r="O123" s="90" t="n">
        <x:v>0</x:v>
      </x:c>
      <x:c r="P123" s="14" t="n">
        <x:v>23.588847</x:v>
      </x:c>
      <x:c r="Q123" s="22" t="n">
        <x:v>93.26644</x:v>
      </x:c>
      <x:c r="T123" s="95" t="s"/>
      <x:c r="U123" s="95" t="s"/>
      <x:c r="V123" s="95" t="s"/>
      <x:c r="W123" s="95" t="s"/>
      <x:c r="X123" s="95" t="s"/>
      <x:c r="AA123" s="95" t="s"/>
      <x:c r="AB123" s="95" t="s"/>
      <x:c r="AC123" s="95" t="s"/>
      <x:c r="AD123" s="95" t="s"/>
      <x:c r="AE123" s="95" t="s"/>
    </x:row>
    <x:row r="124" spans="1:51" customFormat="1" ht="11.25" customHeight="1" x14ac:dyDescent="0.2">
      <x:c r="A124" s="13" t="s">
        <x:v>16</x:v>
      </x:c>
      <x:c r="B124" s="88" t="n">
        <x:v>58.69066</x:v>
      </x:c>
      <x:c r="C124" s="89" t="n">
        <x:v>17.71694</x:v>
      </x:c>
      <x:c r="D124" s="89" t="n">
        <x:v>3.044347</x:v>
      </x:c>
      <x:c r="E124" s="96" t="n">
        <x:v>1.120597</x:v>
      </x:c>
      <x:c r="F124" s="90" t="n">
        <x:v>0.0119699</x:v>
      </x:c>
      <x:c r="G124" s="14" t="n">
        <x:v>19.4154861</x:v>
      </x:c>
      <x:c r="H124" s="22" t="n">
        <x:v>91.99987</x:v>
      </x:c>
      <x:c r="I124" s="83" t="s"/>
      <x:c r="J124" s="13" t="s">
        <x:v>16</x:v>
      </x:c>
      <x:c r="K124" s="88" t="n">
        <x:v>53.41455</x:v>
      </x:c>
      <x:c r="L124" s="89" t="n">
        <x:v>17.7627</x:v>
      </x:c>
      <x:c r="M124" s="89" t="n">
        <x:v>4.495762</x:v>
      </x:c>
      <x:c r="N124" s="89" t="n">
        <x:v>1.398571</x:v>
      </x:c>
      <x:c r="O124" s="90" t="n">
        <x:v>0</x:v>
      </x:c>
      <x:c r="P124" s="14" t="n">
        <x:v>22.928417</x:v>
      </x:c>
      <x:c r="Q124" s="22" t="n">
        <x:v>93.545912</x:v>
      </x:c>
      <x:c r="T124" s="95" t="s"/>
      <x:c r="U124" s="95" t="s"/>
      <x:c r="V124" s="95" t="s"/>
      <x:c r="W124" s="95" t="s"/>
      <x:c r="X124" s="95" t="s"/>
      <x:c r="AA124" s="95" t="s"/>
      <x:c r="AB124" s="95" t="s"/>
      <x:c r="AC124" s="95" t="s"/>
      <x:c r="AD124" s="95" t="s"/>
      <x:c r="AE124" s="95" t="s"/>
    </x:row>
    <x:row r="125" spans="1:51" customFormat="1" ht="11.25" customHeight="1" x14ac:dyDescent="0.2">
      <x:c r="A125" s="13" t="s">
        <x:v>17</x:v>
      </x:c>
      <x:c r="B125" s="88" t="n">
        <x:v>53.45245</x:v>
      </x:c>
      <x:c r="C125" s="89" t="n">
        <x:v>20.66494</x:v>
      </x:c>
      <x:c r="D125" s="89" t="n">
        <x:v>3.507284</x:v>
      </x:c>
      <x:c r="E125" s="96" t="n">
        <x:v>0.4198252</x:v>
      </x:c>
      <x:c r="F125" s="90" t="n">
        <x:v>0.0374823</x:v>
      </x:c>
      <x:c r="G125" s="14" t="n">
        <x:v>21.9180185</x:v>
      </x:c>
      <x:c r="H125" s="22" t="n">
        <x:v>91.005206</x:v>
      </x:c>
      <x:c r="I125" s="83" t="s"/>
      <x:c r="J125" s="13" t="s">
        <x:v>17</x:v>
      </x:c>
      <x:c r="K125" s="88" t="n">
        <x:v>48.03104</x:v>
      </x:c>
      <x:c r="L125" s="89" t="n">
        <x:v>20.40416</x:v>
      </x:c>
      <x:c r="M125" s="96" t="n">
        <x:v>5.650257</x:v>
      </x:c>
      <x:c r="N125" s="96" t="n">
        <x:v>1.647255</x:v>
      </x:c>
      <x:c r="O125" s="90" t="n">
        <x:v>0</x:v>
      </x:c>
      <x:c r="P125" s="14" t="n">
        <x:v>24.267288</x:v>
      </x:c>
      <x:c r="Q125" s="22" t="n">
        <x:v>90.387638</x:v>
      </x:c>
      <x:c r="T125" s="95" t="s"/>
      <x:c r="U125" s="95" t="s"/>
      <x:c r="V125" s="95" t="s"/>
      <x:c r="W125" s="95" t="s"/>
      <x:c r="X125" s="95" t="s"/>
      <x:c r="AA125" s="95" t="s"/>
      <x:c r="AB125" s="95" t="s"/>
      <x:c r="AC125" s="95" t="s"/>
      <x:c r="AD125" s="95" t="s"/>
      <x:c r="AE125" s="95" t="s"/>
    </x:row>
    <x:row r="126" spans="1:51" customFormat="1" ht="11.25" customHeight="1" x14ac:dyDescent="0.2">
      <x:c r="A126" s="13" t="s">
        <x:v>18</x:v>
      </x:c>
      <x:c r="B126" s="88" t="n">
        <x:v>46.59595</x:v>
      </x:c>
      <x:c r="C126" s="89" t="n">
        <x:v>24.20287</x:v>
      </x:c>
      <x:c r="D126" s="89" t="n">
        <x:v>3.080556</x:v>
      </x:c>
      <x:c r="E126" s="96" t="n">
        <x:v>0.9278055</x:v>
      </x:c>
      <x:c r="F126" s="90" t="n">
        <x:v>0.1744951</x:v>
      </x:c>
      <x:c r="G126" s="14" t="n">
        <x:v>25.0183234</x:v>
      </x:c>
      <x:c r="H126" s="22" t="n">
        <x:v>90.245811</x:v>
      </x:c>
      <x:c r="I126" s="83" t="s"/>
      <x:c r="J126" s="13" t="s">
        <x:v>18</x:v>
      </x:c>
      <x:c r="K126" s="88" t="n">
        <x:v>45.31293</x:v>
      </x:c>
      <x:c r="L126" s="89" t="n">
        <x:v>20.27759</x:v>
      </x:c>
      <x:c r="M126" s="96" t="n">
        <x:v>6.057164</x:v>
      </x:c>
      <x:c r="N126" s="96" t="n">
        <x:v>1.648016</x:v>
      </x:c>
      <x:c r="O126" s="90" t="n">
        <x:v>0.1916015</x:v>
      </x:c>
      <x:c r="P126" s="14" t="n">
        <x:v>26.5126985</x:v>
      </x:c>
      <x:c r="Q126" s="22" t="n">
        <x:v>89.465057</x:v>
      </x:c>
      <x:c r="T126" s="95" t="s"/>
      <x:c r="U126" s="95" t="s"/>
      <x:c r="V126" s="95" t="s"/>
      <x:c r="W126" s="95" t="s"/>
      <x:c r="X126" s="95" t="s"/>
      <x:c r="AA126" s="95" t="s"/>
      <x:c r="AB126" s="95" t="s"/>
      <x:c r="AC126" s="95" t="s"/>
      <x:c r="AD126" s="95" t="s"/>
      <x:c r="AE126" s="95" t="s"/>
    </x:row>
    <x:row r="127" spans="1:51" customFormat="1" ht="11.25" customHeight="1" x14ac:dyDescent="0.2">
      <x:c r="A127" s="13" t="s">
        <x:v>19</x:v>
      </x:c>
      <x:c r="B127" s="88" t="n">
        <x:v>45.404</x:v>
      </x:c>
      <x:c r="C127" s="89" t="n">
        <x:v>21.48359</x:v>
      </x:c>
      <x:c r="D127" s="89" t="n">
        <x:v>2.745543</x:v>
      </x:c>
      <x:c r="E127" s="96" t="n">
        <x:v>0.7157877</x:v>
      </x:c>
      <x:c r="F127" s="90" t="n">
        <x:v>1.287354</x:v>
      </x:c>
      <x:c r="G127" s="14" t="n">
        <x:v>28.3637253</x:v>
      </x:c>
      <x:c r="H127" s="22" t="n">
        <x:v>86.284102</x:v>
      </x:c>
      <x:c r="I127" s="83" t="s"/>
      <x:c r="J127" s="13" t="s">
        <x:v>19</x:v>
      </x:c>
      <x:c r="K127" s="88" t="n">
        <x:v>40.46518</x:v>
      </x:c>
      <x:c r="L127" s="89" t="n">
        <x:v>22.94439</x:v>
      </x:c>
      <x:c r="M127" s="89" t="n">
        <x:v>4.397666</x:v>
      </x:c>
      <x:c r="N127" s="96" t="n">
        <x:v>0.8749922</x:v>
      </x:c>
      <x:c r="O127" s="90" t="n">
        <x:v>0.8271542</x:v>
      </x:c>
      <x:c r="P127" s="14" t="n">
        <x:v>30.4906176</x:v>
      </x:c>
      <x:c r="Q127" s="22" t="n">
        <x:v>84.352509</x:v>
      </x:c>
      <x:c r="T127" s="95" t="s"/>
      <x:c r="U127" s="95" t="s"/>
      <x:c r="V127" s="95" t="s"/>
      <x:c r="W127" s="95" t="s"/>
      <x:c r="X127" s="95" t="s"/>
      <x:c r="AA127" s="95" t="s"/>
      <x:c r="AB127" s="95" t="s"/>
      <x:c r="AC127" s="95" t="s"/>
      <x:c r="AD127" s="95" t="s"/>
      <x:c r="AE127" s="95" t="s"/>
    </x:row>
    <x:row r="128" spans="1:51" customFormat="1" ht="11.25" customHeight="1" x14ac:dyDescent="0.2">
      <x:c r="A128" s="13" t="s">
        <x:v>20</x:v>
      </x:c>
      <x:c r="B128" s="88" t="n">
        <x:v>38.91904</x:v>
      </x:c>
      <x:c r="C128" s="89" t="n">
        <x:v>20.61017</x:v>
      </x:c>
      <x:c r="D128" s="89" t="n">
        <x:v>2.80163</x:v>
      </x:c>
      <x:c r="E128" s="96" t="n">
        <x:v>0.5956635</x:v>
      </x:c>
      <x:c r="F128" s="97" t="n">
        <x:v>5.97802</x:v>
      </x:c>
      <x:c r="G128" s="14" t="n">
        <x:v>31.0954765</x:v>
      </x:c>
      <x:c r="H128" s="22" t="n">
        <x:v>79.646819</x:v>
      </x:c>
      <x:c r="I128" s="83" t="s"/>
      <x:c r="J128" s="13" t="s">
        <x:v>20</x:v>
      </x:c>
      <x:c r="K128" s="88" t="n">
        <x:v>36.73916</x:v>
      </x:c>
      <x:c r="L128" s="89" t="n">
        <x:v>19.08906</x:v>
      </x:c>
      <x:c r="M128" s="96" t="n">
        <x:v>6.129703</x:v>
      </x:c>
      <x:c r="N128" s="96" t="n">
        <x:v>0.352693</x:v>
      </x:c>
      <x:c r="O128" s="90" t="n">
        <x:v>3.771558</x:v>
      </x:c>
      <x:c r="P128" s="14" t="n">
        <x:v>33.917826</x:v>
      </x:c>
      <x:c r="Q128" s="22" t="n">
        <x:v>78.634434</x:v>
      </x:c>
      <x:c r="T128" s="95" t="s"/>
      <x:c r="U128" s="95" t="s"/>
      <x:c r="V128" s="95" t="s"/>
      <x:c r="W128" s="95" t="s"/>
      <x:c r="X128" s="95" t="s"/>
      <x:c r="AA128" s="95" t="s"/>
      <x:c r="AB128" s="95" t="s"/>
      <x:c r="AC128" s="95" t="s"/>
      <x:c r="AD128" s="95" t="s"/>
      <x:c r="AE128" s="95" t="s"/>
    </x:row>
    <x:row r="129" spans="1:51" customFormat="1" ht="11.25" customHeight="1" x14ac:dyDescent="0.2">
      <x:c r="A129" s="13" t="s">
        <x:v>21</x:v>
      </x:c>
      <x:c r="B129" s="88" t="n">
        <x:v>23.43304</x:v>
      </x:c>
      <x:c r="C129" s="89" t="n">
        <x:v>19.3165</x:v>
      </x:c>
      <x:c r="D129" s="96" t="n">
        <x:v>1.635558</x:v>
      </x:c>
      <x:c r="E129" s="96" t="n">
        <x:v>0.2728574</x:v>
      </x:c>
      <x:c r="F129" s="97" t="n">
        <x:v>20.97543</x:v>
      </x:c>
      <x:c r="G129" s="14" t="n">
        <x:v>34.3666146</x:v>
      </x:c>
      <x:c r="H129" s="22" t="n">
        <x:v>61.903311</x:v>
      </x:c>
      <x:c r="I129" s="83" t="s"/>
      <x:c r="J129" s="13" t="s">
        <x:v>21</x:v>
      </x:c>
      <x:c r="K129" s="98" t="n">
        <x:v>24.1216</x:v>
      </x:c>
      <x:c r="L129" s="96" t="n">
        <x:v>21.38822</x:v>
      </x:c>
      <x:c r="M129" s="96" t="n">
        <x:v>4.77713</x:v>
      </x:c>
      <x:c r="N129" s="96" t="n">
        <x:v>0.2437038</x:v>
      </x:c>
      <x:c r="O129" s="90" t="n">
        <x:v>17.69134</x:v>
      </x:c>
      <x:c r="P129" s="14" t="n">
        <x:v>31.7780062</x:v>
      </x:c>
      <x:c r="Q129" s="22" t="n">
        <x:v>66.565038</x:v>
      </x:c>
      <x:c r="T129" s="95" t="s"/>
      <x:c r="U129" s="95" t="s"/>
      <x:c r="V129" s="95" t="s"/>
      <x:c r="W129" s="95" t="s"/>
      <x:c r="X129" s="95" t="s"/>
      <x:c r="AA129" s="95" t="s"/>
      <x:c r="AB129" s="95" t="s"/>
      <x:c r="AC129" s="95" t="s"/>
      <x:c r="AD129" s="95" t="s"/>
      <x:c r="AE129" s="95" t="s"/>
    </x:row>
    <x:row r="130" spans="1:51" customFormat="1" ht="11.25" customHeight="1" x14ac:dyDescent="0.2">
      <x:c r="A130" s="13" t="s">
        <x:v>26</x:v>
      </x:c>
      <x:c r="B130" s="88" t="n">
        <x:v>5.384977</x:v>
      </x:c>
      <x:c r="C130" s="89" t="n">
        <x:v>8.682542</x:v>
      </x:c>
      <x:c r="D130" s="96" t="n">
        <x:v>0.3602302</x:v>
      </x:c>
      <x:c r="E130" s="96" t="n">
        <x:v>0.0775861</x:v>
      </x:c>
      <x:c r="F130" s="97" t="n">
        <x:v>59.83883</x:v>
      </x:c>
      <x:c r="G130" s="14" t="n">
        <x:v>25.6558347</x:v>
      </x:c>
      <x:c r="H130" s="22" t="n">
        <x:v>29.3577469</x:v>
      </x:c>
      <x:c r="I130" s="83" t="s"/>
      <x:c r="J130" s="13" t="s">
        <x:v>26</x:v>
      </x:c>
      <x:c r="K130" s="98" t="n">
        <x:v>4.936851</x:v>
      </x:c>
      <x:c r="L130" s="96" t="n">
        <x:v>6.305964</x:v>
      </x:c>
      <x:c r="M130" s="96" t="n">
        <x:v>0.2215891</x:v>
      </x:c>
      <x:c r="N130" s="96" t="n">
        <x:v>0</x:v>
      </x:c>
      <x:c r="O130" s="97" t="n">
        <x:v>67.41722</x:v>
      </x:c>
      <x:c r="P130" s="14" t="n">
        <x:v>21.1183759</x:v>
      </x:c>
      <x:c r="Q130" s="22" t="n">
        <x:v>15.983704</x:v>
      </x:c>
      <x:c r="T130" s="95" t="s"/>
      <x:c r="U130" s="95" t="s"/>
      <x:c r="V130" s="95" t="s"/>
      <x:c r="W130" s="95" t="s"/>
      <x:c r="X130" s="95" t="s"/>
      <x:c r="AA130" s="95" t="s"/>
      <x:c r="AB130" s="95" t="s"/>
      <x:c r="AC130" s="95" t="s"/>
      <x:c r="AD130" s="95" t="s"/>
      <x:c r="AE130" s="95" t="s"/>
    </x:row>
    <x:row r="131" spans="1:51" customFormat="1" ht="11.25" customHeight="1" x14ac:dyDescent="0.2">
      <x:c r="A131" s="15" t="s">
        <x:v>27</x:v>
      </x:c>
      <x:c r="B131" s="99" t="n">
        <x:v>1.447454</x:v>
      </x:c>
      <x:c r="C131" s="101" t="n">
        <x:v>3.05478</x:v>
      </x:c>
      <x:c r="D131" s="101" t="n">
        <x:v>0.0522728</x:v>
      </x:c>
      <x:c r="E131" s="101" t="n">
        <x:v>0.0497362</x:v>
      </x:c>
      <x:c r="F131" s="102" t="n">
        <x:v>73.10951</x:v>
      </x:c>
      <x:c r="G131" s="16" t="n">
        <x:v>22.286247</x:v>
      </x:c>
      <x:c r="H131" s="23" t="n">
        <x:v>16.4511465</x:v>
      </x:c>
      <x:c r="I131" s="83" t="s"/>
      <x:c r="J131" s="15" t="s">
        <x:v>27</x:v>
      </x:c>
      <x:c r="K131" s="99" t="n">
        <x:v>2.717935</x:v>
      </x:c>
      <x:c r="L131" s="101" t="n">
        <x:v>5.526696</x:v>
      </x:c>
      <x:c r="M131" s="101" t="n">
        <x:v>0.2283254</x:v>
      </x:c>
      <x:c r="N131" s="101" t="n">
        <x:v>0</x:v>
      </x:c>
      <x:c r="O131" s="102" t="n">
        <x:v>76.70992</x:v>
      </x:c>
      <x:c r="P131" s="16" t="n">
        <x:v>14.8171236</x:v>
      </x:c>
      <x:c r="Q131" s="23" t="n">
        <x:v>13.742199</x:v>
      </x:c>
      <x:c r="T131" s="95" t="s"/>
      <x:c r="U131" s="95" t="s"/>
      <x:c r="V131" s="95" t="s"/>
      <x:c r="W131" s="95" t="s"/>
      <x:c r="X131" s="95" t="s"/>
      <x:c r="AA131" s="95" t="s"/>
      <x:c r="AB131" s="95" t="s"/>
      <x:c r="AC131" s="95" t="s"/>
      <x:c r="AD131" s="95" t="s"/>
      <x:c r="AE131" s="95" t="s"/>
    </x:row>
    <x:row r="132" spans="1:51" customFormat="1" ht="11.25" customHeight="1" x14ac:dyDescent="0.2">
      <x:c r="A132" s="105" t="s"/>
      <x:c r="B132" s="106" t="s"/>
      <x:c r="C132" s="106" t="s"/>
      <x:c r="D132" s="106" t="s"/>
      <x:c r="E132" s="106" t="s"/>
      <x:c r="F132" s="106" t="s"/>
      <x:c r="G132" s="107" t="s"/>
      <x:c r="H132" s="83" t="s"/>
      <x:c r="I132" s="83" t="s"/>
      <x:c r="J132" s="105" t="s"/>
      <x:c r="K132" s="106" t="s"/>
      <x:c r="L132" s="106" t="s"/>
      <x:c r="M132" s="106" t="s"/>
      <x:c r="N132" s="106" t="s"/>
      <x:c r="O132" s="106" t="s"/>
      <x:c r="P132" s="107" t="s"/>
      <x:c r="Q132" s="106" t="s"/>
    </x:row>
    <x:row r="133" spans="1:51" x14ac:dyDescent="0.2">
      <x:c r="A133" s="4" t="s">
        <x:v>31</x:v>
      </x:c>
      <x:c r="B133" s="86" t="s"/>
      <x:c r="C133" s="86" t="s"/>
      <x:c r="D133" s="86" t="s"/>
      <x:c r="E133" s="86" t="s"/>
      <x:c r="F133" s="86" t="s"/>
      <x:c r="G133" s="87" t="s"/>
      <x:c r="H133" s="86" t="s"/>
      <x:c r="I133" s="83" t="s"/>
      <x:c r="J133" s="86" t="s">
        <x:v>31</x:v>
      </x:c>
      <x:c r="K133" s="86" t="s"/>
      <x:c r="L133" s="86" t="s"/>
      <x:c r="M133" s="86" t="s"/>
      <x:c r="N133" s="86" t="s"/>
      <x:c r="O133" s="86" t="s"/>
      <x:c r="P133" s="19" t="s"/>
      <x:c r="Q133" s="4" t="s"/>
    </x:row>
    <x:row r="134" spans="1:51" customFormat="1" ht="22.5" customHeight="1" x14ac:dyDescent="0.2">
      <x:c r="A134" s="31" t="s"/>
      <x:c r="B134" s="32" t="s">
        <x:v>7</x:v>
      </x:c>
      <x:c r="C134" s="32" t="s">
        <x:v>8</x:v>
      </x:c>
      <x:c r="D134" s="32" t="s">
        <x:v>9</x:v>
      </x:c>
      <x:c r="E134" s="32" t="s">
        <x:v>24</x:v>
      </x:c>
      <x:c r="F134" s="32" t="s">
        <x:v>25</x:v>
      </x:c>
      <x:c r="G134" s="20" t="s">
        <x:v>10</x:v>
      </x:c>
      <x:c r="H134" s="82" t="s">
        <x:v>11</x:v>
      </x:c>
      <x:c r="I134" s="83" t="s"/>
      <x:c r="J134" s="33" t="s"/>
      <x:c r="K134" s="31" t="s">
        <x:v>7</x:v>
      </x:c>
      <x:c r="L134" s="32" t="s">
        <x:v>8</x:v>
      </x:c>
      <x:c r="M134" s="32" t="s">
        <x:v>9</x:v>
      </x:c>
      <x:c r="N134" s="32" t="s">
        <x:v>24</x:v>
      </x:c>
      <x:c r="O134" s="32" t="s">
        <x:v>25</x:v>
      </x:c>
      <x:c r="P134" s="20" t="s">
        <x:v>10</x:v>
      </x:c>
      <x:c r="Q134" s="5" t="s">
        <x:v>11</x:v>
      </x:c>
      <x:c r="X134" s="84" t="s"/>
      <x:c r="Y134" s="84" t="s"/>
      <x:c r="Z134" s="84" t="s"/>
      <x:c r="AA134" s="84" t="s"/>
      <x:c r="AB134" s="84" t="s"/>
      <x:c r="AH134" s="84" t="s"/>
      <x:c r="AI134" s="84" t="s"/>
      <x:c r="AJ134" s="84" t="s"/>
      <x:c r="AK134" s="84" t="s"/>
      <x:c r="AL134" s="84" t="s"/>
      <x:c r="AR134" s="84" t="s"/>
      <x:c r="AS134" s="84" t="s"/>
      <x:c r="AT134" s="84" t="s"/>
      <x:c r="AU134" s="84" t="s"/>
      <x:c r="AV134" s="84" t="s"/>
    </x:row>
    <x:row r="135" spans="1:51" customFormat="1" ht="11.25" customHeight="1" x14ac:dyDescent="0.2">
      <x:c r="A135" s="11" t="s">
        <x:v>12</x:v>
      </x:c>
      <x:c r="B135" s="88" t="n">
        <x:v>1.437489</x:v>
      </x:c>
      <x:c r="C135" s="89" t="n">
        <x:v>56.65773</x:v>
      </x:c>
      <x:c r="D135" s="89" t="n">
        <x:v>6.312815</x:v>
      </x:c>
      <x:c r="E135" s="89" t="n">
        <x:v>28.38929</x:v>
      </x:c>
      <x:c r="F135" s="90" t="n">
        <x:v>0.025703</x:v>
      </x:c>
      <x:c r="G135" s="12" t="n">
        <x:v>7.176973</x:v>
      </x:c>
      <x:c r="H135" s="21" t="n">
        <x:v>62.460019</x:v>
      </x:c>
      <x:c r="I135" s="83" t="s"/>
      <x:c r="J135" s="11" t="s">
        <x:v>12</x:v>
      </x:c>
      <x:c r="K135" s="104" t="n">
        <x:v>1.341778</x:v>
      </x:c>
      <x:c r="L135" s="93" t="n">
        <x:v>37.50779</x:v>
      </x:c>
      <x:c r="M135" s="93" t="n">
        <x:v>8.273311</x:v>
      </x:c>
      <x:c r="N135" s="93" t="n">
        <x:v>44.27337</x:v>
      </x:c>
      <x:c r="O135" s="94" t="n">
        <x:v>0</x:v>
      </x:c>
      <x:c r="P135" s="12" t="n">
        <x:v>8.603751</x:v>
      </x:c>
      <x:c r="Q135" s="21" t="n">
        <x:v>45.225911</x:v>
      </x:c>
      <x:c r="T135" s="95" t="s"/>
      <x:c r="U135" s="95" t="s"/>
      <x:c r="V135" s="95" t="s"/>
      <x:c r="W135" s="95" t="s"/>
      <x:c r="X135" s="95" t="s"/>
      <x:c r="AA135" s="95" t="s"/>
      <x:c r="AB135" s="95" t="s"/>
      <x:c r="AC135" s="95" t="s"/>
      <x:c r="AD135" s="95" t="s"/>
      <x:c r="AE135" s="95" t="s"/>
    </x:row>
    <x:row r="136" spans="1:51" customFormat="1" ht="11.25" customHeight="1" x14ac:dyDescent="0.2">
      <x:c r="A136" s="13" t="s">
        <x:v>13</x:v>
      </x:c>
      <x:c r="B136" s="88" t="n">
        <x:v>15.51578</x:v>
      </x:c>
      <x:c r="C136" s="89" t="n">
        <x:v>58.15469</x:v>
      </x:c>
      <x:c r="D136" s="89" t="n">
        <x:v>4.162234</x:v>
      </x:c>
      <x:c r="E136" s="89" t="n">
        <x:v>14.45106</x:v>
      </x:c>
      <x:c r="F136" s="90" t="n">
        <x:v>0</x:v>
      </x:c>
      <x:c r="G136" s="14" t="n">
        <x:v>7.71623600000001</x:v>
      </x:c>
      <x:c r="H136" s="22" t="n">
        <x:v>74.632934</x:v>
      </x:c>
      <x:c r="I136" s="83" t="s"/>
      <x:c r="J136" s="13" t="s">
        <x:v>13</x:v>
      </x:c>
      <x:c r="K136" s="88" t="n">
        <x:v>10.76896</x:v>
      </x:c>
      <x:c r="L136" s="89" t="n">
        <x:v>41.38858</x:v>
      </x:c>
      <x:c r="M136" s="96" t="n">
        <x:v>7.016205</x:v>
      </x:c>
      <x:c r="N136" s="89" t="n">
        <x:v>26.75377</x:v>
      </x:c>
      <x:c r="O136" s="90" t="n">
        <x:v>0</x:v>
      </x:c>
      <x:c r="P136" s="14" t="n">
        <x:v>14.072485</x:v>
      </x:c>
      <x:c r="Q136" s="22" t="n">
        <x:v>65.315531</x:v>
      </x:c>
      <x:c r="T136" s="95" t="s"/>
      <x:c r="U136" s="95" t="s"/>
      <x:c r="AD136" s="95" t="s"/>
      <x:c r="AE136" s="95" t="s"/>
    </x:row>
    <x:row r="137" spans="1:51" customFormat="1" ht="11.25" customHeight="1" x14ac:dyDescent="0.2">
      <x:c r="A137" s="13" t="s">
        <x:v>14</x:v>
      </x:c>
      <x:c r="B137" s="88" t="n">
        <x:v>35.35418</x:v>
      </x:c>
      <x:c r="C137" s="89" t="n">
        <x:v>50.03081</x:v>
      </x:c>
      <x:c r="D137" s="89" t="n">
        <x:v>2.630186</x:v>
      </x:c>
      <x:c r="E137" s="89" t="n">
        <x:v>2.995189</x:v>
      </x:c>
      <x:c r="F137" s="90" t="n">
        <x:v>0</x:v>
      </x:c>
      <x:c r="G137" s="14" t="n">
        <x:v>8.98963500000001</x:v>
      </x:c>
      <x:c r="H137" s="22" t="n">
        <x:v>89.901117</x:v>
      </x:c>
      <x:c r="I137" s="83" t="s"/>
      <x:c r="J137" s="13" t="s">
        <x:v>14</x:v>
      </x:c>
      <x:c r="K137" s="88" t="n">
        <x:v>30.24459</x:v>
      </x:c>
      <x:c r="L137" s="89" t="n">
        <x:v>33.99197</x:v>
      </x:c>
      <x:c r="M137" s="89" t="n">
        <x:v>6.885641</x:v>
      </x:c>
      <x:c r="N137" s="89" t="n">
        <x:v>8.823575</x:v>
      </x:c>
      <x:c r="O137" s="90" t="n">
        <x:v>0</x:v>
      </x:c>
      <x:c r="P137" s="14" t="n">
        <x:v>20.054224</x:v>
      </x:c>
      <x:c r="Q137" s="22" t="n">
        <x:v>80.017081</x:v>
      </x:c>
      <x:c r="T137" s="95" t="s"/>
      <x:c r="U137" s="95" t="s"/>
      <x:c r="AD137" s="95" t="s"/>
      <x:c r="AE137" s="95" t="s"/>
    </x:row>
    <x:row r="138" spans="1:51" customFormat="1" ht="11.25" customHeight="1" x14ac:dyDescent="0.2">
      <x:c r="A138" s="13" t="s">
        <x:v>15</x:v>
      </x:c>
      <x:c r="B138" s="88" t="n">
        <x:v>28.61399</x:v>
      </x:c>
      <x:c r="C138" s="89" t="n">
        <x:v>58.27046</x:v>
      </x:c>
      <x:c r="D138" s="89" t="n">
        <x:v>2.314289</x:v>
      </x:c>
      <x:c r="E138" s="89" t="n">
        <x:v>0.6543857</x:v>
      </x:c>
      <x:c r="F138" s="90" t="n">
        <x:v>0</x:v>
      </x:c>
      <x:c r="G138" s="14" t="n">
        <x:v>10.1468753</x:v>
      </x:c>
      <x:c r="H138" s="22" t="n">
        <x:v>94.825937</x:v>
      </x:c>
      <x:c r="I138" s="83" t="s"/>
      <x:c r="J138" s="13" t="s">
        <x:v>15</x:v>
      </x:c>
      <x:c r="K138" s="88" t="n">
        <x:v>22.2482</x:v>
      </x:c>
      <x:c r="L138" s="89" t="n">
        <x:v>34.37732</x:v>
      </x:c>
      <x:c r="M138" s="89" t="n">
        <x:v>7.489535</x:v>
      </x:c>
      <x:c r="N138" s="89" t="n">
        <x:v>4.577815</x:v>
      </x:c>
      <x:c r="O138" s="90" t="n">
        <x:v>0</x:v>
      </x:c>
      <x:c r="P138" s="14" t="n">
        <x:v>31.30713</x:v>
      </x:c>
      <x:c r="Q138" s="22" t="n">
        <x:v>87.221793</x:v>
      </x:c>
      <x:c r="T138" s="95" t="s"/>
      <x:c r="U138" s="95" t="s"/>
      <x:c r="AD138" s="95" t="s"/>
      <x:c r="AE138" s="95" t="s"/>
    </x:row>
    <x:row r="139" spans="1:51" customFormat="1" ht="11.25" customHeight="1" x14ac:dyDescent="0.2">
      <x:c r="A139" s="13" t="s">
        <x:v>16</x:v>
      </x:c>
      <x:c r="B139" s="88" t="n">
        <x:v>19.72556</x:v>
      </x:c>
      <x:c r="C139" s="89" t="n">
        <x:v>64.34894</x:v>
      </x:c>
      <x:c r="D139" s="89" t="n">
        <x:v>2.003006</x:v>
      </x:c>
      <x:c r="E139" s="96" t="n">
        <x:v>0.3460684</x:v>
      </x:c>
      <x:c r="F139" s="90" t="n">
        <x:v>0</x:v>
      </x:c>
      <x:c r="G139" s="14" t="n">
        <x:v>13.5764256</x:v>
      </x:c>
      <x:c r="H139" s="22" t="n">
        <x:v>94.952521</x:v>
      </x:c>
      <x:c r="I139" s="83" t="s"/>
      <x:c r="J139" s="13" t="s">
        <x:v>16</x:v>
      </x:c>
      <x:c r="K139" s="88" t="n">
        <x:v>22.58564</x:v>
      </x:c>
      <x:c r="L139" s="89" t="n">
        <x:v>40.31168</x:v>
      </x:c>
      <x:c r="M139" s="89" t="n">
        <x:v>4.199619</x:v>
      </x:c>
      <x:c r="N139" s="89" t="n">
        <x:v>1.860528</x:v>
      </x:c>
      <x:c r="O139" s="90" t="n">
        <x:v>0</x:v>
      </x:c>
      <x:c r="P139" s="14" t="n">
        <x:v>31.042533</x:v>
      </x:c>
      <x:c r="Q139" s="22" t="n">
        <x:v>85.145168</x:v>
      </x:c>
      <x:c r="T139" s="95" t="s"/>
      <x:c r="U139" s="95" t="s"/>
      <x:c r="V139" s="95" t="s"/>
      <x:c r="W139" s="95" t="s"/>
      <x:c r="X139" s="95" t="s"/>
      <x:c r="AA139" s="95" t="s"/>
      <x:c r="AB139" s="95" t="s"/>
      <x:c r="AC139" s="95" t="s"/>
      <x:c r="AD139" s="95" t="s"/>
      <x:c r="AE139" s="95" t="s"/>
    </x:row>
    <x:row r="140" spans="1:51" customFormat="1" ht="11.25" customHeight="1" x14ac:dyDescent="0.2">
      <x:c r="A140" s="13" t="s">
        <x:v>17</x:v>
      </x:c>
      <x:c r="B140" s="88" t="n">
        <x:v>17.19267</x:v>
      </x:c>
      <x:c r="C140" s="89" t="n">
        <x:v>65.53486</x:v>
      </x:c>
      <x:c r="D140" s="89" t="n">
        <x:v>1.904795</x:v>
      </x:c>
      <x:c r="E140" s="96" t="n">
        <x:v>0.2228556</x:v>
      </x:c>
      <x:c r="F140" s="90" t="n">
        <x:v>0.0454309</x:v>
      </x:c>
      <x:c r="G140" s="14" t="n">
        <x:v>15.0993885</x:v>
      </x:c>
      <x:c r="H140" s="22" t="n">
        <x:v>93.47321</x:v>
      </x:c>
      <x:c r="I140" s="83" t="s"/>
      <x:c r="J140" s="13" t="s">
        <x:v>17</x:v>
      </x:c>
      <x:c r="K140" s="88" t="n">
        <x:v>21.31492</x:v>
      </x:c>
      <x:c r="L140" s="89" t="n">
        <x:v>39.52573</x:v>
      </x:c>
      <x:c r="M140" s="89" t="n">
        <x:v>4.672208</x:v>
      </x:c>
      <x:c r="N140" s="96" t="n">
        <x:v>0.6565221</x:v>
      </x:c>
      <x:c r="O140" s="90" t="n">
        <x:v>0</x:v>
      </x:c>
      <x:c r="P140" s="14" t="n">
        <x:v>33.8306199</x:v>
      </x:c>
      <x:c r="Q140" s="22" t="n">
        <x:v>84.88217</x:v>
      </x:c>
      <x:c r="T140" s="95" t="s"/>
      <x:c r="U140" s="95" t="s"/>
      <x:c r="V140" s="95" t="s"/>
      <x:c r="W140" s="95" t="s"/>
      <x:c r="X140" s="95" t="s"/>
      <x:c r="AD140" s="95" t="s"/>
      <x:c r="AE140" s="95" t="s"/>
    </x:row>
    <x:row r="141" spans="1:51" customFormat="1" ht="11.25" customHeight="1" x14ac:dyDescent="0.2">
      <x:c r="A141" s="13" t="s">
        <x:v>18</x:v>
      </x:c>
      <x:c r="B141" s="88" t="n">
        <x:v>18.59279</x:v>
      </x:c>
      <x:c r="C141" s="89" t="n">
        <x:v>64.48709</x:v>
      </x:c>
      <x:c r="D141" s="89" t="n">
        <x:v>2.91175</x:v>
      </x:c>
      <x:c r="E141" s="96" t="n">
        <x:v>0.3148629</x:v>
      </x:c>
      <x:c r="F141" s="90" t="n">
        <x:v>0.0296552</x:v>
      </x:c>
      <x:c r="G141" s="14" t="n">
        <x:v>13.6638519</x:v>
      </x:c>
      <x:c r="H141" s="22" t="n">
        <x:v>93.369572</x:v>
      </x:c>
      <x:c r="I141" s="83" t="s"/>
      <x:c r="J141" s="13" t="s">
        <x:v>18</x:v>
      </x:c>
      <x:c r="K141" s="88" t="n">
        <x:v>20.95188</x:v>
      </x:c>
      <x:c r="L141" s="89" t="n">
        <x:v>39.1153</x:v>
      </x:c>
      <x:c r="M141" s="89" t="n">
        <x:v>6.237564</x:v>
      </x:c>
      <x:c r="N141" s="96" t="n">
        <x:v>1.32042</x:v>
      </x:c>
      <x:c r="O141" s="90" t="n">
        <x:v>0</x:v>
      </x:c>
      <x:c r="P141" s="14" t="n">
        <x:v>32.374836</x:v>
      </x:c>
      <x:c r="Q141" s="22" t="n">
        <x:v>80.681891</x:v>
      </x:c>
      <x:c r="T141" s="95" t="s"/>
      <x:c r="U141" s="95" t="s"/>
      <x:c r="V141" s="95" t="s"/>
      <x:c r="W141" s="95" t="s"/>
      <x:c r="X141" s="95" t="s"/>
      <x:c r="AD141" s="95" t="s"/>
      <x:c r="AE141" s="95" t="s"/>
    </x:row>
    <x:row r="142" spans="1:51" customFormat="1" ht="11.25" customHeight="1" x14ac:dyDescent="0.2">
      <x:c r="A142" s="13" t="s">
        <x:v>19</x:v>
      </x:c>
      <x:c r="B142" s="88" t="n">
        <x:v>17.34304</x:v>
      </x:c>
      <x:c r="C142" s="89" t="n">
        <x:v>61.95707</x:v>
      </x:c>
      <x:c r="D142" s="89" t="n">
        <x:v>2.437658</x:v>
      </x:c>
      <x:c r="E142" s="96" t="n">
        <x:v>0.1213239</x:v>
      </x:c>
      <x:c r="F142" s="90" t="n">
        <x:v>0.0899208</x:v>
      </x:c>
      <x:c r="G142" s="14" t="n">
        <x:v>18.0509873</x:v>
      </x:c>
      <x:c r="H142" s="22" t="n">
        <x:v>92.079138</x:v>
      </x:c>
      <x:c r="I142" s="83" t="s"/>
      <x:c r="J142" s="13" t="s">
        <x:v>19</x:v>
      </x:c>
      <x:c r="K142" s="88" t="n">
        <x:v>19.72929</x:v>
      </x:c>
      <x:c r="L142" s="89" t="n">
        <x:v>42.46957</x:v>
      </x:c>
      <x:c r="M142" s="89" t="n">
        <x:v>5.185798</x:v>
      </x:c>
      <x:c r="N142" s="89" t="n">
        <x:v>1.137969</x:v>
      </x:c>
      <x:c r="O142" s="97" t="n">
        <x:v>0.8652921</x:v>
      </x:c>
      <x:c r="P142" s="14" t="n">
        <x:v>30.6120809</x:v>
      </x:c>
      <x:c r="Q142" s="22" t="n">
        <x:v>74.413594</x:v>
      </x:c>
      <x:c r="T142" s="95" t="s"/>
      <x:c r="U142" s="95" t="s"/>
      <x:c r="V142" s="95" t="s"/>
      <x:c r="W142" s="95" t="s"/>
      <x:c r="X142" s="95" t="s"/>
      <x:c r="AD142" s="95" t="s"/>
      <x:c r="AE142" s="95" t="s"/>
    </x:row>
    <x:row r="143" spans="1:51" customFormat="1" ht="11.25" customHeight="1" x14ac:dyDescent="0.2">
      <x:c r="A143" s="13" t="s">
        <x:v>20</x:v>
      </x:c>
      <x:c r="B143" s="88" t="n">
        <x:v>13.45686</x:v>
      </x:c>
      <x:c r="C143" s="89" t="n">
        <x:v>56.94152</x:v>
      </x:c>
      <x:c r="D143" s="89" t="n">
        <x:v>2.775444</x:v>
      </x:c>
      <x:c r="E143" s="96" t="n">
        <x:v>0.0529199</x:v>
      </x:c>
      <x:c r="F143" s="97" t="n">
        <x:v>1.655102</x:v>
      </x:c>
      <x:c r="G143" s="14" t="n">
        <x:v>25.1181541</x:v>
      </x:c>
      <x:c r="H143" s="22" t="n">
        <x:v>89.039133</x:v>
      </x:c>
      <x:c r="I143" s="83" t="s"/>
      <x:c r="J143" s="13" t="s">
        <x:v>20</x:v>
      </x:c>
      <x:c r="K143" s="88" t="n">
        <x:v>16.35553</x:v>
      </x:c>
      <x:c r="L143" s="89" t="n">
        <x:v>34.62414</x:v>
      </x:c>
      <x:c r="M143" s="96" t="n">
        <x:v>3.924516</x:v>
      </x:c>
      <x:c r="N143" s="96" t="n">
        <x:v>0.6942903</x:v>
      </x:c>
      <x:c r="O143" s="90" t="n">
        <x:v>1.856851</x:v>
      </x:c>
      <x:c r="P143" s="14" t="n">
        <x:v>42.5446727</x:v>
      </x:c>
      <x:c r="Q143" s="22" t="n">
        <x:v>74.426036</x:v>
      </x:c>
      <x:c r="T143" s="95" t="s"/>
      <x:c r="U143" s="95" t="s"/>
      <x:c r="V143" s="95" t="s"/>
      <x:c r="W143" s="95" t="s"/>
      <x:c r="X143" s="95" t="s"/>
      <x:c r="AD143" s="95" t="s"/>
      <x:c r="AE143" s="95" t="s"/>
    </x:row>
    <x:row r="144" spans="1:51" customFormat="1" ht="11.25" customHeight="1" x14ac:dyDescent="0.2">
      <x:c r="A144" s="13" t="s">
        <x:v>21</x:v>
      </x:c>
      <x:c r="B144" s="88" t="n">
        <x:v>7.285719</x:v>
      </x:c>
      <x:c r="C144" s="89" t="n">
        <x:v>39.63842</x:v>
      </x:c>
      <x:c r="D144" s="89" t="n">
        <x:v>3.428522</x:v>
      </x:c>
      <x:c r="E144" s="96" t="n">
        <x:v>0.0368231</x:v>
      </x:c>
      <x:c r="F144" s="97" t="n">
        <x:v>15.59994</x:v>
      </x:c>
      <x:c r="G144" s="14" t="n">
        <x:v>34.0105759</x:v>
      </x:c>
      <x:c r="H144" s="22" t="n">
        <x:v>73.127671</x:v>
      </x:c>
      <x:c r="I144" s="83" t="s"/>
      <x:c r="J144" s="13" t="s">
        <x:v>21</x:v>
      </x:c>
      <x:c r="K144" s="88" t="n">
        <x:v>11.75745</x:v>
      </x:c>
      <x:c r="L144" s="89" t="n">
        <x:v>28.60335</x:v>
      </x:c>
      <x:c r="M144" s="96" t="n">
        <x:v>4.062529</x:v>
      </x:c>
      <x:c r="N144" s="96" t="n">
        <x:v>0</x:v>
      </x:c>
      <x:c r="O144" s="97" t="n">
        <x:v>13.14911</x:v>
      </x:c>
      <x:c r="P144" s="14" t="n">
        <x:v>42.427561</x:v>
      </x:c>
      <x:c r="Q144" s="22" t="n">
        <x:v>64.242037</x:v>
      </x:c>
      <x:c r="T144" s="95" t="s"/>
      <x:c r="U144" s="95" t="s"/>
      <x:c r="V144" s="95" t="s"/>
      <x:c r="W144" s="95" t="s"/>
      <x:c r="X144" s="95" t="s"/>
      <x:c r="AD144" s="95" t="s"/>
      <x:c r="AE144" s="95" t="s"/>
    </x:row>
    <x:row r="145" spans="1:51" customFormat="1" ht="11.25" customHeight="1" x14ac:dyDescent="0.2">
      <x:c r="A145" s="13" t="s">
        <x:v>26</x:v>
      </x:c>
      <x:c r="B145" s="88" t="n">
        <x:v>0.9549406</x:v>
      </x:c>
      <x:c r="C145" s="89" t="n">
        <x:v>9.061385</x:v>
      </x:c>
      <x:c r="D145" s="96" t="n">
        <x:v>0.3798928</x:v>
      </x:c>
      <x:c r="E145" s="96" t="n">
        <x:v>0</x:v>
      </x:c>
      <x:c r="F145" s="97" t="n">
        <x:v>75.60707</x:v>
      </x:c>
      <x:c r="G145" s="14" t="n">
        <x:v>13.9967116</x:v>
      </x:c>
      <x:c r="H145" s="22" t="n">
        <x:v>23.793357</x:v>
      </x:c>
      <x:c r="I145" s="83" t="s"/>
      <x:c r="J145" s="13" t="s">
        <x:v>26</x:v>
      </x:c>
      <x:c r="K145" s="98" t="n">
        <x:v>2.471387</x:v>
      </x:c>
      <x:c r="L145" s="96" t="n">
        <x:v>3.551725</x:v>
      </x:c>
      <x:c r="M145" s="96" t="n">
        <x:v>0.4614013</x:v>
      </x:c>
      <x:c r="N145" s="96" t="n">
        <x:v>0</x:v>
      </x:c>
      <x:c r="O145" s="97" t="n">
        <x:v>74.45023</x:v>
      </x:c>
      <x:c r="P145" s="14" t="n">
        <x:v>19.0652567</x:v>
      </x:c>
      <x:c r="Q145" s="22" t="n">
        <x:v>20.6426267</x:v>
      </x:c>
      <x:c r="T145" s="95" t="s"/>
      <x:c r="U145" s="95" t="s"/>
      <x:c r="V145" s="95" t="s"/>
      <x:c r="W145" s="95" t="s"/>
      <x:c r="X145" s="95" t="s"/>
      <x:c r="AD145" s="95" t="s"/>
      <x:c r="AE145" s="95" t="s"/>
    </x:row>
    <x:row r="146" spans="1:51" customFormat="1" ht="11.25" customHeight="1" x14ac:dyDescent="0.2">
      <x:c r="A146" s="15" t="s">
        <x:v>27</x:v>
      </x:c>
      <x:c r="B146" s="99" t="n">
        <x:v>0.2607483</x:v>
      </x:c>
      <x:c r="C146" s="100" t="n">
        <x:v>3.135897</x:v>
      </x:c>
      <x:c r="D146" s="101" t="n">
        <x:v>0.1398317</x:v>
      </x:c>
      <x:c r="E146" s="101" t="n">
        <x:v>0.1623477</x:v>
      </x:c>
      <x:c r="F146" s="102" t="n">
        <x:v>86.53616</x:v>
      </x:c>
      <x:c r="G146" s="16" t="n">
        <x:v>9.7650153</x:v>
      </x:c>
      <x:c r="H146" s="23" t="n">
        <x:v>10.9924623</x:v>
      </x:c>
      <x:c r="I146" s="83" t="s"/>
      <x:c r="J146" s="15" t="s">
        <x:v>27</x:v>
      </x:c>
      <x:c r="K146" s="99" t="n">
        <x:v>0</x:v>
      </x:c>
      <x:c r="L146" s="101" t="n">
        <x:v>3.586847</x:v>
      </x:c>
      <x:c r="M146" s="101" t="n">
        <x:v>0</x:v>
      </x:c>
      <x:c r="N146" s="101" t="n">
        <x:v>0</x:v>
      </x:c>
      <x:c r="O146" s="102" t="n">
        <x:v>88.40233</x:v>
      </x:c>
      <x:c r="P146" s="16" t="n">
        <x:v>8.01082299999999</x:v>
      </x:c>
      <x:c r="Q146" s="23" t="n">
        <x:v>8.2737375</x:v>
      </x:c>
      <x:c r="T146" s="95" t="s"/>
      <x:c r="U146" s="95" t="s"/>
      <x:c r="V146" s="95" t="s"/>
      <x:c r="W146" s="95" t="s"/>
      <x:c r="X146" s="95" t="s"/>
      <x:c r="AD146" s="95" t="s"/>
      <x:c r="AE146" s="95" t="s"/>
    </x:row>
    <x:row r="147" spans="1:51" x14ac:dyDescent="0.2">
      <x:c r="B147" s="83" t="s"/>
      <x:c r="C147" s="83" t="s"/>
      <x:c r="D147" s="83" t="s"/>
      <x:c r="E147" s="83" t="s"/>
      <x:c r="F147" s="83" t="s"/>
      <x:c r="G147" s="85" t="s"/>
      <x:c r="H147" s="83" t="s"/>
      <x:c r="I147" s="83" t="s"/>
      <x:c r="J147" s="83" t="s"/>
      <x:c r="K147" s="83" t="s"/>
      <x:c r="L147" s="83" t="s"/>
      <x:c r="M147" s="83" t="s"/>
      <x:c r="N147" s="83" t="s"/>
      <x:c r="O147" s="83" t="s"/>
      <x:c r="P147" s="10" t="s"/>
    </x:row>
    <x:row r="148" spans="1:51" x14ac:dyDescent="0.2">
      <x:c r="A148" s="4" t="s">
        <x:v>32</x:v>
      </x:c>
      <x:c r="B148" s="86" t="s"/>
      <x:c r="C148" s="86" t="s"/>
      <x:c r="D148" s="86" t="s"/>
      <x:c r="E148" s="86" t="s"/>
      <x:c r="F148" s="86" t="s"/>
      <x:c r="G148" s="87" t="s"/>
      <x:c r="H148" s="86" t="s"/>
      <x:c r="I148" s="83" t="s"/>
      <x:c r="J148" s="86" t="s">
        <x:v>32</x:v>
      </x:c>
      <x:c r="K148" s="86" t="s"/>
      <x:c r="L148" s="86" t="s"/>
      <x:c r="M148" s="86" t="s"/>
      <x:c r="N148" s="86" t="s"/>
      <x:c r="O148" s="86" t="s"/>
      <x:c r="P148" s="19" t="s"/>
      <x:c r="Q148" s="4" t="s"/>
      <x:c r="T148" s="84" t="s"/>
      <x:c r="U148" s="84" t="s"/>
      <x:c r="V148" s="84" t="s"/>
      <x:c r="W148" s="84" t="s"/>
      <x:c r="X148" s="84" t="s"/>
    </x:row>
    <x:row r="149" spans="1:51" customFormat="1" ht="22.5" customHeight="1" x14ac:dyDescent="0.2">
      <x:c r="A149" s="31" t="s"/>
      <x:c r="B149" s="32" t="s">
        <x:v>7</x:v>
      </x:c>
      <x:c r="C149" s="32" t="s">
        <x:v>8</x:v>
      </x:c>
      <x:c r="D149" s="32" t="s">
        <x:v>9</x:v>
      </x:c>
      <x:c r="E149" s="32" t="s">
        <x:v>24</x:v>
      </x:c>
      <x:c r="F149" s="32" t="s">
        <x:v>25</x:v>
      </x:c>
      <x:c r="G149" s="20" t="s">
        <x:v>10</x:v>
      </x:c>
      <x:c r="H149" s="82" t="s">
        <x:v>11</x:v>
      </x:c>
      <x:c r="I149" s="83" t="s"/>
      <x:c r="J149" s="33" t="s"/>
      <x:c r="K149" s="31" t="s">
        <x:v>7</x:v>
      </x:c>
      <x:c r="L149" s="32" t="s">
        <x:v>8</x:v>
      </x:c>
      <x:c r="M149" s="32" t="s">
        <x:v>9</x:v>
      </x:c>
      <x:c r="N149" s="32" t="s">
        <x:v>24</x:v>
      </x:c>
      <x:c r="O149" s="32" t="s">
        <x:v>25</x:v>
      </x:c>
      <x:c r="P149" s="20" t="s">
        <x:v>10</x:v>
      </x:c>
      <x:c r="Q149" s="5" t="s">
        <x:v>11</x:v>
      </x:c>
      <x:c r="V149" s="95" t="s"/>
      <x:c r="W149" s="95" t="s"/>
      <x:c r="X149" s="95" t="s"/>
      <x:c r="AH149" s="84" t="s"/>
      <x:c r="AI149" s="84" t="s"/>
      <x:c r="AJ149" s="84" t="s"/>
      <x:c r="AK149" s="84" t="s"/>
      <x:c r="AL149" s="84" t="s"/>
      <x:c r="AR149" s="84" t="s"/>
      <x:c r="AS149" s="84" t="s"/>
      <x:c r="AT149" s="84" t="s"/>
      <x:c r="AU149" s="84" t="s"/>
      <x:c r="AV149" s="84" t="s"/>
    </x:row>
    <x:row r="150" spans="1:51" x14ac:dyDescent="0.2">
      <x:c r="A150" s="11" t="s">
        <x:v>12</x:v>
      </x:c>
      <x:c r="B150" s="88" t="n">
        <x:v>39.01757</x:v>
      </x:c>
      <x:c r="C150" s="89" t="n">
        <x:v>10.53083</x:v>
      </x:c>
      <x:c r="D150" s="89" t="n">
        <x:v>4.507792</x:v>
      </x:c>
      <x:c r="E150" s="89" t="n">
        <x:v>39.34116</x:v>
      </x:c>
      <x:c r="F150" s="90" t="n">
        <x:v>0</x:v>
      </x:c>
      <x:c r="G150" s="12" t="n">
        <x:v>6.60264799999999</x:v>
      </x:c>
      <x:c r="H150" s="21" t="n">
        <x:v>59.27295</x:v>
      </x:c>
      <x:c r="I150" s="83" t="s"/>
      <x:c r="J150" s="11" t="s">
        <x:v>12</x:v>
      </x:c>
      <x:c r="K150" s="91" t="n">
        <x:v>29.84479</x:v>
      </x:c>
      <x:c r="L150" s="93" t="n">
        <x:v>6.530959</x:v>
      </x:c>
      <x:c r="M150" s="93" t="n">
        <x:v>6.237216</x:v>
      </x:c>
      <x:c r="N150" s="93" t="n">
        <x:v>48.43353</x:v>
      </x:c>
      <x:c r="O150" s="94" t="n">
        <x:v>0</x:v>
      </x:c>
      <x:c r="P150" s="12" t="n">
        <x:v>8.95350500000001</x:v>
      </x:c>
      <x:c r="Q150" s="21" t="n">
        <x:v>50.38047</x:v>
      </x:c>
      <x:c r="T150" s="95" t="s"/>
      <x:c r="U150" s="95" t="s"/>
      <x:c r="V150" s="95" t="s"/>
      <x:c r="W150" s="95" t="s"/>
      <x:c r="X150" s="95" t="s"/>
      <x:c r="AD150" s="95" t="s"/>
      <x:c r="AE150" s="95" t="s"/>
    </x:row>
    <x:row r="151" spans="1:51" x14ac:dyDescent="0.2">
      <x:c r="A151" s="13" t="s">
        <x:v>13</x:v>
      </x:c>
      <x:c r="B151" s="88" t="n">
        <x:v>47.77985</x:v>
      </x:c>
      <x:c r="C151" s="89" t="n">
        <x:v>30.71259</x:v>
      </x:c>
      <x:c r="D151" s="89" t="n">
        <x:v>4.950361</x:v>
      </x:c>
      <x:c r="E151" s="89" t="n">
        <x:v>13.66169</x:v>
      </x:c>
      <x:c r="F151" s="90" t="n">
        <x:v>0</x:v>
      </x:c>
      <x:c r="G151" s="14" t="n">
        <x:v>2.895509</x:v>
      </x:c>
      <x:c r="H151" s="22" t="n">
        <x:v>78.107566</x:v>
      </x:c>
      <x:c r="I151" s="83" t="s"/>
      <x:c r="J151" s="13" t="s">
        <x:v>13</x:v>
      </x:c>
      <x:c r="K151" s="88" t="n">
        <x:v>41.20879</x:v>
      </x:c>
      <x:c r="L151" s="89" t="n">
        <x:v>22.14995</x:v>
      </x:c>
      <x:c r="M151" s="89" t="n">
        <x:v>8.818105</x:v>
      </x:c>
      <x:c r="N151" s="89" t="n">
        <x:v>15.87599</x:v>
      </x:c>
      <x:c r="O151" s="90" t="n">
        <x:v>0</x:v>
      </x:c>
      <x:c r="P151" s="14" t="n">
        <x:v>11.947165</x:v>
      </x:c>
      <x:c r="Q151" s="22" t="n">
        <x:v>80.88629</x:v>
      </x:c>
      <x:c r="T151" s="95" t="s"/>
      <x:c r="U151" s="95" t="s"/>
    </x:row>
    <x:row r="152" spans="1:51" x14ac:dyDescent="0.2">
      <x:c r="A152" s="13" t="s">
        <x:v>14</x:v>
      </x:c>
      <x:c r="B152" s="88" t="n">
        <x:v>51.62205</x:v>
      </x:c>
      <x:c r="C152" s="89" t="n">
        <x:v>38.21535</x:v>
      </x:c>
      <x:c r="D152" s="89" t="n">
        <x:v>2.883243</x:v>
      </x:c>
      <x:c r="E152" s="89" t="n">
        <x:v>2.877097</x:v>
      </x:c>
      <x:c r="F152" s="90" t="n">
        <x:v>0</x:v>
      </x:c>
      <x:c r="G152" s="14" t="n">
        <x:v>4.40226</x:v>
      </x:c>
      <x:c r="H152" s="22" t="n">
        <x:v>91.640324</x:v>
      </x:c>
      <x:c r="I152" s="83" t="s"/>
      <x:c r="J152" s="13" t="s">
        <x:v>14</x:v>
      </x:c>
      <x:c r="K152" s="88" t="n">
        <x:v>43.08164</x:v>
      </x:c>
      <x:c r="L152" s="89" t="n">
        <x:v>27.06309</x:v>
      </x:c>
      <x:c r="M152" s="89" t="n">
        <x:v>9.579786</x:v>
      </x:c>
      <x:c r="N152" s="96" t="n">
        <x:v>3.08409</x:v>
      </x:c>
      <x:c r="O152" s="90" t="n">
        <x:v>0</x:v>
      </x:c>
      <x:c r="P152" s="14" t="n">
        <x:v>17.191394</x:v>
      </x:c>
      <x:c r="Q152" s="22" t="n">
        <x:v>94.960318</x:v>
      </x:c>
      <x:c r="T152" s="95" t="s"/>
      <x:c r="U152" s="95" t="s"/>
    </x:row>
    <x:row r="153" spans="1:51" x14ac:dyDescent="0.2">
      <x:c r="A153" s="13" t="s">
        <x:v>15</x:v>
      </x:c>
      <x:c r="B153" s="88" t="n">
        <x:v>33.76165</x:v>
      </x:c>
      <x:c r="C153" s="89" t="n">
        <x:v>54.12616</x:v>
      </x:c>
      <x:c r="D153" s="89" t="n">
        <x:v>2.858468</x:v>
      </x:c>
      <x:c r="E153" s="96" t="n">
        <x:v>0.6288382</x:v>
      </x:c>
      <x:c r="F153" s="90" t="n">
        <x:v>0</x:v>
      </x:c>
      <x:c r="G153" s="14" t="n">
        <x:v>8.62488379999999</x:v>
      </x:c>
      <x:c r="H153" s="22" t="n">
        <x:v>97.01151</x:v>
      </x:c>
      <x:c r="I153" s="83" t="s"/>
      <x:c r="J153" s="13" t="s">
        <x:v>15</x:v>
      </x:c>
      <x:c r="K153" s="88" t="n">
        <x:v>38.69072</x:v>
      </x:c>
      <x:c r="L153" s="89" t="n">
        <x:v>34.12002</x:v>
      </x:c>
      <x:c r="M153" s="89" t="n">
        <x:v>7.779305</x:v>
      </x:c>
      <x:c r="N153" s="96" t="n">
        <x:v>1.222307</x:v>
      </x:c>
      <x:c r="O153" s="90" t="n">
        <x:v>0</x:v>
      </x:c>
      <x:c r="P153" s="14" t="n">
        <x:v>18.187648</x:v>
      </x:c>
      <x:c r="Q153" s="22" t="n">
        <x:v>96.335727</x:v>
      </x:c>
      <x:c r="T153" s="95" t="s"/>
      <x:c r="U153" s="95" t="s"/>
    </x:row>
    <x:row r="154" spans="1:51" x14ac:dyDescent="0.2">
      <x:c r="A154" s="13" t="s">
        <x:v>16</x:v>
      </x:c>
      <x:c r="B154" s="88" t="n">
        <x:v>21.94914</x:v>
      </x:c>
      <x:c r="C154" s="89" t="n">
        <x:v>63.92309</x:v>
      </x:c>
      <x:c r="D154" s="89" t="n">
        <x:v>2.524469</x:v>
      </x:c>
      <x:c r="E154" s="96" t="n">
        <x:v>0.6346142</x:v>
      </x:c>
      <x:c r="F154" s="90" t="n">
        <x:v>0</x:v>
      </x:c>
      <x:c r="G154" s="14" t="n">
        <x:v>10.9686868</x:v>
      </x:c>
      <x:c r="H154" s="22" t="n">
        <x:v>96.217255</x:v>
      </x:c>
      <x:c r="I154" s="83" t="s"/>
      <x:c r="J154" s="13" t="s">
        <x:v>16</x:v>
      </x:c>
      <x:c r="K154" s="88" t="n">
        <x:v>29.60875</x:v>
      </x:c>
      <x:c r="L154" s="89" t="n">
        <x:v>43.248</x:v>
      </x:c>
      <x:c r="M154" s="89" t="n">
        <x:v>7.433176</x:v>
      </x:c>
      <x:c r="N154" s="89" t="n">
        <x:v>0.8097779</x:v>
      </x:c>
      <x:c r="O154" s="90" t="n">
        <x:v>0</x:v>
      </x:c>
      <x:c r="P154" s="14" t="n">
        <x:v>18.9002961</x:v>
      </x:c>
      <x:c r="Q154" s="22" t="n">
        <x:v>97.374416</x:v>
      </x:c>
      <x:c r="T154" s="95" t="s"/>
      <x:c r="U154" s="95" t="s"/>
    </x:row>
    <x:row r="155" spans="1:51" x14ac:dyDescent="0.2">
      <x:c r="A155" s="13" t="s">
        <x:v>17</x:v>
      </x:c>
      <x:c r="B155" s="88" t="n">
        <x:v>20.28566</x:v>
      </x:c>
      <x:c r="C155" s="89" t="n">
        <x:v>65.32662</x:v>
      </x:c>
      <x:c r="D155" s="89" t="n">
        <x:v>1.713925</x:v>
      </x:c>
      <x:c r="E155" s="96" t="n">
        <x:v>0.3823387</x:v>
      </x:c>
      <x:c r="F155" s="90" t="n">
        <x:v>0</x:v>
      </x:c>
      <x:c r="G155" s="14" t="n">
        <x:v>12.2914563</x:v>
      </x:c>
      <x:c r="H155" s="22" t="n">
        <x:v>96.825187</x:v>
      </x:c>
      <x:c r="I155" s="83" t="s"/>
      <x:c r="J155" s="13" t="s">
        <x:v>17</x:v>
      </x:c>
      <x:c r="K155" s="88" t="n">
        <x:v>30.0412</x:v>
      </x:c>
      <x:c r="L155" s="89" t="n">
        <x:v>43.39426</x:v>
      </x:c>
      <x:c r="M155" s="89" t="n">
        <x:v>8.379209</x:v>
      </x:c>
      <x:c r="N155" s="96" t="n">
        <x:v>0.662357</x:v>
      </x:c>
      <x:c r="O155" s="90" t="n">
        <x:v>0</x:v>
      </x:c>
      <x:c r="P155" s="14" t="n">
        <x:v>17.522974</x:v>
      </x:c>
      <x:c r="Q155" s="22" t="n">
        <x:v>96.31746</x:v>
      </x:c>
      <x:c r="T155" s="95" t="s"/>
      <x:c r="U155" s="95" t="s"/>
    </x:row>
    <x:row r="156" spans="1:51" x14ac:dyDescent="0.2">
      <x:c r="A156" s="13" t="s">
        <x:v>18</x:v>
      </x:c>
      <x:c r="B156" s="88" t="n">
        <x:v>21.9499</x:v>
      </x:c>
      <x:c r="C156" s="89" t="n">
        <x:v>64.10487</x:v>
      </x:c>
      <x:c r="D156" s="89" t="n">
        <x:v>2.500005</x:v>
      </x:c>
      <x:c r="E156" s="96" t="n">
        <x:v>0.212949</x:v>
      </x:c>
      <x:c r="F156" s="90" t="n">
        <x:v>0</x:v>
      </x:c>
      <x:c r="G156" s="14" t="n">
        <x:v>11.232276</x:v>
      </x:c>
      <x:c r="H156" s="22" t="n">
        <x:v>95.932076</x:v>
      </x:c>
      <x:c r="I156" s="83" t="s"/>
      <x:c r="J156" s="13" t="s">
        <x:v>18</x:v>
      </x:c>
      <x:c r="K156" s="88" t="n">
        <x:v>30.70896</x:v>
      </x:c>
      <x:c r="L156" s="89" t="n">
        <x:v>42.61362</x:v>
      </x:c>
      <x:c r="M156" s="89" t="n">
        <x:v>5.669936</x:v>
      </x:c>
      <x:c r="N156" s="96" t="n">
        <x:v>0.8648306</x:v>
      </x:c>
      <x:c r="O156" s="90" t="n">
        <x:v>0</x:v>
      </x:c>
      <x:c r="P156" s="14" t="n">
        <x:v>20.1426534</x:v>
      </x:c>
      <x:c r="Q156" s="22" t="n">
        <x:v>94.088834</x:v>
      </x:c>
      <x:c r="T156" s="95" t="s"/>
      <x:c r="U156" s="95" t="s"/>
    </x:row>
    <x:row r="157" spans="1:51" x14ac:dyDescent="0.2">
      <x:c r="A157" s="13" t="s">
        <x:v>19</x:v>
      </x:c>
      <x:c r="B157" s="88" t="n">
        <x:v>21.99979</x:v>
      </x:c>
      <x:c r="C157" s="89" t="n">
        <x:v>64.19022</x:v>
      </x:c>
      <x:c r="D157" s="89" t="n">
        <x:v>2.620655</x:v>
      </x:c>
      <x:c r="E157" s="96" t="n">
        <x:v>0.1197858</x:v>
      </x:c>
      <x:c r="F157" s="90" t="n">
        <x:v>0.1313226</x:v>
      </x:c>
      <x:c r="G157" s="14" t="n">
        <x:v>10.9382266</x:v>
      </x:c>
      <x:c r="H157" s="22" t="n">
        <x:v>95.209909</x:v>
      </x:c>
      <x:c r="I157" s="83" t="s"/>
      <x:c r="J157" s="13" t="s">
        <x:v>19</x:v>
      </x:c>
      <x:c r="K157" s="88" t="n">
        <x:v>31.6839</x:v>
      </x:c>
      <x:c r="L157" s="89" t="n">
        <x:v>42.21616</x:v>
      </x:c>
      <x:c r="M157" s="89" t="n">
        <x:v>6.058633</x:v>
      </x:c>
      <x:c r="N157" s="96" t="n">
        <x:v>0.2470537</x:v>
      </x:c>
      <x:c r="O157" s="90" t="n">
        <x:v>0.2575065</x:v>
      </x:c>
      <x:c r="P157" s="14" t="n">
        <x:v>19.5367468</x:v>
      </x:c>
      <x:c r="Q157" s="22" t="n">
        <x:v>90.485507</x:v>
      </x:c>
      <x:c r="T157" s="95" t="s"/>
      <x:c r="U157" s="95" t="s"/>
    </x:row>
    <x:row r="158" spans="1:51" x14ac:dyDescent="0.2">
      <x:c r="A158" s="13" t="s">
        <x:v>20</x:v>
      </x:c>
      <x:c r="B158" s="88" t="n">
        <x:v>19.61296</x:v>
      </x:c>
      <x:c r="C158" s="89" t="n">
        <x:v>60.57381</x:v>
      </x:c>
      <x:c r="D158" s="89" t="n">
        <x:v>2.359204</x:v>
      </x:c>
      <x:c r="E158" s="96" t="n">
        <x:v>0.0662456</x:v>
      </x:c>
      <x:c r="F158" s="97" t="n">
        <x:v>1.222781</x:v>
      </x:c>
      <x:c r="G158" s="14" t="n">
        <x:v>16.1649994</x:v>
      </x:c>
      <x:c r="H158" s="22" t="n">
        <x:v>92.941664</x:v>
      </x:c>
      <x:c r="I158" s="83" t="s"/>
      <x:c r="J158" s="13" t="s">
        <x:v>20</x:v>
      </x:c>
      <x:c r="K158" s="88" t="n">
        <x:v>26.771</x:v>
      </x:c>
      <x:c r="L158" s="89" t="n">
        <x:v>39.95053</x:v>
      </x:c>
      <x:c r="M158" s="89" t="n">
        <x:v>4.626891</x:v>
      </x:c>
      <x:c r="N158" s="96" t="n">
        <x:v>0.4584053</x:v>
      </x:c>
      <x:c r="O158" s="90" t="n">
        <x:v>1.040689</x:v>
      </x:c>
      <x:c r="P158" s="14" t="n">
        <x:v>27.1524847</x:v>
      </x:c>
      <x:c r="Q158" s="22" t="n">
        <x:v>87.45873</x:v>
      </x:c>
      <x:c r="T158" s="95" t="s"/>
      <x:c r="U158" s="95" t="s"/>
    </x:row>
    <x:row r="159" spans="1:51" x14ac:dyDescent="0.2">
      <x:c r="A159" s="13" t="s">
        <x:v>21</x:v>
      </x:c>
      <x:c r="B159" s="88" t="n">
        <x:v>12.81678</x:v>
      </x:c>
      <x:c r="C159" s="89" t="n">
        <x:v>43.7571</x:v>
      </x:c>
      <x:c r="D159" s="96" t="n">
        <x:v>1.067798</x:v>
      </x:c>
      <x:c r="E159" s="96" t="n">
        <x:v>0</x:v>
      </x:c>
      <x:c r="F159" s="97" t="n">
        <x:v>25.14764</x:v>
      </x:c>
      <x:c r="G159" s="14" t="n">
        <x:v>17.210682</x:v>
      </x:c>
      <x:c r="H159" s="22" t="n">
        <x:v>74.123486</x:v>
      </x:c>
      <x:c r="I159" s="83" t="s"/>
      <x:c r="J159" s="13" t="s">
        <x:v>21</x:v>
      </x:c>
      <x:c r="K159" s="88" t="n">
        <x:v>16.57824</x:v>
      </x:c>
      <x:c r="L159" s="89" t="n">
        <x:v>28.30058</x:v>
      </x:c>
      <x:c r="M159" s="96" t="n">
        <x:v>3.380334</x:v>
      </x:c>
      <x:c r="N159" s="96" t="n">
        <x:v>0.019736</x:v>
      </x:c>
      <x:c r="O159" s="97" t="n">
        <x:v>23.17997</x:v>
      </x:c>
      <x:c r="P159" s="14" t="n">
        <x:v>28.54114</x:v>
      </x:c>
      <x:c r="Q159" s="22" t="n">
        <x:v>66.195858</x:v>
      </x:c>
      <x:c r="T159" s="95" t="s"/>
      <x:c r="U159" s="95" t="s"/>
    </x:row>
    <x:row r="160" spans="1:51" x14ac:dyDescent="0.2">
      <x:c r="A160" s="13" t="s">
        <x:v>26</x:v>
      </x:c>
      <x:c r="B160" s="88" t="n">
        <x:v>1.743085</x:v>
      </x:c>
      <x:c r="C160" s="89" t="n">
        <x:v>17.59462</x:v>
      </x:c>
      <x:c r="D160" s="96" t="n">
        <x:v>0.1035799</x:v>
      </x:c>
      <x:c r="E160" s="96" t="n">
        <x:v>0</x:v>
      </x:c>
      <x:c r="F160" s="97" t="n">
        <x:v>78.16278</x:v>
      </x:c>
      <x:c r="G160" s="14" t="n">
        <x:v>2.3959351</x:v>
      </x:c>
      <x:c r="H160" s="22" t="n">
        <x:v>30.3568541</x:v>
      </x:c>
      <x:c r="I160" s="83" t="s"/>
      <x:c r="J160" s="13" t="s">
        <x:v>26</x:v>
      </x:c>
      <x:c r="K160" s="98" t="n">
        <x:v>2.489508</x:v>
      </x:c>
      <x:c r="L160" s="89" t="n">
        <x:v>12.74586</x:v>
      </x:c>
      <x:c r="M160" s="96" t="n">
        <x:v>0.4135154</x:v>
      </x:c>
      <x:c r="N160" s="96" t="n">
        <x:v>0</x:v>
      </x:c>
      <x:c r="O160" s="97" t="n">
        <x:v>77.88222</x:v>
      </x:c>
      <x:c r="P160" s="14" t="n">
        <x:v>6.46889659999999</x:v>
      </x:c>
      <x:c r="Q160" s="22" t="n">
        <x:v>21.084148</x:v>
      </x:c>
      <x:c r="T160" s="95" t="s"/>
      <x:c r="U160" s="95" t="s"/>
    </x:row>
    <x:row r="161" spans="1:51" x14ac:dyDescent="0.2">
      <x:c r="A161" s="15" t="s">
        <x:v>27</x:v>
      </x:c>
      <x:c r="B161" s="99" t="n">
        <x:v>1.005289</x:v>
      </x:c>
      <x:c r="C161" s="100" t="n">
        <x:v>8.467051</x:v>
      </x:c>
      <x:c r="D161" s="101" t="n">
        <x:v>0</x:v>
      </x:c>
      <x:c r="E161" s="101" t="n">
        <x:v>0.0311553</x:v>
      </x:c>
      <x:c r="F161" s="102" t="n">
        <x:v>86.7402</x:v>
      </x:c>
      <x:c r="G161" s="16" t="n">
        <x:v>3.7563047</x:v>
      </x:c>
      <x:c r="H161" s="23" t="n">
        <x:v>20.5125795</x:v>
      </x:c>
      <x:c r="I161" s="83" t="s"/>
      <x:c r="J161" s="15" t="s">
        <x:v>27</x:v>
      </x:c>
      <x:c r="K161" s="99" t="n">
        <x:v>0.5544348</x:v>
      </x:c>
      <x:c r="L161" s="101" t="n">
        <x:v>5.742522</x:v>
      </x:c>
      <x:c r="M161" s="101" t="n">
        <x:v>0</x:v>
      </x:c>
      <x:c r="N161" s="101" t="n">
        <x:v>0</x:v>
      </x:c>
      <x:c r="O161" s="102" t="n">
        <x:v>88.65183</x:v>
      </x:c>
      <x:c r="P161" s="16" t="n">
        <x:v>5.05121319999999</x:v>
      </x:c>
      <x:c r="Q161" s="23" t="n">
        <x:v>13.5222384</x:v>
      </x:c>
      <x:c r="T161" s="95" t="s"/>
      <x:c r="U161" s="95" t="s"/>
    </x:row>
    <x:row r="162" spans="1:51" x14ac:dyDescent="0.2">
      <x:c r="B162" s="83" t="s"/>
      <x:c r="C162" s="83" t="s"/>
      <x:c r="D162" s="83" t="s"/>
      <x:c r="E162" s="83" t="s"/>
      <x:c r="F162" s="83" t="s"/>
      <x:c r="G162" s="85" t="s"/>
      <x:c r="H162" s="83" t="s"/>
      <x:c r="I162" s="83" t="s"/>
      <x:c r="J162" s="83" t="s"/>
      <x:c r="K162" s="83" t="s"/>
      <x:c r="L162" s="83" t="s"/>
      <x:c r="M162" s="83" t="s"/>
      <x:c r="N162" s="83" t="s"/>
      <x:c r="O162" s="83" t="s"/>
      <x:c r="P162" s="10" t="s"/>
    </x:row>
    <x:row r="163" spans="1:51" x14ac:dyDescent="0.2">
      <x:c r="A163" s="4" t="s">
        <x:v>33</x:v>
      </x:c>
      <x:c r="B163" s="86" t="s"/>
      <x:c r="C163" s="86" t="s"/>
      <x:c r="D163" s="86" t="s"/>
      <x:c r="E163" s="86" t="s"/>
      <x:c r="F163" s="86" t="s"/>
      <x:c r="G163" s="87" t="s"/>
      <x:c r="H163" s="86" t="s"/>
      <x:c r="I163" s="83" t="s"/>
      <x:c r="J163" s="86" t="s">
        <x:v>33</x:v>
      </x:c>
      <x:c r="K163" s="86" t="s"/>
      <x:c r="L163" s="86" t="s"/>
      <x:c r="M163" s="86" t="s"/>
      <x:c r="N163" s="86" t="s"/>
      <x:c r="O163" s="86" t="s"/>
      <x:c r="P163" s="19" t="s"/>
      <x:c r="Q163" s="4" t="s"/>
    </x:row>
    <x:row r="164" spans="1:51" customFormat="1" ht="22.5" customHeight="1" x14ac:dyDescent="0.2">
      <x:c r="A164" s="31" t="s"/>
      <x:c r="B164" s="32" t="s">
        <x:v>7</x:v>
      </x:c>
      <x:c r="C164" s="32" t="s">
        <x:v>8</x:v>
      </x:c>
      <x:c r="D164" s="32" t="s">
        <x:v>9</x:v>
      </x:c>
      <x:c r="E164" s="32" t="s">
        <x:v>24</x:v>
      </x:c>
      <x:c r="F164" s="32" t="s">
        <x:v>25</x:v>
      </x:c>
      <x:c r="G164" s="20" t="s">
        <x:v>10</x:v>
      </x:c>
      <x:c r="H164" s="82" t="s">
        <x:v>11</x:v>
      </x:c>
      <x:c r="I164" s="83" t="s"/>
      <x:c r="J164" s="33" t="s"/>
      <x:c r="K164" s="31" t="s">
        <x:v>7</x:v>
      </x:c>
      <x:c r="L164" s="32" t="s">
        <x:v>8</x:v>
      </x:c>
      <x:c r="M164" s="32" t="s">
        <x:v>9</x:v>
      </x:c>
      <x:c r="N164" s="32" t="s">
        <x:v>24</x:v>
      </x:c>
      <x:c r="O164" s="32" t="s">
        <x:v>25</x:v>
      </x:c>
      <x:c r="P164" s="20" t="s">
        <x:v>10</x:v>
      </x:c>
      <x:c r="Q164" s="5" t="s">
        <x:v>11</x:v>
      </x:c>
      <x:c r="AR164" s="84" t="s"/>
      <x:c r="AS164" s="84" t="s"/>
      <x:c r="AT164" s="84" t="s"/>
      <x:c r="AU164" s="84" t="s"/>
      <x:c r="AV164" s="84" t="s"/>
    </x:row>
    <x:row r="165" spans="1:51" x14ac:dyDescent="0.2">
      <x:c r="A165" s="11" t="s">
        <x:v>12</x:v>
      </x:c>
      <x:c r="B165" s="88" t="n">
        <x:v>9.257034</x:v>
      </x:c>
      <x:c r="C165" s="89" t="n">
        <x:v>21.08103</x:v>
      </x:c>
      <x:c r="D165" s="89" t="n">
        <x:v>6.037451</x:v>
      </x:c>
      <x:c r="E165" s="89" t="n">
        <x:v>57.77629</x:v>
      </x:c>
      <x:c r="F165" s="90" t="n">
        <x:v>0</x:v>
      </x:c>
      <x:c r="G165" s="12" t="n">
        <x:v>5.848195</x:v>
      </x:c>
      <x:c r="H165" s="21" t="n">
        <x:v>34.526626</x:v>
      </x:c>
      <x:c r="I165" s="83" t="s"/>
      <x:c r="J165" s="11" t="s">
        <x:v>12</x:v>
      </x:c>
      <x:c r="K165" s="91" t="n">
        <x:v>4.609468</x:v>
      </x:c>
      <x:c r="L165" s="93" t="n">
        <x:v>14.81664</x:v>
      </x:c>
      <x:c r="M165" s="93" t="n">
        <x:v>4.301085</x:v>
      </x:c>
      <x:c r="N165" s="93" t="n">
        <x:v>70.9138</x:v>
      </x:c>
      <x:c r="O165" s="94" t="n">
        <x:v>0</x:v>
      </x:c>
      <x:c r="P165" s="12" t="n">
        <x:v>5.35900700000001</x:v>
      </x:c>
      <x:c r="Q165" s="21" t="n">
        <x:v>26.171301</x:v>
      </x:c>
      <x:c r="T165" s="95" t="s"/>
      <x:c r="U165" s="95" t="s"/>
    </x:row>
    <x:row r="166" spans="1:51" x14ac:dyDescent="0.2">
      <x:c r="A166" s="13" t="s">
        <x:v>13</x:v>
      </x:c>
      <x:c r="B166" s="88" t="n">
        <x:v>49.07516</x:v>
      </x:c>
      <x:c r="C166" s="89" t="n">
        <x:v>20.90195</x:v>
      </x:c>
      <x:c r="D166" s="89" t="n">
        <x:v>5.523773</x:v>
      </x:c>
      <x:c r="E166" s="89" t="n">
        <x:v>12.63169</x:v>
      </x:c>
      <x:c r="F166" s="90" t="n">
        <x:v>0</x:v>
      </x:c>
      <x:c r="G166" s="14" t="n">
        <x:v>11.867427</x:v>
      </x:c>
      <x:c r="H166" s="22" t="n">
        <x:v>80.067895</x:v>
      </x:c>
      <x:c r="I166" s="83" t="s"/>
      <x:c r="J166" s="13" t="s">
        <x:v>13</x:v>
      </x:c>
      <x:c r="K166" s="88" t="n">
        <x:v>33.19012</x:v>
      </x:c>
      <x:c r="L166" s="89" t="n">
        <x:v>19.10767</x:v>
      </x:c>
      <x:c r="M166" s="89" t="n">
        <x:v>7.673985</x:v>
      </x:c>
      <x:c r="N166" s="89" t="n">
        <x:v>29.18282</x:v>
      </x:c>
      <x:c r="O166" s="90" t="n">
        <x:v>0</x:v>
      </x:c>
      <x:c r="P166" s="14" t="n">
        <x:v>10.845405</x:v>
      </x:c>
      <x:c r="Q166" s="22" t="n">
        <x:v>64.382215</x:v>
      </x:c>
      <x:c r="T166" s="95" t="s"/>
      <x:c r="U166" s="95" t="s"/>
    </x:row>
    <x:row r="167" spans="1:51" x14ac:dyDescent="0.2">
      <x:c r="A167" s="13" t="s">
        <x:v>14</x:v>
      </x:c>
      <x:c r="B167" s="88" t="n">
        <x:v>57.54081</x:v>
      </x:c>
      <x:c r="C167" s="89" t="n">
        <x:v>22.06719</x:v>
      </x:c>
      <x:c r="D167" s="89" t="n">
        <x:v>3.130914</x:v>
      </x:c>
      <x:c r="E167" s="89" t="n">
        <x:v>1.80943</x:v>
      </x:c>
      <x:c r="F167" s="90" t="n">
        <x:v>0</x:v>
      </x:c>
      <x:c r="G167" s="14" t="n">
        <x:v>15.451656</x:v>
      </x:c>
      <x:c r="H167" s="22" t="n">
        <x:v>91.961495</x:v>
      </x:c>
      <x:c r="I167" s="83" t="s"/>
      <x:c r="J167" s="13" t="s">
        <x:v>14</x:v>
      </x:c>
      <x:c r="K167" s="88" t="n">
        <x:v>53.12139</x:v>
      </x:c>
      <x:c r="L167" s="89" t="n">
        <x:v>13.84898</x:v>
      </x:c>
      <x:c r="M167" s="89" t="n">
        <x:v>5.343575</x:v>
      </x:c>
      <x:c r="N167" s="89" t="n">
        <x:v>4.868349</x:v>
      </x:c>
      <x:c r="O167" s="90" t="n">
        <x:v>0</x:v>
      </x:c>
      <x:c r="P167" s="14" t="n">
        <x:v>22.817706</x:v>
      </x:c>
      <x:c r="Q167" s="22" t="n">
        <x:v>92.199291</x:v>
      </x:c>
      <x:c r="T167" s="95" t="s"/>
      <x:c r="U167" s="95" t="s"/>
    </x:row>
    <x:row r="168" spans="1:51" x14ac:dyDescent="0.2">
      <x:c r="A168" s="13" t="s">
        <x:v>15</x:v>
      </x:c>
      <x:c r="B168" s="88" t="n">
        <x:v>48.83336</x:v>
      </x:c>
      <x:c r="C168" s="89" t="n">
        <x:v>31.2986</x:v>
      </x:c>
      <x:c r="D168" s="89" t="n">
        <x:v>2.482115</x:v>
      </x:c>
      <x:c r="E168" s="89" t="n">
        <x:v>1.031069</x:v>
      </x:c>
      <x:c r="F168" s="90" t="n">
        <x:v>0</x:v>
      </x:c>
      <x:c r="G168" s="14" t="n">
        <x:v>16.354856</x:v>
      </x:c>
      <x:c r="H168" s="22" t="n">
        <x:v>93.707113</x:v>
      </x:c>
      <x:c r="I168" s="83" t="s"/>
      <x:c r="J168" s="13" t="s">
        <x:v>15</x:v>
      </x:c>
      <x:c r="K168" s="88" t="n">
        <x:v>46.53733</x:v>
      </x:c>
      <x:c r="L168" s="89" t="n">
        <x:v>22.17088</x:v>
      </x:c>
      <x:c r="M168" s="89" t="n">
        <x:v>3.804488</x:v>
      </x:c>
      <x:c r="N168" s="89" t="n">
        <x:v>2.508998</x:v>
      </x:c>
      <x:c r="O168" s="90" t="n">
        <x:v>0</x:v>
      </x:c>
      <x:c r="P168" s="14" t="n">
        <x:v>24.978304</x:v>
      </x:c>
      <x:c r="Q168" s="22" t="n">
        <x:v>95.102743</x:v>
      </x:c>
      <x:c r="T168" s="95" t="s"/>
      <x:c r="U168" s="95" t="s"/>
    </x:row>
    <x:row r="169" spans="1:51" x14ac:dyDescent="0.2">
      <x:c r="A169" s="13" t="s">
        <x:v>16</x:v>
      </x:c>
      <x:c r="B169" s="88" t="n">
        <x:v>44.96543</x:v>
      </x:c>
      <x:c r="C169" s="89" t="n">
        <x:v>36.50552</x:v>
      </x:c>
      <x:c r="D169" s="89" t="n">
        <x:v>2.328782</x:v>
      </x:c>
      <x:c r="E169" s="89" t="n">
        <x:v>0.7650511</x:v>
      </x:c>
      <x:c r="F169" s="90" t="n">
        <x:v>0</x:v>
      </x:c>
      <x:c r="G169" s="14" t="n">
        <x:v>15.4352169</x:v>
      </x:c>
      <x:c r="H169" s="22" t="n">
        <x:v>92.966785</x:v>
      </x:c>
      <x:c r="I169" s="83" t="s"/>
      <x:c r="J169" s="13" t="s">
        <x:v>16</x:v>
      </x:c>
      <x:c r="K169" s="88" t="n">
        <x:v>43.02431</x:v>
      </x:c>
      <x:c r="L169" s="89" t="n">
        <x:v>24.56352</x:v>
      </x:c>
      <x:c r="M169" s="89" t="n">
        <x:v>3.287194</x:v>
      </x:c>
      <x:c r="N169" s="89" t="n">
        <x:v>1.62155</x:v>
      </x:c>
      <x:c r="O169" s="90" t="n">
        <x:v>0.0599244</x:v>
      </x:c>
      <x:c r="P169" s="14" t="n">
        <x:v>27.4435016</x:v>
      </x:c>
      <x:c r="Q169" s="22" t="n">
        <x:v>95.66381</x:v>
      </x:c>
      <x:c r="T169" s="95" t="s"/>
      <x:c r="U169" s="95" t="s"/>
    </x:row>
    <x:row r="170" spans="1:51" x14ac:dyDescent="0.2">
      <x:c r="A170" s="13" t="s">
        <x:v>17</x:v>
      </x:c>
      <x:c r="B170" s="88" t="n">
        <x:v>46.04859</x:v>
      </x:c>
      <x:c r="C170" s="89" t="n">
        <x:v>35.3845</x:v>
      </x:c>
      <x:c r="D170" s="89" t="n">
        <x:v>2.341399</x:v>
      </x:c>
      <x:c r="E170" s="89" t="n">
        <x:v>0.4100088</x:v>
      </x:c>
      <x:c r="F170" s="90" t="n">
        <x:v>0.0564639</x:v>
      </x:c>
      <x:c r="G170" s="14" t="n">
        <x:v>15.7590383</x:v>
      </x:c>
      <x:c r="H170" s="22" t="n">
        <x:v>92.526069</x:v>
      </x:c>
      <x:c r="I170" s="83" t="s"/>
      <x:c r="J170" s="13" t="s">
        <x:v>17</x:v>
      </x:c>
      <x:c r="K170" s="88" t="n">
        <x:v>43.58498</x:v>
      </x:c>
      <x:c r="L170" s="89" t="n">
        <x:v>28.26179</x:v>
      </x:c>
      <x:c r="M170" s="89" t="n">
        <x:v>3.675555</x:v>
      </x:c>
      <x:c r="N170" s="89" t="n">
        <x:v>1.74139</x:v>
      </x:c>
      <x:c r="O170" s="90" t="n">
        <x:v>0</x:v>
      </x:c>
      <x:c r="P170" s="14" t="n">
        <x:v>22.736285</x:v>
      </x:c>
      <x:c r="Q170" s="22" t="n">
        <x:v>95.52218</x:v>
      </x:c>
      <x:c r="T170" s="95" t="s"/>
      <x:c r="U170" s="95" t="s"/>
    </x:row>
    <x:row r="171" spans="1:51" x14ac:dyDescent="0.2">
      <x:c r="A171" s="13" t="s">
        <x:v>18</x:v>
      </x:c>
      <x:c r="B171" s="88" t="n">
        <x:v>49.871</x:v>
      </x:c>
      <x:c r="C171" s="89" t="n">
        <x:v>32.05624</x:v>
      </x:c>
      <x:c r="D171" s="89" t="n">
        <x:v>1.985213</x:v>
      </x:c>
      <x:c r="E171" s="89" t="n">
        <x:v>0.2123256</x:v>
      </x:c>
      <x:c r="F171" s="97" t="n">
        <x:v>0.3081962</x:v>
      </x:c>
      <x:c r="G171" s="14" t="n">
        <x:v>15.5670252</x:v>
      </x:c>
      <x:c r="H171" s="22" t="n">
        <x:v>91.316165</x:v>
      </x:c>
      <x:c r="I171" s="83" t="s"/>
      <x:c r="J171" s="13" t="s">
        <x:v>18</x:v>
      </x:c>
      <x:c r="K171" s="88" t="n">
        <x:v>47.66578</x:v>
      </x:c>
      <x:c r="L171" s="89" t="n">
        <x:v>26.35314</x:v>
      </x:c>
      <x:c r="M171" s="89" t="n">
        <x:v>3.121876</x:v>
      </x:c>
      <x:c r="N171" s="89" t="n">
        <x:v>0.9482654</x:v>
      </x:c>
      <x:c r="O171" s="90" t="n">
        <x:v>0.0779232</x:v>
      </x:c>
      <x:c r="P171" s="14" t="n">
        <x:v>21.8330154</x:v>
      </x:c>
      <x:c r="Q171" s="22" t="n">
        <x:v>94.496931</x:v>
      </x:c>
      <x:c r="T171" s="95" t="s"/>
      <x:c r="U171" s="95" t="s"/>
    </x:row>
    <x:row r="172" spans="1:51" x14ac:dyDescent="0.2">
      <x:c r="A172" s="13" t="s">
        <x:v>19</x:v>
      </x:c>
      <x:c r="B172" s="88" t="n">
        <x:v>48.85905</x:v>
      </x:c>
      <x:c r="C172" s="89" t="n">
        <x:v>31.3695</x:v>
      </x:c>
      <x:c r="D172" s="89" t="n">
        <x:v>1.668555</x:v>
      </x:c>
      <x:c r="E172" s="89" t="n">
        <x:v>0.2696173</x:v>
      </x:c>
      <x:c r="F172" s="97" t="n">
        <x:v>1.275887</x:v>
      </x:c>
      <x:c r="G172" s="14" t="n">
        <x:v>16.5573907</x:v>
      </x:c>
      <x:c r="H172" s="22" t="n">
        <x:v>88.96862</x:v>
      </x:c>
      <x:c r="I172" s="83" t="s"/>
      <x:c r="J172" s="13" t="s">
        <x:v>19</x:v>
      </x:c>
      <x:c r="K172" s="88" t="n">
        <x:v>48.864</x:v>
      </x:c>
      <x:c r="L172" s="89" t="n">
        <x:v>25.01203</x:v>
      </x:c>
      <x:c r="M172" s="89" t="n">
        <x:v>3.063777</x:v>
      </x:c>
      <x:c r="N172" s="89" t="n">
        <x:v>0.622713</x:v>
      </x:c>
      <x:c r="O172" s="97" t="n">
        <x:v>0.852236</x:v>
      </x:c>
      <x:c r="P172" s="14" t="n">
        <x:v>21.585244</x:v>
      </x:c>
      <x:c r="Q172" s="22" t="n">
        <x:v>89.988025</x:v>
      </x:c>
      <x:c r="T172" s="95" t="s"/>
      <x:c r="U172" s="95" t="s"/>
    </x:row>
    <x:row r="173" spans="1:51" x14ac:dyDescent="0.2">
      <x:c r="A173" s="13" t="s">
        <x:v>20</x:v>
      </x:c>
      <x:c r="B173" s="88" t="n">
        <x:v>40.28588</x:v>
      </x:c>
      <x:c r="C173" s="89" t="n">
        <x:v>31.9852</x:v>
      </x:c>
      <x:c r="D173" s="89" t="n">
        <x:v>1.924727</x:v>
      </x:c>
      <x:c r="E173" s="89" t="n">
        <x:v>0.1213391</x:v>
      </x:c>
      <x:c r="F173" s="97" t="n">
        <x:v>6.882183</x:v>
      </x:c>
      <x:c r="G173" s="14" t="n">
        <x:v>18.8006709</x:v>
      </x:c>
      <x:c r="H173" s="22" t="n">
        <x:v>80.751274</x:v>
      </x:c>
      <x:c r="I173" s="83" t="s"/>
      <x:c r="J173" s="13" t="s">
        <x:v>20</x:v>
      </x:c>
      <x:c r="K173" s="88" t="n">
        <x:v>39.23191</x:v>
      </x:c>
      <x:c r="L173" s="89" t="n">
        <x:v>22.16626</x:v>
      </x:c>
      <x:c r="M173" s="89" t="n">
        <x:v>3.461283</x:v>
      </x:c>
      <x:c r="N173" s="96" t="n">
        <x:v>0.544574</x:v>
      </x:c>
      <x:c r="O173" s="97" t="n">
        <x:v>5.706277</x:v>
      </x:c>
      <x:c r="P173" s="14" t="n">
        <x:v>28.889696</x:v>
      </x:c>
      <x:c r="Q173" s="22" t="n">
        <x:v>80.86022</x:v>
      </x:c>
      <x:c r="T173" s="95" t="s"/>
      <x:c r="U173" s="95" t="s"/>
    </x:row>
    <x:row r="174" spans="1:51" x14ac:dyDescent="0.2">
      <x:c r="A174" s="13" t="s">
        <x:v>21</x:v>
      </x:c>
      <x:c r="B174" s="88" t="n">
        <x:v>20.40633</x:v>
      </x:c>
      <x:c r="C174" s="89" t="n">
        <x:v>26.37559</x:v>
      </x:c>
      <x:c r="D174" s="89" t="n">
        <x:v>1.431612</x:v>
      </x:c>
      <x:c r="E174" s="96" t="n">
        <x:v>0.0188502</x:v>
      </x:c>
      <x:c r="F174" s="97" t="n">
        <x:v>31.35978</x:v>
      </x:c>
      <x:c r="G174" s="14" t="n">
        <x:v>20.4078378</x:v>
      </x:c>
      <x:c r="H174" s="22" t="n">
        <x:v>61.465709</x:v>
      </x:c>
      <x:c r="I174" s="83" t="s"/>
      <x:c r="J174" s="13" t="s">
        <x:v>21</x:v>
      </x:c>
      <x:c r="K174" s="88" t="n">
        <x:v>24.13562</x:v>
      </x:c>
      <x:c r="L174" s="89" t="n">
        <x:v>22.16545</x:v>
      </x:c>
      <x:c r="M174" s="89" t="n">
        <x:v>2.217942</x:v>
      </x:c>
      <x:c r="N174" s="96" t="n">
        <x:v>0</x:v>
      </x:c>
      <x:c r="O174" s="97" t="n">
        <x:v>23.77364</x:v>
      </x:c>
      <x:c r="P174" s="14" t="n">
        <x:v>27.707348</x:v>
      </x:c>
      <x:c r="Q174" s="22" t="n">
        <x:v>65.069115</x:v>
      </x:c>
      <x:c r="T174" s="95" t="s"/>
      <x:c r="U174" s="95" t="s"/>
    </x:row>
    <x:row r="175" spans="1:51" x14ac:dyDescent="0.2">
      <x:c r="A175" s="13" t="s">
        <x:v>26</x:v>
      </x:c>
      <x:c r="B175" s="88" t="n">
        <x:v>3.735131</x:v>
      </x:c>
      <x:c r="C175" s="89" t="n">
        <x:v>12.41606</x:v>
      </x:c>
      <x:c r="D175" s="89" t="n">
        <x:v>0.2928855</x:v>
      </x:c>
      <x:c r="E175" s="96" t="n">
        <x:v>0</x:v>
      </x:c>
      <x:c r="F175" s="97" t="n">
        <x:v>83.44809</x:v>
      </x:c>
      <x:c r="G175" s="14" t="n">
        <x:v>0.107833499999998</x:v>
      </x:c>
      <x:c r="H175" s="22" t="n">
        <x:v>26.4614727</x:v>
      </x:c>
      <x:c r="I175" s="83" t="s"/>
      <x:c r="J175" s="13" t="s">
        <x:v>26</x:v>
      </x:c>
      <x:c r="K175" s="88" t="n">
        <x:v>6.540479</x:v>
      </x:c>
      <x:c r="L175" s="89" t="n">
        <x:v>12.85082</x:v>
      </x:c>
      <x:c r="M175" s="96" t="n">
        <x:v>0</x:v>
      </x:c>
      <x:c r="N175" s="96" t="n">
        <x:v>0</x:v>
      </x:c>
      <x:c r="O175" s="97" t="n">
        <x:v>80.6087</x:v>
      </x:c>
      <x:c r="P175" s="14" t="n">
        <x:v>9.99999997475243E-07</x:v>
      </x:c>
      <x:c r="Q175" s="22" t="n">
        <x:v>30.167773</x:v>
      </x:c>
      <x:c r="T175" s="95" t="s"/>
      <x:c r="U175" s="95" t="s"/>
    </x:row>
    <x:row r="176" spans="1:51" x14ac:dyDescent="0.2">
      <x:c r="A176" s="15" t="s">
        <x:v>27</x:v>
      </x:c>
      <x:c r="B176" s="103" t="n">
        <x:v>1.222841</x:v>
      </x:c>
      <x:c r="C176" s="100" t="n">
        <x:v>6.662651</x:v>
      </x:c>
      <x:c r="D176" s="101" t="n">
        <x:v>0.0951743</x:v>
      </x:c>
      <x:c r="E176" s="101" t="n">
        <x:v>0</x:v>
      </x:c>
      <x:c r="F176" s="102" t="n">
        <x:v>92.01933</x:v>
      </x:c>
      <x:c r="G176" s="16" t="n">
        <x:v>3.70000000771142E-06</x:v>
      </x:c>
      <x:c r="H176" s="23" t="n">
        <x:v>14.5661484</x:v>
      </x:c>
      <x:c r="I176" s="83" t="s"/>
      <x:c r="J176" s="15" t="s">
        <x:v>27</x:v>
      </x:c>
      <x:c r="K176" s="103" t="n">
        <x:v>2.80509</x:v>
      </x:c>
      <x:c r="L176" s="100" t="n">
        <x:v>6.565332</x:v>
      </x:c>
      <x:c r="M176" s="101" t="n">
        <x:v>0.3986998</x:v>
      </x:c>
      <x:c r="N176" s="101" t="n">
        <x:v>0</x:v>
      </x:c>
      <x:c r="O176" s="102" t="n">
        <x:v>90.23087</x:v>
      </x:c>
      <x:c r="P176" s="16" t="n">
        <x:v>8.20000001056087E-06</x:v>
      </x:c>
      <x:c r="Q176" s="23" t="n">
        <x:v>15.438813</x:v>
      </x:c>
      <x:c r="T176" s="95" t="s"/>
      <x:c r="U176" s="95" t="s"/>
    </x:row>
    <x:row r="177" spans="1:51" x14ac:dyDescent="0.2">
      <x:c r="G177" s="10" t="s"/>
      <x:c r="P177" s="10" t="s"/>
    </x:row>
    <x:row r="178" spans="1:51" x14ac:dyDescent="0.2">
      <x:c r="A178" s="4" t="s">
        <x:v>34</x:v>
      </x:c>
      <x:c r="B178" s="4" t="s"/>
      <x:c r="C178" s="4" t="s"/>
      <x:c r="D178" s="4" t="s"/>
      <x:c r="E178" s="4" t="s"/>
      <x:c r="F178" s="4" t="s"/>
      <x:c r="G178" s="19" t="s"/>
      <x:c r="H178" s="4" t="s"/>
      <x:c r="J178" s="4" t="s">
        <x:v>34</x:v>
      </x:c>
      <x:c r="K178" s="4" t="s"/>
      <x:c r="L178" s="4" t="s"/>
      <x:c r="M178" s="4" t="s"/>
      <x:c r="N178" s="4" t="s"/>
      <x:c r="O178" s="4" t="s"/>
      <x:c r="P178" s="19" t="s"/>
      <x:c r="Q178" s="4" t="s"/>
    </x:row>
    <x:row r="179" spans="1:51" customFormat="1" ht="22.5" customHeight="1" x14ac:dyDescent="0.2">
      <x:c r="A179" s="31" t="s"/>
      <x:c r="B179" s="32" t="s">
        <x:v>7</x:v>
      </x:c>
      <x:c r="C179" s="32" t="s">
        <x:v>8</x:v>
      </x:c>
      <x:c r="D179" s="32" t="s">
        <x:v>9</x:v>
      </x:c>
      <x:c r="E179" s="32" t="s">
        <x:v>24</x:v>
      </x:c>
      <x:c r="F179" s="32" t="s">
        <x:v>25</x:v>
      </x:c>
      <x:c r="G179" s="20" t="s">
        <x:v>10</x:v>
      </x:c>
      <x:c r="H179" s="82" t="s">
        <x:v>11</x:v>
      </x:c>
      <x:c r="J179" s="33" t="s"/>
      <x:c r="K179" s="31" t="s">
        <x:v>7</x:v>
      </x:c>
      <x:c r="L179" s="32" t="s">
        <x:v>8</x:v>
      </x:c>
      <x:c r="M179" s="32" t="s">
        <x:v>9</x:v>
      </x:c>
      <x:c r="N179" s="32" t="s">
        <x:v>24</x:v>
      </x:c>
      <x:c r="O179" s="32" t="s">
        <x:v>25</x:v>
      </x:c>
      <x:c r="P179" s="20" t="s">
        <x:v>10</x:v>
      </x:c>
      <x:c r="Q179" s="82" t="s">
        <x:v>11</x:v>
      </x:c>
      <x:c r="AR179" s="84" t="s"/>
      <x:c r="AS179" s="84" t="s"/>
      <x:c r="AT179" s="84" t="s"/>
      <x:c r="AU179" s="84" t="s"/>
      <x:c r="AV179" s="84" t="s"/>
    </x:row>
    <x:row r="180" spans="1:51" x14ac:dyDescent="0.2">
      <x:c r="A180" s="11" t="s">
        <x:v>12</x:v>
      </x:c>
      <x:c r="B180" s="12" t="n">
        <x:v>6.022486</x:v>
      </x:c>
      <x:c r="C180" s="12" t="n">
        <x:v>27.22257</x:v>
      </x:c>
      <x:c r="D180" s="12" t="n">
        <x:v>4.211329</x:v>
      </x:c>
      <x:c r="E180" s="12" t="n">
        <x:v>53.96964</x:v>
      </x:c>
      <x:c r="F180" s="12" t="n">
        <x:v>0.1768861</x:v>
      </x:c>
      <x:c r="G180" s="12" t="n">
        <x:v>8.3970889</x:v>
      </x:c>
      <x:c r="H180" s="21" t="n">
        <x:v>35.832836</x:v>
      </x:c>
      <x:c r="I180" s="10" t="s"/>
      <x:c r="J180" s="71" t="s">
        <x:v>12</x:v>
      </x:c>
      <x:c r="K180" s="12" t="n">
        <x:v>5.872068</x:v>
      </x:c>
      <x:c r="L180" s="12" t="n">
        <x:v>18.67663</x:v>
      </x:c>
      <x:c r="M180" s="12" t="n">
        <x:v>3.992706</x:v>
      </x:c>
      <x:c r="N180" s="12" t="n">
        <x:v>61.15349</x:v>
      </x:c>
      <x:c r="O180" s="12" t="n">
        <x:v>1.441359</x:v>
      </x:c>
      <x:c r="P180" s="12" t="n">
        <x:v>8.86374699999999</x:v>
      </x:c>
      <x:c r="Q180" s="21" t="n">
        <x:v>31.995245</x:v>
      </x:c>
    </x:row>
    <x:row r="181" spans="1:51" x14ac:dyDescent="0.2">
      <x:c r="A181" s="13" t="s">
        <x:v>13</x:v>
      </x:c>
      <x:c r="B181" s="14" t="n">
        <x:v>36.98722</x:v>
      </x:c>
      <x:c r="C181" s="14" t="n">
        <x:v>30.46951</x:v>
      </x:c>
      <x:c r="D181" s="14" t="n">
        <x:v>4.123017</x:v>
      </x:c>
      <x:c r="E181" s="14" t="n">
        <x:v>16.55846</x:v>
      </x:c>
      <x:c r="F181" s="14" t="n">
        <x:v>0.5061197</x:v>
      </x:c>
      <x:c r="G181" s="14" t="n">
        <x:v>11.3556733</x:v>
      </x:c>
      <x:c r="H181" s="22" t="n">
        <x:v>74.548129</x:v>
      </x:c>
      <x:c r="I181" s="10" t="s"/>
      <x:c r="J181" s="72" t="s">
        <x:v>13</x:v>
      </x:c>
      <x:c r="K181" s="14" t="n">
        <x:v>30.02171</x:v>
      </x:c>
      <x:c r="L181" s="14" t="n">
        <x:v>25.14458</x:v>
      </x:c>
      <x:c r="M181" s="14" t="n">
        <x:v>3.541709</x:v>
      </x:c>
      <x:c r="N181" s="14" t="n">
        <x:v>23.97109</x:v>
      </x:c>
      <x:c r="O181" s="14" t="n">
        <x:v>0.9469548</x:v>
      </x:c>
      <x:c r="P181" s="14" t="n">
        <x:v>16.3739562</x:v>
      </x:c>
      <x:c r="Q181" s="22" t="n">
        <x:v>68.493342</x:v>
      </x:c>
    </x:row>
    <x:row r="182" spans="1:51" x14ac:dyDescent="0.2">
      <x:c r="A182" s="13" t="s">
        <x:v>14</x:v>
      </x:c>
      <x:c r="B182" s="14" t="n">
        <x:v>58.58914</x:v>
      </x:c>
      <x:c r="C182" s="14" t="n">
        <x:v>18.43004</x:v>
      </x:c>
      <x:c r="D182" s="14" t="n">
        <x:v>3.142878</x:v>
      </x:c>
      <x:c r="E182" s="14" t="n">
        <x:v>3.974752</x:v>
      </x:c>
      <x:c r="F182" s="14" t="n">
        <x:v>0.6891415</x:v>
      </x:c>
      <x:c r="G182" s="14" t="n">
        <x:v>15.1740485</x:v>
      </x:c>
      <x:c r="H182" s="22" t="n">
        <x:v>87.757609</x:v>
      </x:c>
      <x:c r="I182" s="10" t="s"/>
      <x:c r="J182" s="72" t="s">
        <x:v>14</x:v>
      </x:c>
      <x:c r="K182" s="14" t="n">
        <x:v>49.4043</x:v>
      </x:c>
      <x:c r="L182" s="14" t="n">
        <x:v>15.61701</x:v>
      </x:c>
      <x:c r="M182" s="14" t="n">
        <x:v>2.596657</x:v>
      </x:c>
      <x:c r="N182" s="14" t="n">
        <x:v>5.565307</x:v>
      </x:c>
      <x:c r="O182" s="14" t="n">
        <x:v>0.8224472</x:v>
      </x:c>
      <x:c r="P182" s="14" t="n">
        <x:v>25.9942788</x:v>
      </x:c>
      <x:c r="Q182" s="22" t="n">
        <x:v>87.269956</x:v>
      </x:c>
    </x:row>
    <x:row r="183" spans="1:51" x14ac:dyDescent="0.2">
      <x:c r="A183" s="13" t="s">
        <x:v>15</x:v>
      </x:c>
      <x:c r="B183" s="14" t="n">
        <x:v>58.21152</x:v>
      </x:c>
      <x:c r="C183" s="14" t="n">
        <x:v>17.94048</x:v>
      </x:c>
      <x:c r="D183" s="14" t="n">
        <x:v>2.803391</x:v>
      </x:c>
      <x:c r="E183" s="14" t="n">
        <x:v>2.072093</x:v>
      </x:c>
      <x:c r="F183" s="14" t="n">
        <x:v>0.8236647</x:v>
      </x:c>
      <x:c r="G183" s="14" t="n">
        <x:v>18.1488513</x:v>
      </x:c>
      <x:c r="H183" s="22" t="n">
        <x:v>90.439699</x:v>
      </x:c>
      <x:c r="I183" s="10" t="s"/>
      <x:c r="J183" s="72" t="s">
        <x:v>15</x:v>
      </x:c>
      <x:c r="K183" s="14" t="n">
        <x:v>44.08707</x:v>
      </x:c>
      <x:c r="L183" s="14" t="n">
        <x:v>15.63387</x:v>
      </x:c>
      <x:c r="M183" s="14" t="n">
        <x:v>2.858542</x:v>
      </x:c>
      <x:c r="N183" s="14" t="n">
        <x:v>3.04518</x:v>
      </x:c>
      <x:c r="O183" s="14" t="n">
        <x:v>0.5173592</x:v>
      </x:c>
      <x:c r="P183" s="14" t="n">
        <x:v>33.8579788</x:v>
      </x:c>
      <x:c r="Q183" s="22" t="n">
        <x:v>92.596732</x:v>
      </x:c>
    </x:row>
    <x:row r="184" spans="1:51" x14ac:dyDescent="0.2">
      <x:c r="A184" s="13" t="s">
        <x:v>16</x:v>
      </x:c>
      <x:c r="B184" s="14" t="n">
        <x:v>58.92196</x:v>
      </x:c>
      <x:c r="C184" s="14" t="n">
        <x:v>18.1935</x:v>
      </x:c>
      <x:c r="D184" s="14" t="n">
        <x:v>2.260023</x:v>
      </x:c>
      <x:c r="E184" s="14" t="n">
        <x:v>1.452145</x:v>
      </x:c>
      <x:c r="F184" s="14" t="n">
        <x:v>1.037379</x:v>
      </x:c>
      <x:c r="G184" s="14" t="n">
        <x:v>18.134993</x:v>
      </x:c>
      <x:c r="H184" s="22" t="n">
        <x:v>90.460446</x:v>
      </x:c>
      <x:c r="I184" s="10" t="s"/>
      <x:c r="J184" s="72" t="s">
        <x:v>16</x:v>
      </x:c>
      <x:c r="K184" s="14" t="n">
        <x:v>44.08422</x:v>
      </x:c>
      <x:c r="L184" s="14" t="n">
        <x:v>17.56177</x:v>
      </x:c>
      <x:c r="M184" s="14" t="n">
        <x:v>2.175887</x:v>
      </x:c>
      <x:c r="N184" s="14" t="n">
        <x:v>1.740966</x:v>
      </x:c>
      <x:c r="O184" s="14" t="n">
        <x:v>0.7676128</x:v>
      </x:c>
      <x:c r="P184" s="14" t="n">
        <x:v>33.6695442</x:v>
      </x:c>
      <x:c r="Q184" s="22" t="n">
        <x:v>93.7469</x:v>
      </x:c>
    </x:row>
    <x:row r="185" spans="1:51" x14ac:dyDescent="0.2">
      <x:c r="A185" s="13" t="s">
        <x:v>17</x:v>
      </x:c>
      <x:c r="B185" s="14" t="n">
        <x:v>58.90059</x:v>
      </x:c>
      <x:c r="C185" s="14" t="n">
        <x:v>18.0901</x:v>
      </x:c>
      <x:c r="D185" s="14" t="n">
        <x:v>2.17685</x:v>
      </x:c>
      <x:c r="E185" s="14" t="n">
        <x:v>0.8291982</x:v>
      </x:c>
      <x:c r="F185" s="14" t="n">
        <x:v>1.184108</x:v>
      </x:c>
      <x:c r="G185" s="14" t="n">
        <x:v>18.8191538</x:v>
      </x:c>
      <x:c r="H185" s="22" t="n">
        <x:v>89.189231</x:v>
      </x:c>
      <x:c r="I185" s="10" t="s"/>
      <x:c r="J185" s="72" t="s">
        <x:v>17</x:v>
      </x:c>
      <x:c r="K185" s="14" t="n">
        <x:v>47.693</x:v>
      </x:c>
      <x:c r="L185" s="14" t="n">
        <x:v>18.38352</x:v>
      </x:c>
      <x:c r="M185" s="14" t="n">
        <x:v>2.16101</x:v>
      </x:c>
      <x:c r="N185" s="14" t="n">
        <x:v>1.42866</x:v>
      </x:c>
      <x:c r="O185" s="14" t="n">
        <x:v>0.7790293</x:v>
      </x:c>
      <x:c r="P185" s="14" t="n">
        <x:v>29.5547807</x:v>
      </x:c>
      <x:c r="Q185" s="22" t="n">
        <x:v>93.492974</x:v>
      </x:c>
    </x:row>
    <x:row r="186" spans="1:51" x14ac:dyDescent="0.2">
      <x:c r="A186" s="13" t="s">
        <x:v>18</x:v>
      </x:c>
      <x:c r="B186" s="14" t="n">
        <x:v>60.16053</x:v>
      </x:c>
      <x:c r="C186" s="14" t="n">
        <x:v>16.82494</x:v>
      </x:c>
      <x:c r="D186" s="14" t="n">
        <x:v>2.088435</x:v>
      </x:c>
      <x:c r="E186" s="14" t="n">
        <x:v>0.6400433</x:v>
      </x:c>
      <x:c r="F186" s="14" t="n">
        <x:v>1.349908</x:v>
      </x:c>
      <x:c r="G186" s="14" t="n">
        <x:v>18.9361437</x:v>
      </x:c>
      <x:c r="H186" s="22" t="n">
        <x:v>87.683271</x:v>
      </x:c>
      <x:c r="I186" s="10" t="s"/>
      <x:c r="J186" s="72" t="s">
        <x:v>18</x:v>
      </x:c>
      <x:c r="K186" s="14" t="n">
        <x:v>50.03719</x:v>
      </x:c>
      <x:c r="L186" s="14" t="n">
        <x:v>19.64413</x:v>
      </x:c>
      <x:c r="M186" s="14" t="n">
        <x:v>2.063405</x:v>
      </x:c>
      <x:c r="N186" s="14" t="n">
        <x:v>0.9737417</x:v>
      </x:c>
      <x:c r="O186" s="14" t="n">
        <x:v>0.7867605</x:v>
      </x:c>
      <x:c r="P186" s="14" t="n">
        <x:v>26.4947728</x:v>
      </x:c>
      <x:c r="Q186" s="22" t="n">
        <x:v>93.380854</x:v>
      </x:c>
    </x:row>
    <x:row r="187" spans="1:51" x14ac:dyDescent="0.2">
      <x:c r="A187" s="13" t="s">
        <x:v>19</x:v>
      </x:c>
      <x:c r="B187" s="14" t="n">
        <x:v>57.12239</x:v>
      </x:c>
      <x:c r="C187" s="14" t="n">
        <x:v>16.25112</x:v>
      </x:c>
      <x:c r="D187" s="14" t="n">
        <x:v>2.073879</x:v>
      </x:c>
      <x:c r="E187" s="14" t="n">
        <x:v>0.5531271</x:v>
      </x:c>
      <x:c r="F187" s="14" t="n">
        <x:v>4.33814</x:v>
      </x:c>
      <x:c r="G187" s="14" t="n">
        <x:v>19.6613439</x:v>
      </x:c>
      <x:c r="H187" s="22" t="n">
        <x:v>84.917391</x:v>
      </x:c>
      <x:c r="I187" s="10" t="s"/>
      <x:c r="J187" s="72" t="s">
        <x:v>19</x:v>
      </x:c>
      <x:c r="K187" s="14" t="n">
        <x:v>49.59526</x:v>
      </x:c>
      <x:c r="L187" s="14" t="n">
        <x:v>19.07674</x:v>
      </x:c>
      <x:c r="M187" s="14" t="n">
        <x:v>2.181228</x:v>
      </x:c>
      <x:c r="N187" s="14" t="n">
        <x:v>0.5978023</x:v>
      </x:c>
      <x:c r="O187" s="14" t="n">
        <x:v>3.908077</x:v>
      </x:c>
      <x:c r="P187" s="14" t="n">
        <x:v>24.6408927</x:v>
      </x:c>
      <x:c r="Q187" s="22" t="n">
        <x:v>90.305117</x:v>
      </x:c>
    </x:row>
    <x:row r="188" spans="1:51" x14ac:dyDescent="0.2">
      <x:c r="A188" s="13" t="s">
        <x:v>20</x:v>
      </x:c>
      <x:c r="B188" s="14" t="n">
        <x:v>48.91444</x:v>
      </x:c>
      <x:c r="C188" s="14" t="n">
        <x:v>17.14537</x:v>
      </x:c>
      <x:c r="D188" s="14" t="n">
        <x:v>1.710531</x:v>
      </x:c>
      <x:c r="E188" s="14" t="n">
        <x:v>0</x:v>
      </x:c>
      <x:c r="F188" s="14" t="n">
        <x:v>10.9071</x:v>
      </x:c>
      <x:c r="G188" s="14" t="n">
        <x:v>21.322559</x:v>
      </x:c>
      <x:c r="H188" s="22" t="n">
        <x:v>77.66252</x:v>
      </x:c>
      <x:c r="I188" s="10" t="s"/>
      <x:c r="J188" s="72" t="s">
        <x:v>20</x:v>
      </x:c>
      <x:c r="K188" s="14" t="n">
        <x:v>45.41991</x:v>
      </x:c>
      <x:c r="L188" s="14" t="n">
        <x:v>17.32578</x:v>
      </x:c>
      <x:c r="M188" s="14" t="n">
        <x:v>2.263487</x:v>
      </x:c>
      <x:c r="N188" s="14" t="n">
        <x:v>0</x:v>
      </x:c>
      <x:c r="O188" s="14" t="n">
        <x:v>8.645616</x:v>
      </x:c>
      <x:c r="P188" s="14" t="n">
        <x:v>26.345207</x:v>
      </x:c>
      <x:c r="Q188" s="22" t="n">
        <x:v>85.337817</x:v>
      </x:c>
    </x:row>
    <x:row r="189" spans="1:51" x14ac:dyDescent="0.2">
      <x:c r="A189" s="13" t="s">
        <x:v>21</x:v>
      </x:c>
      <x:c r="B189" s="14" t="n">
        <x:v>35.05894</x:v>
      </x:c>
      <x:c r="C189" s="14" t="n">
        <x:v>16.33473</x:v>
      </x:c>
      <x:c r="D189" s="14" t="n">
        <x:v>1.318871</x:v>
      </x:c>
      <x:c r="E189" s="14" t="n">
        <x:v>0</x:v>
      </x:c>
      <x:c r="F189" s="14" t="n">
        <x:v>28.75685</x:v>
      </x:c>
      <x:c r="G189" s="14" t="n">
        <x:v>18.530609</x:v>
      </x:c>
      <x:c r="H189" s="22" t="n">
        <x:v>62.644178</x:v>
      </x:c>
      <x:c r="I189" s="10" t="s"/>
      <x:c r="J189" s="72" t="s">
        <x:v>21</x:v>
      </x:c>
      <x:c r="K189" s="14" t="n">
        <x:v>32.86025</x:v>
      </x:c>
      <x:c r="L189" s="14" t="n">
        <x:v>16.40487</x:v>
      </x:c>
      <x:c r="M189" s="14" t="n">
        <x:v>1.552964</x:v>
      </x:c>
      <x:c r="N189" s="14" t="n">
        <x:v>0</x:v>
      </x:c>
      <x:c r="O189" s="14" t="n">
        <x:v>25.95524</x:v>
      </x:c>
      <x:c r="P189" s="14" t="n">
        <x:v>23.226676</x:v>
      </x:c>
      <x:c r="Q189" s="22" t="n">
        <x:v>72.103707</x:v>
      </x:c>
    </x:row>
    <x:row r="190" spans="1:51" x14ac:dyDescent="0.2">
      <x:c r="A190" s="13" t="s">
        <x:v>26</x:v>
      </x:c>
      <x:c r="B190" s="14" t="n">
        <x:v>15.51112</x:v>
      </x:c>
      <x:c r="C190" s="14" t="n">
        <x:v>14.11349</x:v>
      </x:c>
      <x:c r="D190" s="14" t="n">
        <x:v>0.7965881</x:v>
      </x:c>
      <x:c r="E190" s="14" t="n">
        <x:v>0</x:v>
      </x:c>
      <x:c r="F190" s="14" t="n">
        <x:v>60.12018</x:v>
      </x:c>
      <x:c r="G190" s="14" t="n">
        <x:v>9.4586219</x:v>
      </x:c>
      <x:c r="H190" s="22" t="n">
        <x:v>39.199594</x:v>
      </x:c>
      <x:c r="I190" s="10" t="s"/>
      <x:c r="J190" s="72" t="s">
        <x:v>26</x:v>
      </x:c>
      <x:c r="K190" s="14" t="n">
        <x:v>17.76616</x:v>
      </x:c>
      <x:c r="L190" s="14" t="n">
        <x:v>12.24063</x:v>
      </x:c>
      <x:c r="M190" s="14" t="n">
        <x:v>1.072782</x:v>
      </x:c>
      <x:c r="N190" s="14" t="n">
        <x:v>0</x:v>
      </x:c>
      <x:c r="O190" s="14" t="n">
        <x:v>55.83501</x:v>
      </x:c>
      <x:c r="P190" s="14" t="n">
        <x:v>13.085418</x:v>
      </x:c>
      <x:c r="Q190" s="22" t="n">
        <x:v>46.866901</x:v>
      </x:c>
    </x:row>
    <x:row r="191" spans="1:51" x14ac:dyDescent="0.2">
      <x:c r="A191" s="15" t="s">
        <x:v>27</x:v>
      </x:c>
      <x:c r="B191" s="16" t="n">
        <x:v>6.015857</x:v>
      </x:c>
      <x:c r="C191" s="16" t="n">
        <x:v>10.16525</x:v>
      </x:c>
      <x:c r="D191" s="16" t="n">
        <x:v>0.5184097</x:v>
      </x:c>
      <x:c r="E191" s="16" t="n">
        <x:v>0</x:v>
      </x:c>
      <x:c r="F191" s="16" t="n">
        <x:v>77.26907</x:v>
      </x:c>
      <x:c r="G191" s="16" t="n">
        <x:v>6.0314133</x:v>
      </x:c>
      <x:c r="H191" s="23" t="n">
        <x:v>24.3754017</x:v>
      </x:c>
      <x:c r="I191" s="10" t="s"/>
      <x:c r="J191" s="73" t="s">
        <x:v>27</x:v>
      </x:c>
      <x:c r="K191" s="16" t="n">
        <x:v>7.28512</x:v>
      </x:c>
      <x:c r="L191" s="16" t="n">
        <x:v>7.302322</x:v>
      </x:c>
      <x:c r="M191" s="16" t="n">
        <x:v>0.5498233</x:v>
      </x:c>
      <x:c r="N191" s="16" t="n">
        <x:v>0</x:v>
      </x:c>
      <x:c r="O191" s="16" t="n">
        <x:v>74.74661</x:v>
      </x:c>
      <x:c r="P191" s="16" t="n">
        <x:v>10.1161247</x:v>
      </x:c>
      <x:c r="Q191" s="23" t="n">
        <x:v>26.795683</x:v>
      </x:c>
    </x:row>
  </x:sheetData>
  <x:mergeCells count="3">
    <x:mergeCell ref="A6:I6"/>
    <x:mergeCell ref="A53:L53"/>
    <x:mergeCell ref="A54:L54"/>
  </x:mergeCells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33.860625" style="0" customWidth="1"/>
  </x:cols>
  <x:sheetData>
    <x:row r="3" spans="1:2">
      <x:c r="B3" s="10" t="s">
        <x:v>35</x:v>
      </x:c>
    </x:row>
    <x:row r="4" spans="1:2">
      <x:c r="B4" s="10" t="s"/>
    </x:row>
    <x:row r="5" spans="1:2">
      <x:c r="B5" s="108" t="s">
        <x:v>36</x:v>
      </x:c>
    </x:row>
    <x:row r="6" spans="1:2">
      <x:c r="B6" s="10" t="s">
        <x:v>37</x:v>
      </x:c>
    </x:row>
    <x:row r="7" spans="1:2">
      <x:c r="B7" s="10" t="s">
        <x:v>38</x:v>
      </x:c>
    </x:row>
    <x:row r="8" spans="1:2">
      <x:c r="B8" s="109" t="s">
        <x:v>39</x:v>
      </x:c>
    </x:row>
    <x:row r="9" spans="1:2">
      <x:c r="B9" s="10" t="s"/>
    </x:row>
    <x:row r="10" spans="1:2">
      <x:c r="B10" s="109" t="s">
        <x:v>40</x:v>
      </x:c>
    </x:row>
  </x:sheetData>
  <x:hyperlinks>
    <x:hyperlink ref="B5" r:id="rId19"/>
    <x:hyperlink ref="B8" r:id="rId20"/>
    <x:hyperlink ref="B10" r:id="rId21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ProjectMembers xmlns="22a5b7d0-1699-458f-b8e2-4d8247229549">
      <UserInfo>
        <DisplayName>CARCILLO Stéphane, ELS/JAI</DisplayName>
        <AccountId>107</AccountId>
        <AccountType/>
      </UserInfo>
      <UserInfo>
        <DisplayName>BASSANINI Andrea, ELS/JAI</DisplayName>
        <AccountId>146</AccountId>
        <AccountType/>
      </UserInfo>
      <UserInfo>
        <DisplayName>SWAIM Paul, ELS/MSU</DisplayName>
        <AccountId>122</AccountId>
        <AccountType/>
      </UserInfo>
      <UserInfo>
        <DisplayName>PARENT Gwenn, ELS/MSU</DisplayName>
        <AccountId>113</AccountId>
        <AccountType/>
      </UserInfo>
      <UserInfo>
        <DisplayName>BEYELER Brigitte, ELS/JAI</DisplayName>
        <AccountId>1192</AccountId>
        <AccountType/>
      </UserInfo>
      <UserInfo>
        <DisplayName>PUYMOYEN Agnès, ELS/JAI</DisplayName>
        <AccountId>167</AccountId>
        <AccountType/>
      </UserInfo>
      <UserInfo>
        <DisplayName>CIMPER Sylvie, ELS/SAE</DisplayName>
        <AccountId>158</AccountId>
        <AccountType/>
      </UserInfo>
      <UserInfo>
        <DisplayName>HIJZEN Alexander, ELS/JAI</DisplayName>
        <AccountId>105</AccountId>
        <AccountType/>
      </UserInfo>
      <UserInfo>
        <DisplayName>CORRY Natalie, ELS/JAI</DisplayName>
        <AccountId>202</AccountId>
        <AccountType/>
      </UserInfo>
      <UserInfo>
        <DisplayName>GARNERO Andrea, ELS/JAI</DisplayName>
        <AccountId>132</AccountId>
        <AccountType/>
      </UserInfo>
      <UserInfo>
        <DisplayName>CAZES Sandrine, ELS/JAI</DisplayName>
        <AccountId>381</AccountId>
        <AccountType/>
      </UserInfo>
      <UserInfo>
        <DisplayName>DENK Oliver, ELS/JAI</DisplayName>
        <AccountId>968</AccountId>
        <AccountType/>
      </UserInfo>
      <UserInfo>
        <DisplayName>IMMERVOLL Herwig, ELS/JAI</DisplayName>
        <AccountId>98</AccountId>
        <AccountType/>
      </UserInfo>
      <UserInfo>
        <DisplayName>BLUMIN Dana, ELS/SAE</DisplayName>
        <AccountId>220</AccountId>
        <AccountType/>
      </UserInfo>
      <UserInfo>
        <DisplayName>MACDONALD Duncan, ELS/SAE</DisplayName>
        <AccountId>741</AccountId>
        <AccountType/>
      </UserInfo>
      <UserInfo>
        <DisplayName>MARIANNA Pascal, ELS/SAE</DisplayName>
        <AccountId>147</AccountId>
        <AccountType/>
      </UserInfo>
      <UserInfo>
        <DisplayName>MARTIN Sebastien, ELS/JAI</DisplayName>
        <AccountId>201</AccountId>
        <AccountType/>
      </UserInfo>
      <UserInfo>
        <DisplayName>GEORGIEFF Alexandre, ELS/JAI</DisplayName>
        <AccountId>884</AccountId>
        <AccountType/>
      </UserInfo>
      <UserInfo>
        <DisplayName>FERNANDEZ Rodrigo, ELS/JAI</DisplayName>
        <AccountId>150</AccountId>
        <AccountType/>
      </UserInfo>
      <UserInfo>
        <DisplayName>PACIFICO Daniele, ELS/JAI</DisplayName>
        <AccountId>179</AccountId>
        <AccountType/>
      </UserInfo>
      <UserInfo>
        <DisplayName>FALCO Paolo, ELS/SAE</DisplayName>
        <AccountId>155</AccountId>
        <AccountType/>
      </UserInfo>
    </OECDProjectMembers>
    <OECDKimBussinessContext xmlns="54c4cd27-f286-408f-9ce0-33c1e0f3ab39" xsi:nil="true"/>
    <OECDlanguage xmlns="ca82dde9-3436-4d3d-bddd-d31447390034">English</OECDlanguage>
    <OECDMainProject xmlns="22a5b7d0-1699-458f-b8e2-4d8247229549" xsi:nil="true"/>
    <eSharePWBTaxHTField0 xmlns="c9f238dd-bb73-4aef-a7a5-d644ad823e52">
      <Terms xmlns="http://schemas.microsoft.com/office/infopath/2007/PartnerControls"/>
    </eSharePWBTaxHTField0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202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PinnedBy xmlns="22a5b7d0-1699-458f-b8e2-4d8247229549">
      <UserInfo>
        <DisplayName/>
        <AccountId xsi:nil="true"/>
        <AccountType/>
      </UserInfo>
    </OECDPinnedBy>
    <OECDKimProvenance xmlns="54c4cd27-f286-408f-9ce0-33c1e0f3ab39" xsi:nil="true"/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</TermName>
          <TermId xmlns="http://schemas.microsoft.com/office/infopath/2007/PartnerControls">9736cb43-7793-491d-8dac-90f3d1afdbcc</TermId>
        </TermInfo>
      </Terms>
    </eShareTopicTaxHTField0>
    <k87588ac03a94edb9fcc4f2494cfdd51 xmlns="22a5b7d0-1699-458f-b8e2-4d8247229549">
      <Terms xmlns="http://schemas.microsoft.com/office/infopath/2007/PartnerControls"/>
    </k87588ac03a94edb9fcc4f2494cfdd51>
    <OECDProjectLookup xmlns="22a5b7d0-1699-458f-b8e2-4d8247229549">98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195</Value>
      <Value>11</Value>
      <Value>737</Value>
      <Value>22</Value>
    </TaxCatchAll>
  </documentManagement>
</p:properti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LongProperties xmlns="http://schemas.microsoft.com/office/2006/metadata/longProperties">
  <LongProp xmlns="" name="OECDProjectMembers"><![CDATA[107;#CARCILLO Stéphane, ELS/JAI;#146;#BASSANINI Andrea, ELS/JAI;#122;#SWAIM Paul, ELS/MSU;#113;#PARENT Gwenn, ELS/MSU;#1192;#BEYELER Brigitte, ELS/JAI;#167;#PUYMOYEN Agnès, ELS/JAI;#158;#CIMPER Sylvie, ELS/SAE;#105;#HIJZEN Alexander, ELS/JAI;#202;#CORRY Natalie, ELS/JAI;#132;#GARNERO Andrea, ELS/JAI;#381;#CAZES Sandrine, ELS/JAI;#968;#DENK Oliver, ELS/JAI;#98;#IMMERVOLL Herwig, ELS/JAI;#220;#BLUMIN Dana, ELS/SAE;#741;#MACDONALD Duncan, ELS/SAE;#147;#MARIANNA Pascal, ELS/SAE;#201;#MARTIN Sebastien, ELS/JAI;#884;#GEORGIEFF Alexandre, ELS/JAI;#150;#FERNANDEZ Rodrigo, ELS/JAI;#179;#PACIFICO Daniele, ELS/JAI;#155;#FALCO Paolo, ELS/SAE]]></LongProp>
  <LongProp xmlns="" name="TaxCatchAll"><![CDATA[195;#Employment|9736cb43-7793-491d-8dac-90f3d1afdbcc;#11;#ELS/JAI|5fa111b1-5417-4c4c-882c-72280938dde0;#737;#2.2.3 Welfare and Social Inclusion|9aee9da7-4263-4dad-a468-ad032325fd9f;#22;#Employment, Labour and Social Affairs Committee|042c2d58-0ad6-4bf4-853d-cad057c581bf]]></LongProp>
</Long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0" ma:contentTypeDescription="" ma:contentTypeScope="" ma:versionID="d5d78593aaa09c188e19b92e9fb57eb0">
  <xsd:schema xmlns:xsd="http://www.w3.org/2001/XMLSchema" xmlns:xs="http://www.w3.org/2001/XMLSchema" xmlns:p="http://schemas.microsoft.com/office/2006/metadata/properties" xmlns:ns2="54c4cd27-f286-408f-9ce0-33c1e0f3ab39" xmlns:ns3="c5805097-db0a-42f9-a837-be9035f1f571" xmlns:ns4="ca82dde9-3436-4d3d-bddd-d31447390034" xmlns:ns5="22a5b7d0-1699-458f-b8e2-4d8247229549" xmlns:ns6="c9f238dd-bb73-4aef-a7a5-d644ad823e52" xmlns:ns7="http://schemas.microsoft.com/sharepoint/v4" targetNamespace="http://schemas.microsoft.com/office/2006/metadata/properties" ma:root="true" ma:fieldsID="e63d84065b627076c456af879a2eda7c" ns2:_="" ns3:_="" ns4:_="" ns5:_="" ns6:_="" ns7:_="">
    <xsd:import namespace="54c4cd27-f286-408f-9ce0-33c1e0f3ab39"/>
    <xsd:import namespace="c5805097-db0a-42f9-a837-be9035f1f571"/>
    <xsd:import namespace="ca82dde9-3436-4d3d-bddd-d31447390034"/>
    <xsd:import namespace="22a5b7d0-1699-458f-b8e2-4d8247229549"/>
    <xsd:import namespace="c9f238dd-bb73-4aef-a7a5-d644ad823e5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4:OECDlanguage" minOccurs="0"/>
                <xsd:element ref="ns3:OECDExpirationDate" minOccurs="0"/>
                <xsd:element ref="ns5:OECDProjectLookup" minOccurs="0"/>
                <xsd:element ref="ns5:OECDProjectManager" minOccurs="0"/>
                <xsd:element ref="ns5:OECDProjectMembers" minOccurs="0"/>
                <xsd:element ref="ns5:OECDMainProject" minOccurs="0"/>
                <xsd:element ref="ns5:OECDPinnedBy" minOccurs="0"/>
                <xsd:element ref="ns2:OECDKimStatus" minOccurs="0"/>
                <xsd:element ref="ns6:eShareCountryTaxHTField0" minOccurs="0"/>
                <xsd:element ref="ns6:eShareTopicTaxHTField0" minOccurs="0"/>
                <xsd:element ref="ns6:eShareKeywordsTaxHTField0" minOccurs="0"/>
                <xsd:element ref="ns6:eShareCommitteeTaxHTField0" minOccurs="0"/>
                <xsd:element ref="ns6:eSharePWBTaxHTField0" minOccurs="0"/>
                <xsd:element ref="ns4:TaxCatchAllLabel" minOccurs="0"/>
                <xsd:element ref="ns2:OECDKimBussinessContext" minOccurs="0"/>
                <xsd:element ref="ns2:OECDKimProvenance" minOccurs="0"/>
                <xsd:element ref="ns4:TaxCatchAll" minOccurs="0"/>
                <xsd:element ref="ns3:cc3d610261fc4fa09f62df6074327105" minOccurs="0"/>
                <xsd:element ref="ns5:k87588ac03a94edb9fcc4f2494cfdd51" minOccurs="0"/>
                <xsd:element ref="ns5:b8c3c820c0584e889da065b0a99e2c1a" minOccurs="0"/>
                <xsd:element ref="ns7:IconOverlay" minOccurs="0"/>
                <xsd:element ref="ns5:OECDSharingStatus" minOccurs="0"/>
                <xsd:element ref="ns5:OECDCommunityDocumentURL" minOccurs="0"/>
                <xsd:element ref="ns5:OECDCommunityDocumentID" minOccurs="0"/>
                <xsd:element ref="ns3:eShareHorizProjTaxHTField0" minOccurs="0"/>
                <xsd:element ref="ns5:OECDTagsCache" minOccurs="0"/>
                <xsd:element ref="ns3:OECDAllRelatedUsers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 ma:readOnly="fals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24" nillable="true" ma:displayName="Kim business context" ma:description="" ma:hidden="true" ma:internalName="OECDKimBussinessContext" ma:readOnly="false">
      <xsd:simpleType>
        <xsd:restriction base="dms:Text"/>
      </xsd:simpleType>
    </xsd:element>
    <xsd:element name="OECDKimProvenance" ma:index="27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cc3d6102-61fc-4fa0-9f62-df6074327105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5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readOnly="fals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readOnly="false" ma:fieldId="{fe327ce1-b783-48aa-9b0b-52ad26d1c9f6}" ma:taxonomyMulti="true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Props1.xml><?xml version="1.0" encoding="utf-8"?>
<ds:datastoreItem xmlns:ds="http://schemas.openxmlformats.org/officeDocument/2006/customXml" ds:itemID="{F16169B3-D2E0-4778-8F07-1FA120A1F6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7D474B-E55F-46CC-962B-5590BFE8C6DD}">
  <ds:schemaRefs>
    <ds:schemaRef ds:uri="http://schemas.microsoft.com/office/2006/documentManagement/types"/>
    <ds:schemaRef ds:uri="ca82dde9-3436-4d3d-bddd-d31447390034"/>
    <ds:schemaRef ds:uri="http://schemas.microsoft.com/sharepoint/v4"/>
    <ds:schemaRef ds:uri="http://purl.org/dc/elements/1.1/"/>
    <ds:schemaRef ds:uri="22a5b7d0-1699-458f-b8e2-4d8247229549"/>
    <ds:schemaRef ds:uri="54c4cd27-f286-408f-9ce0-33c1e0f3ab39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c9f238dd-bb73-4aef-a7a5-d644ad823e52"/>
    <ds:schemaRef ds:uri="c5805097-db0a-42f9-a837-be9035f1f571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162E075-2703-40E6-92D7-25F00BB3179E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67DF0E3D-35BB-4B96-8E3F-CF2FF33BC40B}">
  <ds:schemaRefs>
    <ds:schemaRef ds:uri="http://schemas.microsoft.com/office/2006/metadata/longProperties"/>
    <ds:schemaRef ds:uri=""/>
  </ds:schemaRefs>
</ds:datastoreItem>
</file>

<file path=customXml/itemProps5.xml><?xml version="1.0" encoding="utf-8"?>
<ds:datastoreItem xmlns:ds="http://schemas.openxmlformats.org/officeDocument/2006/customXml" ds:itemID="{6896FEA3-2BC4-4D35-8607-9A24658CAB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ca82dde9-3436-4d3d-bddd-d31447390034"/>
    <ds:schemaRef ds:uri="22a5b7d0-1699-458f-b8e2-4d8247229549"/>
    <ds:schemaRef ds:uri="c9f238dd-bb73-4aef-a7a5-d644ad823e52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FA0E19A5-1DA8-44C6-AD03-D7984D3A8DF1}">
  <ds:schemaRefs>
    <ds:schemaRef ds:uri="Microsoft.SharePoint.Taxonomy.ContentTypeSync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g2-10</vt:lpstr>
      <vt:lpstr>About this file</vt:lpstr>
      <vt:lpstr>g2-10!Print_Area</vt:lpstr>
      <vt:lpstr>g2-10!Print_Titles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OECD</dc:creator>
  <lastModifiedBy>GINDREY Veronique</lastModifiedBy>
  <lastPrinted>2020-08-28T18:26:58.0000000Z</lastPrinted>
  <dcterms:created xsi:type="dcterms:W3CDTF">2018-05-15T12:58:30.0000000Z</dcterms:created>
  <dcterms:modified xsi:type="dcterms:W3CDTF">2020-11-16T15:48:21.1074791Z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Topic">
    <vt:lpwstr>195;#Employment|9736cb43-7793-491d-8dac-90f3d1afdbcc</vt:lpwstr>
  </op:property>
</op:Properties>
</file>