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1.4" sheetId="1" r:id="rId1"/>
  </sheets>
  <definedNames/>
  <calcPr fullCalcOnLoad="1"/>
</workbook>
</file>

<file path=xl/sharedStrings.xml><?xml version="1.0" encoding="utf-8"?>
<sst xmlns="http://schemas.openxmlformats.org/spreadsheetml/2006/main" count="62" uniqueCount="59">
  <si>
    <t>Figure 1.4</t>
  </si>
  <si>
    <t>Age at first use of the Internet</t>
  </si>
  <si>
    <t>Countries and economies are ranked in descending order of the percentage of students who started using the Internet at age 9 or younger.</t>
  </si>
  <si>
    <t xml:space="preserve">Source: OECD, PISA 2012 database, Table 1.4. </t>
  </si>
  <si>
    <t>Sort - descending</t>
  </si>
  <si>
    <t>Age of first use of the Internet</t>
  </si>
  <si>
    <t>6 years or younger</t>
  </si>
  <si>
    <t>9 years or younger</t>
  </si>
  <si>
    <t>12 years or younger</t>
  </si>
  <si>
    <t>15 years or younger</t>
  </si>
  <si>
    <t>Denmark</t>
  </si>
  <si>
    <t>Netherlands</t>
  </si>
  <si>
    <t>Finland</t>
  </si>
  <si>
    <t>Estonia</t>
  </si>
  <si>
    <t>Sweden</t>
  </si>
  <si>
    <t>Norway</t>
  </si>
  <si>
    <t>Hong Kong-China</t>
  </si>
  <si>
    <t>Iceland</t>
  </si>
  <si>
    <t>Israel</t>
  </si>
  <si>
    <t>New Zealand</t>
  </si>
  <si>
    <t>Korea</t>
  </si>
  <si>
    <t>Australia</t>
  </si>
  <si>
    <t>Singapore</t>
  </si>
  <si>
    <t>Latvia</t>
  </si>
  <si>
    <t>Slovenia</t>
  </si>
  <si>
    <t>Spain</t>
  </si>
  <si>
    <t>OECD average</t>
  </si>
  <si>
    <t>Belgium</t>
  </si>
  <si>
    <t>Chinese Taipei</t>
  </si>
  <si>
    <t>Liechtenstein</t>
  </si>
  <si>
    <t>Macao-China</t>
  </si>
  <si>
    <t>Portugal</t>
  </si>
  <si>
    <t>Chile</t>
  </si>
  <si>
    <t>Czech Republic</t>
  </si>
  <si>
    <t>Uruguay</t>
  </si>
  <si>
    <t>Hungary</t>
  </si>
  <si>
    <t>Switzerland</t>
  </si>
  <si>
    <t>Austria</t>
  </si>
  <si>
    <t>Poland</t>
  </si>
  <si>
    <t>Japan</t>
  </si>
  <si>
    <t>Shanghai-China</t>
  </si>
  <si>
    <t>Germany</t>
  </si>
  <si>
    <t>Croatia</t>
  </si>
  <si>
    <t>Ireland</t>
  </si>
  <si>
    <t>Turkey</t>
  </si>
  <si>
    <t>Costa Rica</t>
  </si>
  <si>
    <t>Italy</t>
  </si>
  <si>
    <t>Mexico</t>
  </si>
  <si>
    <t>Slovak Republic</t>
  </si>
  <si>
    <t>Greece</t>
  </si>
  <si>
    <t>Jordan</t>
  </si>
  <si>
    <t>Serbia</t>
  </si>
  <si>
    <t>Russian Federation</t>
  </si>
  <si>
    <t>%</t>
  </si>
  <si>
    <t>Students, Computers and Learning: Making the Connection - © OECD 2015</t>
  </si>
  <si>
    <t>Chapter 1</t>
  </si>
  <si>
    <t>Figure 1.4. Age at first use of the Internet</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</si>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</sst>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
    <numFmt numFmtId="171" formatCode="\(0.0\)"/>
    <numFmt numFmtId="172" formatCode="0.0"/>
    <numFmt numFmtId="173" formatCode="\(0.0\);\(0.0\)"/>
    <numFmt numFmtId="174" formatCode="General_)"/>
    <numFmt numFmtId="175" formatCode="&quot;£&quot;#,##0.00;\-&quot;£&quot;#,##0.00"/>
    <numFmt numFmtId="176" formatCode="_ * #,##0.00_ ;_ * \-#,##0.00_ ;_ * &quot;-&quot;??_ ;_ @_ "/>
    <numFmt numFmtId="177" formatCode="#,##0.000"/>
    <numFmt numFmtId="178" formatCode="#,##0.0"/>
    <numFmt numFmtId="179" formatCode="#,##0.00%;[Red]\(#,##0.00%\)"/>
    <numFmt numFmtId="180" formatCode="&quot;$&quot;#,##0\ ;\(&quot;$&quot;#,##0\)"/>
    <numFmt numFmtId="181" formatCode="_-* #,##0.00\ [$€]_-;\-* #,##0.00\ [$€]_-;_-* &quot;-&quot;??\ [$€]_-;_-@_-"/>
    <numFmt numFmtId="182" formatCode="&quot;$&quot;#,##0_);\(&quot;$&quot;#,##0.0\)"/>
    <numFmt numFmtId="183" formatCode="_-* #,##0_-;\-* #,##0_-;_-* &quot;-&quot;_-;_-@_-"/>
    <numFmt numFmtId="184" formatCode="_-* #,##0.00_-;\-* #,##0.00_-;_-* &quot;-&quot;??_-;_-@_-"/>
    <numFmt numFmtId="185" formatCode="_-&quot;$&quot;* #,##0_-;\-&quot;$&quot;* #,##0_-;_-&quot;$&quot;* &quot;-&quot;_-;_-@_-"/>
    <numFmt numFmtId="186" formatCode="_-&quot;$&quot;* #,##0.00_-;\-&quot;$&quot;* #,##0.00_-;_-&quot;$&quot;* &quot;-&quot;??_-;_-@_-"/>
    <numFmt numFmtId="187" formatCode="0.00_)"/>
    <numFmt numFmtId="188" formatCode="_-* #,##0.00\ _k_r_-;\-* #,##0.00\ _k_r_-;_-* &quot;-&quot;??\ _k_r_-;_-@_-"/>
  </numFmts>
  <fonts count="142">
    <font>
      <sz val="10"/>
      <color theme="1"/>
      <name val="Arial"/>
      <family val="2"/>
    </font>
    <font>
      <sz val="10"/>
      <color indexed="8"/>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b/>
      <sz val="18"/>
      <color indexed="56"/>
      <name val="Cambria"/>
      <family val="2"/>
    </font>
    <font>
      <b/>
      <sz val="10"/>
      <color indexed="8"/>
      <name val="Arial"/>
      <family val="2"/>
    </font>
    <font>
      <i/>
      <sz val="10"/>
      <color indexed="8"/>
      <name val="Arial"/>
      <family val="2"/>
    </font>
    <font>
      <sz val="10"/>
      <color indexed="8"/>
      <name val="Calibri"/>
      <family val="0"/>
    </font>
    <font>
      <sz val="8.45"/>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i/>
      <sz val="10"/>
      <color theme="1"/>
      <name val="Arial"/>
      <family val="2"/>
    </font>
  </fonts>
  <fills count="5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52">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top/>
      <bottom style="medium"/>
    </border>
    <border>
      <left/>
      <right style="medium"/>
      <top/>
      <bottom style="thin"/>
    </border>
    <border>
      <left style="medium"/>
      <right style="thin"/>
      <top/>
      <bottom/>
    </border>
    <border>
      <left/>
      <right style="medium"/>
      <top/>
      <bottom/>
    </border>
    <border>
      <left style="medium"/>
      <right style="thin"/>
      <top/>
      <bottom style="medium"/>
    </border>
    <border>
      <left/>
      <right style="medium"/>
      <top/>
      <bottom style="medium"/>
    </border>
    <border>
      <left style="thin"/>
      <right style="thin">
        <color theme="0" tint="-0.24997000396251678"/>
      </right>
      <top style="thin"/>
      <bottom style="thin"/>
    </border>
    <border>
      <left style="thin"/>
      <right style="thin">
        <color theme="0" tint="-0.24997000396251678"/>
      </right>
      <top style="thin"/>
      <bottom/>
    </border>
    <border>
      <left style="thin"/>
      <right style="thin">
        <color theme="0" tint="-0.24997000396251678"/>
      </right>
      <top/>
      <bottom/>
    </border>
    <border>
      <left style="thin"/>
      <right style="thin">
        <color theme="0" tint="-0.24997000396251678"/>
      </right>
      <top/>
      <bottom style="medium"/>
    </border>
    <border>
      <left style="thin">
        <color theme="0" tint="-0.24997000396251678"/>
      </left>
      <right style="thin">
        <color theme="0" tint="-0.24997000396251678"/>
      </right>
      <top style="thin"/>
      <bottom style="thin"/>
    </border>
    <border>
      <left style="thin">
        <color theme="0" tint="-0.24997000396251678"/>
      </left>
      <right style="thin">
        <color theme="0" tint="-0.24997000396251678"/>
      </right>
      <top style="thin"/>
      <bottom/>
    </border>
    <border>
      <left style="thin">
        <color theme="0" tint="-0.24997000396251678"/>
      </left>
      <right style="thin">
        <color theme="0" tint="-0.24997000396251678"/>
      </right>
      <top/>
      <bottom/>
    </border>
    <border>
      <left style="thin">
        <color theme="0" tint="-0.24997000396251678"/>
      </left>
      <right style="thin">
        <color theme="0" tint="-0.24997000396251678"/>
      </right>
      <top/>
      <bottom style="medium"/>
    </border>
    <border>
      <left/>
      <right style="medium"/>
      <top style="thin"/>
      <bottom style="thin"/>
    </border>
    <border>
      <left>
        <color indexed="63"/>
      </left>
      <right>
        <color indexed="63"/>
      </right>
      <top style="medium"/>
      <bottom>
        <color indexed="63"/>
      </bottom>
    </border>
    <border>
      <left style="thin"/>
      <right/>
      <top style="medium"/>
      <bottom style="thin"/>
    </border>
    <border>
      <left/>
      <right/>
      <top style="medium"/>
      <bottom style="thin"/>
    </border>
    <border>
      <left/>
      <right style="medium"/>
      <top style="medium"/>
      <bottom style="thin"/>
    </border>
  </borders>
  <cellStyleXfs count="18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5"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8" borderId="0" applyNumberFormat="0" applyBorder="0" applyAlignment="0" applyProtection="0"/>
    <xf numFmtId="0" fontId="105"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9" borderId="0" applyNumberFormat="0" applyBorder="0" applyAlignment="0" applyProtection="0"/>
    <xf numFmtId="0" fontId="105"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10" borderId="0" applyNumberFormat="0" applyBorder="0" applyAlignment="0" applyProtection="0"/>
    <xf numFmtId="0" fontId="105"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xf numFmtId="0" fontId="105"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2" borderId="0" applyNumberFormat="0" applyBorder="0" applyAlignment="0" applyProtection="0"/>
    <xf numFmtId="0" fontId="105" fillId="1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5"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6" borderId="0" applyNumberFormat="0" applyBorder="0" applyAlignment="0" applyProtection="0"/>
    <xf numFmtId="0" fontId="105" fillId="1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17" borderId="0" applyNumberFormat="0" applyBorder="0" applyAlignment="0" applyProtection="0"/>
    <xf numFmtId="0" fontId="105"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0" fillId="18" borderId="0" applyNumberFormat="0" applyBorder="0" applyAlignment="0" applyProtection="0"/>
    <xf numFmtId="0" fontId="105"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0" fillId="19" borderId="0" applyNumberFormat="0" applyBorder="0" applyAlignment="0" applyProtection="0"/>
    <xf numFmtId="0" fontId="105" fillId="1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20" borderId="0" applyNumberFormat="0" applyBorder="0" applyAlignment="0" applyProtection="0"/>
    <xf numFmtId="0" fontId="105"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06" fillId="23" borderId="0" applyNumberFormat="0" applyBorder="0" applyAlignment="0" applyProtection="0"/>
    <xf numFmtId="0" fontId="107" fillId="2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6" fillId="24" borderId="0" applyNumberFormat="0" applyBorder="0" applyAlignment="0" applyProtection="0"/>
    <xf numFmtId="0" fontId="107"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6" fillId="25" borderId="0" applyNumberFormat="0" applyBorder="0" applyAlignment="0" applyProtection="0"/>
    <xf numFmtId="0" fontId="107"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6" fillId="26" borderId="0" applyNumberFormat="0" applyBorder="0" applyAlignment="0" applyProtection="0"/>
    <xf numFmtId="0" fontId="107" fillId="2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6" fillId="27" borderId="0" applyNumberFormat="0" applyBorder="0" applyAlignment="0" applyProtection="0"/>
    <xf numFmtId="0" fontId="107" fillId="2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6" fillId="28" borderId="0" applyNumberFormat="0" applyBorder="0" applyAlignment="0" applyProtection="0"/>
    <xf numFmtId="0" fontId="107" fillId="2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6" fillId="29" borderId="0" applyNumberFormat="0" applyBorder="0" applyAlignment="0" applyProtection="0"/>
    <xf numFmtId="0" fontId="10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06" fillId="31" borderId="0" applyNumberFormat="0" applyBorder="0" applyAlignment="0" applyProtection="0"/>
    <xf numFmtId="0" fontId="107" fillId="3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6" fillId="32" borderId="0" applyNumberFormat="0" applyBorder="0" applyAlignment="0" applyProtection="0"/>
    <xf numFmtId="0" fontId="107"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6" fillId="33" borderId="0" applyNumberFormat="0" applyBorder="0" applyAlignment="0" applyProtection="0"/>
    <xf numFmtId="0" fontId="10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06" fillId="35" borderId="0" applyNumberFormat="0" applyBorder="0" applyAlignment="0" applyProtection="0"/>
    <xf numFmtId="0" fontId="107"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06" fillId="37" borderId="0" applyNumberFormat="0" applyBorder="0" applyAlignment="0" applyProtection="0"/>
    <xf numFmtId="0" fontId="10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9" fillId="0" borderId="1">
      <alignment horizontal="center" vertical="center"/>
      <protection/>
    </xf>
    <xf numFmtId="0" fontId="108" fillId="39" borderId="0" applyNumberFormat="0" applyBorder="0" applyAlignment="0" applyProtection="0"/>
    <xf numFmtId="0" fontId="109"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41" borderId="2">
      <alignment/>
      <protection/>
    </xf>
    <xf numFmtId="0" fontId="12" fillId="42" borderId="3">
      <alignment horizontal="right" vertical="top" wrapText="1"/>
      <protection/>
    </xf>
    <xf numFmtId="0" fontId="13" fillId="0" borderId="0">
      <alignment/>
      <protection/>
    </xf>
    <xf numFmtId="174" fontId="14" fillId="0" borderId="0">
      <alignment vertical="top"/>
      <protection/>
    </xf>
    <xf numFmtId="0" fontId="110" fillId="43" borderId="4" applyNumberFormat="0" applyAlignment="0" applyProtection="0"/>
    <xf numFmtId="0" fontId="111" fillId="43" borderId="4" applyNumberFormat="0" applyAlignment="0" applyProtection="0"/>
    <xf numFmtId="0" fontId="15" fillId="44" borderId="5" applyNumberFormat="0" applyAlignment="0" applyProtection="0"/>
    <xf numFmtId="0" fontId="15" fillId="44" borderId="5" applyNumberFormat="0" applyAlignment="0" applyProtection="0"/>
    <xf numFmtId="0" fontId="15" fillId="44" borderId="5" applyNumberFormat="0" applyAlignment="0" applyProtection="0"/>
    <xf numFmtId="0" fontId="11" fillId="0" borderId="6">
      <alignment/>
      <protection/>
    </xf>
    <xf numFmtId="0" fontId="112" fillId="45" borderId="7" applyNumberFormat="0" applyAlignment="0" applyProtection="0"/>
    <xf numFmtId="0" fontId="113" fillId="45" borderId="7" applyNumberFormat="0" applyAlignment="0" applyProtection="0"/>
    <xf numFmtId="0" fontId="16" fillId="46" borderId="8" applyNumberFormat="0" applyAlignment="0" applyProtection="0"/>
    <xf numFmtId="0" fontId="16" fillId="46" borderId="8" applyNumberFormat="0" applyAlignment="0" applyProtection="0"/>
    <xf numFmtId="0" fontId="16" fillId="46" borderId="8" applyNumberFormat="0" applyAlignment="0" applyProtection="0"/>
    <xf numFmtId="0" fontId="17" fillId="47" borderId="9">
      <alignment horizontal="left" vertical="top" wrapText="1"/>
      <protection/>
    </xf>
    <xf numFmtId="0" fontId="18" fillId="48" borderId="0">
      <alignment horizontal="center"/>
      <protection/>
    </xf>
    <xf numFmtId="0" fontId="19" fillId="48" borderId="0">
      <alignment horizontal="center" vertical="center"/>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0" fillId="48" borderId="0">
      <alignment horizontal="center"/>
      <protection/>
    </xf>
    <xf numFmtId="43" fontId="0" fillId="0" borderId="0" applyFont="0" applyFill="0" applyBorder="0" applyAlignment="0" applyProtection="0"/>
    <xf numFmtId="175" fontId="9"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43" fontId="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2" fillId="0" borderId="0" applyFont="0" applyFill="0" applyBorder="0" applyAlignment="0" applyProtection="0"/>
    <xf numFmtId="3" fontId="21" fillId="0" borderId="0" applyFill="0" applyBorder="0">
      <alignment horizontal="right" vertical="top"/>
      <protection/>
    </xf>
    <xf numFmtId="0" fontId="22" fillId="0" borderId="0">
      <alignment horizontal="right" vertical="top"/>
      <protection/>
    </xf>
    <xf numFmtId="177" fontId="21" fillId="0" borderId="0" applyFill="0" applyBorder="0">
      <alignment horizontal="right" vertical="top"/>
      <protection/>
    </xf>
    <xf numFmtId="3" fontId="21" fillId="0" borderId="0" applyFill="0" applyBorder="0">
      <alignment horizontal="right" vertical="top"/>
      <protection/>
    </xf>
    <xf numFmtId="178" fontId="14" fillId="0" borderId="0" applyFont="0" applyFill="0" applyBorder="0">
      <alignment horizontal="right" vertical="top"/>
      <protection/>
    </xf>
    <xf numFmtId="179" fontId="23" fillId="0" borderId="0" applyFont="0" applyFill="0" applyBorder="0" applyAlignment="0" applyProtection="0"/>
    <xf numFmtId="177" fontId="21" fillId="0" borderId="0">
      <alignment horizontal="right" vertical="top"/>
      <protection/>
    </xf>
    <xf numFmtId="3"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80" fontId="2" fillId="0" borderId="0" applyFont="0" applyFill="0" applyBorder="0" applyAlignment="0" applyProtection="0"/>
    <xf numFmtId="0" fontId="24" fillId="44" borderId="2" applyBorder="0">
      <alignment/>
      <protection locked="0"/>
    </xf>
    <xf numFmtId="0" fontId="2"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5" fillId="0" borderId="0">
      <alignment horizontal="centerContinuous"/>
      <protection/>
    </xf>
    <xf numFmtId="0" fontId="25" fillId="0" borderId="0" applyAlignment="0">
      <protection/>
    </xf>
    <xf numFmtId="0" fontId="26" fillId="0" borderId="0" applyAlignment="0">
      <protection/>
    </xf>
    <xf numFmtId="172" fontId="9" fillId="0" borderId="0" applyBorder="0">
      <alignment/>
      <protection/>
    </xf>
    <xf numFmtId="172" fontId="9" fillId="0" borderId="10">
      <alignment/>
      <protection/>
    </xf>
    <xf numFmtId="0" fontId="27" fillId="44" borderId="2">
      <alignment/>
      <protection locked="0"/>
    </xf>
    <xf numFmtId="0" fontId="2" fillId="44" borderId="6">
      <alignment/>
      <protection/>
    </xf>
    <xf numFmtId="0" fontId="2" fillId="48" borderId="0">
      <alignment/>
      <protection/>
    </xf>
    <xf numFmtId="181" fontId="28" fillId="0" borderId="0" applyFon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2" fillId="0" borderId="0" applyFont="0" applyFill="0" applyBorder="0" applyAlignment="0" applyProtection="0"/>
    <xf numFmtId="0" fontId="30"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16" fillId="50" borderId="0" applyNumberFormat="0" applyBorder="0" applyAlignment="0" applyProtection="0"/>
    <xf numFmtId="0" fontId="117" fillId="50"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38" fontId="11" fillId="48" borderId="0" applyNumberFormat="0" applyBorder="0" applyAlignment="0" applyProtection="0"/>
    <xf numFmtId="0" fontId="12" fillId="51" borderId="0">
      <alignment horizontal="right" vertical="top" textRotation="90" wrapText="1"/>
      <protection/>
    </xf>
    <xf numFmtId="0" fontId="32" fillId="0" borderId="11" applyNumberFormat="0" applyAlignment="0" applyProtection="0"/>
    <xf numFmtId="0" fontId="32" fillId="0" borderId="1">
      <alignment horizontal="left" vertical="center"/>
      <protection/>
    </xf>
    <xf numFmtId="0" fontId="118" fillId="0" borderId="12" applyNumberFormat="0" applyFill="0" applyAlignment="0" applyProtection="0"/>
    <xf numFmtId="0" fontId="119"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20" fillId="0" borderId="14" applyNumberFormat="0" applyFill="0" applyAlignment="0" applyProtection="0"/>
    <xf numFmtId="0" fontId="121"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122" fillId="0" borderId="16" applyNumberFormat="0" applyFill="0" applyAlignment="0" applyProtection="0"/>
    <xf numFmtId="0" fontId="123" fillId="0" borderId="16"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2" fontId="23" fillId="0" borderId="0">
      <alignment/>
      <protection locked="0"/>
    </xf>
    <xf numFmtId="182" fontId="23" fillId="0" borderId="0">
      <alignment/>
      <protection locked="0"/>
    </xf>
    <xf numFmtId="0" fontId="36" fillId="0" borderId="0" applyNumberFormat="0" applyFill="0" applyBorder="0" applyAlignment="0" applyProtection="0"/>
    <xf numFmtId="0" fontId="37" fillId="0" borderId="0" applyNumberFormat="0" applyFill="0" applyBorder="0" applyAlignment="0" applyProtection="0"/>
    <xf numFmtId="0" fontId="28" fillId="4" borderId="18" applyNumberFormat="0" applyFont="0" applyAlignment="0" applyProtection="0"/>
    <xf numFmtId="0" fontId="38" fillId="40" borderId="0" applyNumberFormat="0" applyBorder="0" applyAlignment="0" applyProtection="0"/>
    <xf numFmtId="0" fontId="36" fillId="0" borderId="0" applyNumberFormat="0" applyFill="0" applyBorder="0" applyAlignment="0" applyProtection="0"/>
    <xf numFmtId="0" fontId="124"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41" fillId="6" borderId="0" applyNumberFormat="0" applyBorder="0" applyAlignment="0" applyProtection="0"/>
    <xf numFmtId="0" fontId="127" fillId="52" borderId="4" applyNumberFormat="0" applyAlignment="0" applyProtection="0"/>
    <xf numFmtId="10" fontId="11" fillId="44" borderId="6" applyNumberFormat="0" applyBorder="0" applyAlignment="0" applyProtection="0"/>
    <xf numFmtId="0" fontId="128" fillId="52" borderId="4" applyNumberFormat="0" applyAlignment="0" applyProtection="0"/>
    <xf numFmtId="0" fontId="42" fillId="13" borderId="5" applyNumberFormat="0" applyAlignment="0" applyProtection="0"/>
    <xf numFmtId="0" fontId="42" fillId="13" borderId="5" applyNumberFormat="0" applyAlignment="0" applyProtection="0"/>
    <xf numFmtId="0" fontId="42" fillId="13" borderId="5" applyNumberFormat="0" applyAlignment="0" applyProtection="0"/>
    <xf numFmtId="0" fontId="3" fillId="49" borderId="0">
      <alignment horizontal="center"/>
      <protection/>
    </xf>
    <xf numFmtId="0" fontId="3" fillId="49" borderId="0">
      <alignment horizontal="center"/>
      <protection/>
    </xf>
    <xf numFmtId="0" fontId="2" fillId="48" borderId="6">
      <alignment horizontal="centerContinuous" wrapText="1"/>
      <protection/>
    </xf>
    <xf numFmtId="0" fontId="43" fillId="38" borderId="0">
      <alignment horizontal="center" wrapText="1"/>
      <protection/>
    </xf>
    <xf numFmtId="0" fontId="2" fillId="48" borderId="6">
      <alignment horizontal="centerContinuous" wrapText="1"/>
      <protection/>
    </xf>
    <xf numFmtId="0" fontId="44" fillId="44" borderId="5" applyNumberFormat="0" applyAlignment="0" applyProtection="0"/>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1">
      <alignment horizontal="center" wrapText="1"/>
      <protection/>
    </xf>
    <xf numFmtId="0" fontId="17" fillId="47" borderId="22">
      <alignment horizontal="left" vertical="top" wrapText="1"/>
      <protection/>
    </xf>
    <xf numFmtId="0" fontId="129" fillId="0" borderId="23" applyNumberFormat="0" applyFill="0" applyAlignment="0" applyProtection="0"/>
    <xf numFmtId="0" fontId="130"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4" applyNumberFormat="0" applyFill="0" applyAlignment="0" applyProtection="0"/>
    <xf numFmtId="0"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0" fontId="47" fillId="13" borderId="0" applyNumberFormat="0" applyBorder="0" applyAlignment="0" applyProtection="0"/>
    <xf numFmtId="0" fontId="131" fillId="53" borderId="0" applyNumberFormat="0" applyBorder="0" applyAlignment="0" applyProtection="0"/>
    <xf numFmtId="0" fontId="132" fillId="53" borderId="0" applyNumberFormat="0" applyBorder="0" applyAlignment="0" applyProtection="0"/>
    <xf numFmtId="187" fontId="48"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105" fillId="0" borderId="0">
      <alignment/>
      <protection/>
    </xf>
    <xf numFmtId="0" fontId="10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0" fillId="0" borderId="0">
      <alignment/>
      <protection/>
    </xf>
    <xf numFmtId="0" fontId="105"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51"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49" fillId="0" borderId="0">
      <alignment/>
      <protection/>
    </xf>
    <xf numFmtId="0" fontId="49"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133"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51"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44" borderId="0">
      <alignment/>
      <protection/>
    </xf>
    <xf numFmtId="1" fontId="14" fillId="0" borderId="0">
      <alignment vertical="top" wrapText="1"/>
      <protection/>
    </xf>
    <xf numFmtId="1" fontId="52" fillId="0" borderId="0" applyFill="0" applyBorder="0" applyProtection="0">
      <alignment/>
    </xf>
    <xf numFmtId="1" fontId="23" fillId="0" borderId="0" applyFont="0" applyFill="0" applyBorder="0" applyProtection="0">
      <alignment vertical="center"/>
    </xf>
    <xf numFmtId="1" fontId="22" fillId="0" borderId="0">
      <alignment horizontal="right" vertical="top"/>
      <protection/>
    </xf>
    <xf numFmtId="1" fontId="21"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05"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3" fillId="0" borderId="0">
      <alignment horizontal="left"/>
      <protection/>
    </xf>
    <xf numFmtId="0" fontId="53" fillId="0" borderId="0" applyNumberFormat="0" applyFill="0" applyBorder="0" applyAlignment="0" applyProtection="0"/>
    <xf numFmtId="0" fontId="54" fillId="0" borderId="13" applyNumberFormat="0" applyFill="0" applyAlignment="0" applyProtection="0"/>
    <xf numFmtId="0" fontId="55" fillId="0" borderId="15" applyNumberFormat="0" applyFill="0" applyAlignment="0" applyProtection="0"/>
    <xf numFmtId="0" fontId="56" fillId="0" borderId="17" applyNumberFormat="0" applyFill="0" applyAlignment="0" applyProtection="0"/>
    <xf numFmtId="0" fontId="56" fillId="0" borderId="0" applyNumberFormat="0" applyFill="0" applyBorder="0" applyAlignment="0" applyProtection="0"/>
    <xf numFmtId="0" fontId="134" fillId="43" borderId="26" applyNumberFormat="0" applyAlignment="0" applyProtection="0"/>
    <xf numFmtId="0" fontId="135" fillId="43" borderId="26" applyNumberFormat="0" applyAlignment="0" applyProtection="0"/>
    <xf numFmtId="0" fontId="57" fillId="44" borderId="27" applyNumberFormat="0" applyAlignment="0" applyProtection="0"/>
    <xf numFmtId="0" fontId="57" fillId="44" borderId="27" applyNumberFormat="0" applyAlignment="0" applyProtection="0"/>
    <xf numFmtId="0" fontId="57" fillId="44" borderId="27" applyNumberFormat="0" applyAlignment="0" applyProtection="0"/>
    <xf numFmtId="9" fontId="0"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5"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11" fillId="48" borderId="6">
      <alignment/>
      <protection/>
    </xf>
    <xf numFmtId="0" fontId="19" fillId="48" borderId="0">
      <alignment horizontal="right"/>
      <protection/>
    </xf>
    <xf numFmtId="0" fontId="58" fillId="38" borderId="0">
      <alignment horizontal="center"/>
      <protection/>
    </xf>
    <xf numFmtId="0" fontId="17" fillId="51" borderId="6">
      <alignment horizontal="left" vertical="top" wrapText="1"/>
      <protection/>
    </xf>
    <xf numFmtId="0" fontId="59" fillId="51" borderId="28">
      <alignment horizontal="left" vertical="top" wrapText="1"/>
      <protection/>
    </xf>
    <xf numFmtId="0" fontId="17" fillId="51" borderId="29">
      <alignment horizontal="left" vertical="top" wrapText="1"/>
      <protection/>
    </xf>
    <xf numFmtId="0" fontId="17" fillId="51" borderId="28">
      <alignment horizontal="left" vertical="top"/>
      <protection/>
    </xf>
    <xf numFmtId="0" fontId="60" fillId="0" borderId="0" applyNumberFormat="0" applyFill="0" applyBorder="0" applyAlignment="0" applyProtection="0"/>
    <xf numFmtId="0" fontId="9" fillId="0" borderId="20">
      <alignment horizontal="center" vertical="center"/>
      <protection/>
    </xf>
    <xf numFmtId="0" fontId="11" fillId="0" borderId="0">
      <alignment/>
      <protection/>
    </xf>
    <xf numFmtId="0" fontId="9" fillId="0" borderId="0">
      <alignment/>
      <protection/>
    </xf>
    <xf numFmtId="0" fontId="61" fillId="55" borderId="0">
      <alignment horizontal="left"/>
      <protection/>
    </xf>
    <xf numFmtId="0" fontId="43" fillId="55" borderId="0">
      <alignment horizontal="left" wrapText="1"/>
      <protection/>
    </xf>
    <xf numFmtId="0" fontId="61" fillId="55" borderId="0">
      <alignment horizontal="left"/>
      <protection/>
    </xf>
    <xf numFmtId="0" fontId="62" fillId="13" borderId="5" applyNumberFormat="0" applyAlignment="0" applyProtection="0"/>
    <xf numFmtId="0" fontId="63" fillId="0" borderId="30">
      <alignment/>
      <protection/>
    </xf>
    <xf numFmtId="0" fontId="64" fillId="0" borderId="0">
      <alignment/>
      <protection/>
    </xf>
    <xf numFmtId="0" fontId="65" fillId="46" borderId="8" applyNumberFormat="0" applyAlignment="0" applyProtection="0"/>
    <xf numFmtId="0" fontId="18" fillId="48" borderId="0">
      <alignment horizontal="center"/>
      <protection/>
    </xf>
    <xf numFmtId="0" fontId="66" fillId="0" borderId="0">
      <alignment/>
      <protection/>
    </xf>
    <xf numFmtId="49" fontId="21" fillId="0" borderId="0" applyFill="0" applyBorder="0" applyAlignment="0" applyProtection="0"/>
    <xf numFmtId="0" fontId="136"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7" fillId="48" borderId="0">
      <alignment/>
      <protection/>
    </xf>
    <xf numFmtId="0" fontId="61" fillId="55" borderId="0">
      <alignment horizontal="left"/>
      <protection/>
    </xf>
    <xf numFmtId="0" fontId="68" fillId="0" borderId="0">
      <alignment/>
      <protection/>
    </xf>
    <xf numFmtId="0" fontId="137" fillId="0" borderId="31" applyNumberFormat="0" applyFill="0" applyAlignment="0" applyProtection="0"/>
    <xf numFmtId="0" fontId="138" fillId="0" borderId="31"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70" fillId="44" borderId="27" applyNumberFormat="0" applyAlignment="0" applyProtection="0"/>
    <xf numFmtId="41" fontId="9" fillId="0" borderId="0" applyFont="0" applyFill="0" applyBorder="0" applyAlignment="0" applyProtection="0"/>
    <xf numFmtId="188" fontId="50"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46" fillId="0" borderId="0" applyNumberForma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 fontId="71" fillId="0" borderId="0">
      <alignment vertical="top" wrapText="1"/>
      <protection/>
    </xf>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72" fillId="0" borderId="0" applyNumberFormat="0" applyFill="0" applyBorder="0" applyAlignment="0" applyProtection="0"/>
    <xf numFmtId="0" fontId="73" fillId="46" borderId="8" applyNumberFormat="0" applyAlignment="0" applyProtection="0"/>
    <xf numFmtId="0" fontId="74" fillId="13" borderId="0" applyNumberFormat="0" applyBorder="0" applyAlignment="0" applyProtection="0"/>
    <xf numFmtId="0" fontId="28" fillId="4" borderId="18" applyNumberFormat="0" applyFont="0" applyAlignment="0" applyProtection="0"/>
    <xf numFmtId="0" fontId="75" fillId="0" borderId="24" applyNumberFormat="0" applyFill="0" applyAlignment="0" applyProtection="0"/>
    <xf numFmtId="0" fontId="2" fillId="0" borderId="0">
      <alignment/>
      <protection/>
    </xf>
    <xf numFmtId="0" fontId="76" fillId="13" borderId="5" applyNumberFormat="0" applyAlignment="0" applyProtection="0"/>
    <xf numFmtId="0" fontId="77" fillId="44" borderId="27" applyNumberFormat="0" applyAlignment="0" applyProtection="0"/>
    <xf numFmtId="0" fontId="78" fillId="40" borderId="0" applyNumberFormat="0" applyBorder="0" applyAlignment="0" applyProtection="0"/>
    <xf numFmtId="0" fontId="79" fillId="6" borderId="0" applyNumberFormat="0" applyBorder="0" applyAlignment="0" applyProtection="0"/>
    <xf numFmtId="0" fontId="80" fillId="0" borderId="13" applyNumberFormat="0" applyFill="0" applyAlignment="0" applyProtection="0"/>
    <xf numFmtId="0" fontId="81" fillId="0" borderId="15" applyNumberFormat="0" applyFill="0" applyAlignment="0" applyProtection="0"/>
    <xf numFmtId="0" fontId="82" fillId="0" borderId="17" applyNumberFormat="0" applyFill="0" applyAlignment="0" applyProtection="0"/>
    <xf numFmtId="0" fontId="82" fillId="0" borderId="0" applyNumberFormat="0" applyFill="0" applyBorder="0" applyAlignment="0" applyProtection="0"/>
    <xf numFmtId="0" fontId="83" fillId="44" borderId="5" applyNumberFormat="0" applyAlignment="0" applyProtection="0"/>
    <xf numFmtId="0" fontId="84" fillId="0" borderId="0" applyNumberFormat="0" applyFill="0" applyBorder="0" applyAlignment="0" applyProtection="0"/>
    <xf numFmtId="0" fontId="75" fillId="0" borderId="0" applyNumberFormat="0" applyFill="0" applyBorder="0" applyAlignment="0" applyProtection="0"/>
    <xf numFmtId="0" fontId="85" fillId="0" borderId="32" applyNumberFormat="0" applyFill="0" applyAlignment="0" applyProtection="0"/>
  </cellStyleXfs>
  <cellXfs count="45">
    <xf numFmtId="0" fontId="0" fillId="0" borderId="0" xfId="0" applyAlignment="1">
      <alignment/>
    </xf>
    <xf numFmtId="0" fontId="139" fillId="0" borderId="0" xfId="0" applyFont="1" applyAlignment="1">
      <alignment/>
    </xf>
    <xf numFmtId="0" fontId="137" fillId="0" borderId="0" xfId="0" applyFont="1" applyAlignment="1">
      <alignment/>
    </xf>
    <xf numFmtId="0" fontId="141" fillId="0" borderId="0" xfId="0" applyFont="1" applyAlignment="1">
      <alignment/>
    </xf>
    <xf numFmtId="0" fontId="0" fillId="0" borderId="0" xfId="572" applyFont="1" applyFill="1">
      <alignment/>
      <protection/>
    </xf>
    <xf numFmtId="0" fontId="137" fillId="0" borderId="33" xfId="572" applyFont="1" applyFill="1" applyBorder="1" applyAlignment="1">
      <alignment/>
      <protection/>
    </xf>
    <xf numFmtId="0" fontId="139" fillId="0" borderId="33" xfId="0" applyFont="1" applyBorder="1" applyAlignment="1">
      <alignment wrapText="1"/>
    </xf>
    <xf numFmtId="0" fontId="0" fillId="0" borderId="0" xfId="572" applyFont="1" applyFill="1" applyBorder="1">
      <alignment/>
      <protection/>
    </xf>
    <xf numFmtId="170" fontId="137" fillId="0" borderId="0" xfId="430" applyNumberFormat="1" applyFont="1" applyFill="1" applyBorder="1" applyAlignment="1">
      <alignment vertical="center" wrapText="1"/>
      <protection/>
    </xf>
    <xf numFmtId="170" fontId="137" fillId="20" borderId="34" xfId="572" applyNumberFormat="1" applyFont="1" applyFill="1" applyBorder="1" applyAlignment="1">
      <alignment horizontal="center" vertical="center" wrapText="1"/>
      <protection/>
    </xf>
    <xf numFmtId="0" fontId="137" fillId="0" borderId="0" xfId="572" applyFont="1" applyFill="1" applyBorder="1" applyAlignment="1">
      <alignment horizontal="center" vertical="center" wrapText="1"/>
      <protection/>
    </xf>
    <xf numFmtId="0" fontId="0" fillId="0" borderId="0" xfId="572" applyFont="1" applyFill="1" applyBorder="1" applyAlignment="1">
      <alignment horizontal="right" vertical="center"/>
      <protection/>
    </xf>
    <xf numFmtId="172" fontId="0" fillId="0" borderId="0" xfId="572" applyNumberFormat="1" applyFont="1" applyFill="1" applyBorder="1" applyAlignment="1">
      <alignment horizontal="center" wrapText="1"/>
      <protection/>
    </xf>
    <xf numFmtId="0" fontId="0" fillId="0" borderId="0" xfId="572" applyFont="1" applyFill="1" applyBorder="1" applyAlignment="1">
      <alignment horizontal="center" vertical="center"/>
      <protection/>
    </xf>
    <xf numFmtId="173" fontId="0" fillId="0" borderId="35" xfId="572" applyNumberFormat="1" applyFont="1" applyFill="1" applyBorder="1" applyAlignment="1" applyProtection="1" quotePrefix="1">
      <alignment horizontal="right" vertical="center"/>
      <protection locked="0"/>
    </xf>
    <xf numFmtId="172" fontId="0" fillId="0" borderId="36" xfId="572" applyNumberFormat="1" applyFont="1" applyFill="1" applyBorder="1" applyAlignment="1" applyProtection="1">
      <alignment horizontal="right" vertical="center"/>
      <protection locked="0"/>
    </xf>
    <xf numFmtId="0" fontId="0" fillId="0" borderId="35" xfId="0" applyBorder="1" applyAlignment="1">
      <alignment/>
    </xf>
    <xf numFmtId="2" fontId="2" fillId="0" borderId="36" xfId="572" applyNumberFormat="1" applyFont="1" applyFill="1" applyBorder="1" applyAlignment="1" applyProtection="1">
      <alignment horizontal="right" vertical="center"/>
      <protection/>
    </xf>
    <xf numFmtId="2" fontId="2" fillId="0" borderId="0" xfId="572" applyNumberFormat="1" applyFont="1" applyFill="1" applyBorder="1" applyAlignment="1" applyProtection="1">
      <alignment horizontal="right" vertical="center"/>
      <protection/>
    </xf>
    <xf numFmtId="0" fontId="2" fillId="0" borderId="35" xfId="0" applyFont="1" applyBorder="1" applyAlignment="1">
      <alignment wrapText="1"/>
    </xf>
    <xf numFmtId="0" fontId="0" fillId="0" borderId="37" xfId="0" applyBorder="1" applyAlignment="1">
      <alignment/>
    </xf>
    <xf numFmtId="2" fontId="2" fillId="0" borderId="38" xfId="572" applyNumberFormat="1" applyFont="1" applyFill="1" applyBorder="1" applyAlignment="1" applyProtection="1">
      <alignment horizontal="right" vertical="center"/>
      <protection/>
    </xf>
    <xf numFmtId="0" fontId="2" fillId="0" borderId="0" xfId="0" applyFont="1" applyFill="1" applyBorder="1" applyAlignment="1">
      <alignment wrapText="1"/>
    </xf>
    <xf numFmtId="2" fontId="3" fillId="0" borderId="0" xfId="572" applyNumberFormat="1" applyFont="1" applyFill="1" applyBorder="1" applyAlignment="1" applyProtection="1">
      <alignment horizontal="right" vertical="center"/>
      <protection locked="0"/>
    </xf>
    <xf numFmtId="170" fontId="137" fillId="20" borderId="39" xfId="572" applyNumberFormat="1" applyFont="1" applyFill="1" applyBorder="1" applyAlignment="1">
      <alignment horizontal="center" vertical="center" wrapText="1"/>
      <protection/>
    </xf>
    <xf numFmtId="172" fontId="0" fillId="0" borderId="40" xfId="572" applyNumberFormat="1" applyFont="1" applyFill="1" applyBorder="1" applyAlignment="1" applyProtection="1">
      <alignment horizontal="right" vertical="center"/>
      <protection locked="0"/>
    </xf>
    <xf numFmtId="2" fontId="2" fillId="0" borderId="41" xfId="572" applyNumberFormat="1" applyFont="1" applyFill="1" applyBorder="1" applyAlignment="1" applyProtection="1">
      <alignment horizontal="right" vertical="center"/>
      <protection/>
    </xf>
    <xf numFmtId="2" fontId="2" fillId="0" borderId="42" xfId="572" applyNumberFormat="1" applyFont="1" applyFill="1" applyBorder="1" applyAlignment="1" applyProtection="1">
      <alignment horizontal="right" vertical="center"/>
      <protection/>
    </xf>
    <xf numFmtId="170" fontId="137" fillId="20" borderId="43" xfId="430" applyNumberFormat="1" applyFont="1" applyFill="1" applyBorder="1" applyAlignment="1">
      <alignment horizontal="center" vertical="center" wrapText="1"/>
      <protection/>
    </xf>
    <xf numFmtId="173" fontId="0" fillId="0" borderId="44" xfId="572" applyNumberFormat="1" applyFont="1" applyFill="1" applyBorder="1" applyAlignment="1" applyProtection="1" quotePrefix="1">
      <alignment horizontal="right" vertical="center"/>
      <protection locked="0"/>
    </xf>
    <xf numFmtId="2" fontId="2" fillId="0" borderId="45" xfId="572" applyNumberFormat="1" applyFont="1" applyFill="1" applyBorder="1" applyAlignment="1" applyProtection="1" quotePrefix="1">
      <alignment horizontal="right" vertical="center"/>
      <protection/>
    </xf>
    <xf numFmtId="2" fontId="2" fillId="0" borderId="46" xfId="572" applyNumberFormat="1" applyFont="1" applyFill="1" applyBorder="1" applyAlignment="1" applyProtection="1" quotePrefix="1">
      <alignment horizontal="right" vertical="center"/>
      <protection/>
    </xf>
    <xf numFmtId="171" fontId="0" fillId="20" borderId="43" xfId="572" applyNumberFormat="1" applyFont="1" applyFill="1" applyBorder="1" applyAlignment="1">
      <alignment horizontal="center" wrapText="1"/>
      <protection/>
    </xf>
    <xf numFmtId="172" fontId="0" fillId="20" borderId="39" xfId="572" applyNumberFormat="1" applyFont="1" applyFill="1" applyBorder="1" applyAlignment="1">
      <alignment horizontal="center" wrapText="1"/>
      <protection/>
    </xf>
    <xf numFmtId="172" fontId="0" fillId="20" borderId="47" xfId="572" applyNumberFormat="1" applyFont="1" applyFill="1" applyBorder="1" applyAlignment="1">
      <alignment horizontal="center" wrapText="1"/>
      <protection/>
    </xf>
    <xf numFmtId="0" fontId="0" fillId="0" borderId="0" xfId="0" applyFont="1" applyAlignment="1">
      <alignment/>
    </xf>
    <xf numFmtId="0" fontId="124" fillId="0" borderId="0" xfId="342" applyAlignment="1">
      <alignment/>
    </xf>
    <xf numFmtId="0" fontId="0" fillId="0" borderId="0" xfId="572" applyFont="1" applyFill="1" applyBorder="1" applyAlignment="1">
      <alignment horizontal="center" vertical="center"/>
      <protection/>
    </xf>
    <xf numFmtId="0" fontId="0" fillId="0" borderId="0" xfId="572" applyFont="1" applyFill="1" applyBorder="1" applyAlignment="1">
      <alignment horizontal="center" vertical="center" wrapText="1"/>
      <protection/>
    </xf>
    <xf numFmtId="0" fontId="0" fillId="0" borderId="48" xfId="0" applyBorder="1" applyAlignment="1">
      <alignment horizontal="center"/>
    </xf>
    <xf numFmtId="0" fontId="0" fillId="0" borderId="0" xfId="0" applyAlignment="1">
      <alignment horizontal="center"/>
    </xf>
    <xf numFmtId="0" fontId="0" fillId="0" borderId="20" xfId="0" applyBorder="1" applyAlignment="1">
      <alignment horizontal="center"/>
    </xf>
    <xf numFmtId="170" fontId="137" fillId="20" borderId="49" xfId="430" applyNumberFormat="1" applyFont="1" applyFill="1" applyBorder="1" applyAlignment="1">
      <alignment horizontal="center" vertical="center" wrapText="1"/>
      <protection/>
    </xf>
    <xf numFmtId="170" fontId="137" fillId="20" borderId="50" xfId="430" applyNumberFormat="1" applyFont="1" applyFill="1" applyBorder="1" applyAlignment="1">
      <alignment horizontal="center" vertical="center" wrapText="1"/>
      <protection/>
    </xf>
    <xf numFmtId="170" fontId="137" fillId="20" borderId="51" xfId="430" applyNumberFormat="1" applyFont="1" applyFill="1" applyBorder="1" applyAlignment="1">
      <alignment horizontal="center" vertical="center" wrapText="1"/>
      <protection/>
    </xf>
  </cellXfs>
  <cellStyles count="1850">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heck Cell" xfId="193"/>
    <cellStyle name="Check Cell 2" xfId="194"/>
    <cellStyle name="Check Cell 3" xfId="195"/>
    <cellStyle name="Check Cell 4" xfId="196"/>
    <cellStyle name="Check Cell 5" xfId="197"/>
    <cellStyle name="Code additions" xfId="198"/>
    <cellStyle name="Col&amp;RowHeadings" xfId="199"/>
    <cellStyle name="ColCodes" xfId="200"/>
    <cellStyle name="ColTitles" xfId="201"/>
    <cellStyle name="ColTitles 10" xfId="202"/>
    <cellStyle name="ColTitles 10 2" xfId="203"/>
    <cellStyle name="ColTitles 11" xfId="204"/>
    <cellStyle name="ColTitles 11 2" xfId="205"/>
    <cellStyle name="ColTitles 12" xfId="206"/>
    <cellStyle name="ColTitles 13" xfId="207"/>
    <cellStyle name="ColTitles 2" xfId="208"/>
    <cellStyle name="ColTitles 2 2" xfId="209"/>
    <cellStyle name="ColTitles 3" xfId="210"/>
    <cellStyle name="ColTitles 3 2" xfId="211"/>
    <cellStyle name="ColTitles 4" xfId="212"/>
    <cellStyle name="ColTitles 4 2" xfId="213"/>
    <cellStyle name="ColTitles 5" xfId="214"/>
    <cellStyle name="ColTitles 5 2" xfId="215"/>
    <cellStyle name="ColTitles 6" xfId="216"/>
    <cellStyle name="ColTitles 6 2" xfId="217"/>
    <cellStyle name="ColTitles 7" xfId="218"/>
    <cellStyle name="ColTitles 7 2" xfId="219"/>
    <cellStyle name="ColTitles 8" xfId="220"/>
    <cellStyle name="ColTitles 8 2" xfId="221"/>
    <cellStyle name="ColTitles 9" xfId="222"/>
    <cellStyle name="ColTitles 9 2" xfId="223"/>
    <cellStyle name="column" xfId="224"/>
    <cellStyle name="Comma" xfId="225"/>
    <cellStyle name="Comma  [1]" xfId="226"/>
    <cellStyle name="Comma [0]" xfId="227"/>
    <cellStyle name="Comma [1]" xfId="228"/>
    <cellStyle name="Comma 2" xfId="229"/>
    <cellStyle name="Comma 2 2" xfId="230"/>
    <cellStyle name="Comma 3" xfId="231"/>
    <cellStyle name="Comma 4" xfId="232"/>
    <cellStyle name="Comma 5" xfId="233"/>
    <cellStyle name="Comma 6" xfId="234"/>
    <cellStyle name="Comma 6 2" xfId="235"/>
    <cellStyle name="Comma 7" xfId="236"/>
    <cellStyle name="Comma 7 2" xfId="237"/>
    <cellStyle name="Comma 8" xfId="238"/>
    <cellStyle name="Comma(0)" xfId="239"/>
    <cellStyle name="comma(1)" xfId="240"/>
    <cellStyle name="Comma(3)" xfId="241"/>
    <cellStyle name="Comma[0]" xfId="242"/>
    <cellStyle name="Comma[1]" xfId="243"/>
    <cellStyle name="Comma[2]__" xfId="244"/>
    <cellStyle name="Comma[3]" xfId="245"/>
    <cellStyle name="Comma0" xfId="246"/>
    <cellStyle name="Currency" xfId="247"/>
    <cellStyle name="Currency [0]" xfId="248"/>
    <cellStyle name="Currency0" xfId="249"/>
    <cellStyle name="DataEntryCells" xfId="250"/>
    <cellStyle name="Date" xfId="251"/>
    <cellStyle name="Dezimal [0]_DIAGRAM" xfId="252"/>
    <cellStyle name="Dezimal_DIAGRAM" xfId="253"/>
    <cellStyle name="Didier" xfId="254"/>
    <cellStyle name="Didier - Title" xfId="255"/>
    <cellStyle name="Didier subtitles" xfId="256"/>
    <cellStyle name="données" xfId="257"/>
    <cellStyle name="donnéesbord" xfId="258"/>
    <cellStyle name="ErrRpt_DataEntryCells" xfId="259"/>
    <cellStyle name="ErrRpt-DataEntryCells" xfId="260"/>
    <cellStyle name="ErrRpt-GreyBackground" xfId="261"/>
    <cellStyle name="Euro" xfId="262"/>
    <cellStyle name="Explanatory Text" xfId="263"/>
    <cellStyle name="Explanatory Text 2" xfId="264"/>
    <cellStyle name="Explanatory Text 3" xfId="265"/>
    <cellStyle name="Explanatory Text 4" xfId="266"/>
    <cellStyle name="Explanatory Text 5" xfId="267"/>
    <cellStyle name="Fixed" xfId="268"/>
    <cellStyle name="formula" xfId="269"/>
    <cellStyle name="gap" xfId="270"/>
    <cellStyle name="gap 2" xfId="271"/>
    <cellStyle name="gap 2 2" xfId="272"/>
    <cellStyle name="gap 2 2 2" xfId="273"/>
    <cellStyle name="gap 2 2 2 2" xfId="274"/>
    <cellStyle name="gap 2 2 2 2 2" xfId="275"/>
    <cellStyle name="gap 2 2 2 2 2 2" xfId="276"/>
    <cellStyle name="gap 2 2 2 2 3" xfId="277"/>
    <cellStyle name="gap 2 2 2 3" xfId="278"/>
    <cellStyle name="gap 2 2 2 3 2" xfId="279"/>
    <cellStyle name="gap 2 2 2 4" xfId="280"/>
    <cellStyle name="gap 2 2 3" xfId="281"/>
    <cellStyle name="gap 2 2 3 2" xfId="282"/>
    <cellStyle name="gap 2 2 3 2 2" xfId="283"/>
    <cellStyle name="gap 2 2 3 3" xfId="284"/>
    <cellStyle name="gap 2 2 4" xfId="285"/>
    <cellStyle name="gap 2 2 4 2" xfId="286"/>
    <cellStyle name="gap 2 2 5" xfId="287"/>
    <cellStyle name="gap 2 3" xfId="288"/>
    <cellStyle name="gap 2 4" xfId="289"/>
    <cellStyle name="gap 3" xfId="290"/>
    <cellStyle name="gap 3 2" xfId="291"/>
    <cellStyle name="gap 3 2 2" xfId="292"/>
    <cellStyle name="gap 3 2 2 2" xfId="293"/>
    <cellStyle name="gap 3 2 3" xfId="294"/>
    <cellStyle name="gap 3 3" xfId="295"/>
    <cellStyle name="gap 3 3 2" xfId="296"/>
    <cellStyle name="gap 3 4" xfId="297"/>
    <cellStyle name="gap 4" xfId="298"/>
    <cellStyle name="gap 4 2" xfId="299"/>
    <cellStyle name="gap 4 2 2" xfId="300"/>
    <cellStyle name="gap 4 3" xfId="301"/>
    <cellStyle name="gap 5" xfId="302"/>
    <cellStyle name="gap 5 2" xfId="303"/>
    <cellStyle name="gap 6" xfId="304"/>
    <cellStyle name="gap 7" xfId="305"/>
    <cellStyle name="Good" xfId="306"/>
    <cellStyle name="Good 2" xfId="307"/>
    <cellStyle name="Good 3" xfId="308"/>
    <cellStyle name="Good 4" xfId="309"/>
    <cellStyle name="Good 5" xfId="310"/>
    <cellStyle name="Grey" xfId="311"/>
    <cellStyle name="GreyBackground" xfId="312"/>
    <cellStyle name="Header1" xfId="313"/>
    <cellStyle name="Header2" xfId="314"/>
    <cellStyle name="Heading 1" xfId="315"/>
    <cellStyle name="Heading 1 2" xfId="316"/>
    <cellStyle name="Heading 1 3" xfId="317"/>
    <cellStyle name="Heading 1 4" xfId="318"/>
    <cellStyle name="Heading 1 5" xfId="319"/>
    <cellStyle name="Heading 2" xfId="320"/>
    <cellStyle name="Heading 2 2" xfId="321"/>
    <cellStyle name="Heading 2 3" xfId="322"/>
    <cellStyle name="Heading 2 4" xfId="323"/>
    <cellStyle name="Heading 2 5" xfId="324"/>
    <cellStyle name="Heading 3" xfId="325"/>
    <cellStyle name="Heading 3 2" xfId="326"/>
    <cellStyle name="Heading 3 3" xfId="327"/>
    <cellStyle name="Heading 3 4" xfId="328"/>
    <cellStyle name="Heading 3 5" xfId="329"/>
    <cellStyle name="Heading 4" xfId="330"/>
    <cellStyle name="Heading 4 2" xfId="331"/>
    <cellStyle name="Heading 4 3" xfId="332"/>
    <cellStyle name="Heading 4 4" xfId="333"/>
    <cellStyle name="Heading 4 5" xfId="334"/>
    <cellStyle name="Heading1" xfId="335"/>
    <cellStyle name="Heading2" xfId="336"/>
    <cellStyle name="Hipervínculo" xfId="337"/>
    <cellStyle name="Hipervínculo visitado" xfId="338"/>
    <cellStyle name="Huomautus" xfId="339"/>
    <cellStyle name="Huono" xfId="340"/>
    <cellStyle name="Hyperlänk 2" xfId="341"/>
    <cellStyle name="Hyperlink" xfId="342"/>
    <cellStyle name="Hyperlink 2" xfId="343"/>
    <cellStyle name="Hyperlink 3" xfId="344"/>
    <cellStyle name="Hyperlink 4" xfId="345"/>
    <cellStyle name="Hyperlink 5" xfId="346"/>
    <cellStyle name="Hyperlink 6" xfId="347"/>
    <cellStyle name="Hyperlink 7" xfId="348"/>
    <cellStyle name="Hyvä" xfId="349"/>
    <cellStyle name="Input" xfId="350"/>
    <cellStyle name="Input [yellow]" xfId="351"/>
    <cellStyle name="Input 2" xfId="352"/>
    <cellStyle name="Input 3" xfId="353"/>
    <cellStyle name="Input 4" xfId="354"/>
    <cellStyle name="Input 5" xfId="355"/>
    <cellStyle name="ISC" xfId="356"/>
    <cellStyle name="ISC 2" xfId="357"/>
    <cellStyle name="isced" xfId="358"/>
    <cellStyle name="ISCED Titles" xfId="359"/>
    <cellStyle name="isced_8gradk" xfId="360"/>
    <cellStyle name="Laskenta" xfId="361"/>
    <cellStyle name="level1a" xfId="362"/>
    <cellStyle name="level1a 2" xfId="363"/>
    <cellStyle name="level1a 2 2" xfId="364"/>
    <cellStyle name="level1a 2 2 2" xfId="365"/>
    <cellStyle name="level1a 2 2 3" xfId="366"/>
    <cellStyle name="level1a 3" xfId="367"/>
    <cellStyle name="level1a 4" xfId="368"/>
    <cellStyle name="level1a 5" xfId="369"/>
    <cellStyle name="level1a 6" xfId="370"/>
    <cellStyle name="level1a 7" xfId="371"/>
    <cellStyle name="level1a 8" xfId="372"/>
    <cellStyle name="level1a 9" xfId="373"/>
    <cellStyle name="level2" xfId="374"/>
    <cellStyle name="level2 2" xfId="375"/>
    <cellStyle name="level2 2 2" xfId="376"/>
    <cellStyle name="level2 2 2 2" xfId="377"/>
    <cellStyle name="level2 2 2 3" xfId="378"/>
    <cellStyle name="level2 3" xfId="379"/>
    <cellStyle name="level2 4" xfId="380"/>
    <cellStyle name="level2a" xfId="381"/>
    <cellStyle name="level2a 2" xfId="382"/>
    <cellStyle name="level2a 2 2" xfId="383"/>
    <cellStyle name="level2a 2 2 2" xfId="384"/>
    <cellStyle name="level2a 2 2 3" xfId="385"/>
    <cellStyle name="level2a 3" xfId="386"/>
    <cellStyle name="level2a 4" xfId="387"/>
    <cellStyle name="level3" xfId="388"/>
    <cellStyle name="Line titles-Rows" xfId="389"/>
    <cellStyle name="Linked Cell" xfId="390"/>
    <cellStyle name="Linked Cell 2" xfId="391"/>
    <cellStyle name="Linked Cell 3" xfId="392"/>
    <cellStyle name="Linked Cell 4" xfId="393"/>
    <cellStyle name="Linked Cell 5" xfId="394"/>
    <cellStyle name="Linkitetty solu" xfId="395"/>
    <cellStyle name="Migliaia (0)_conti99" xfId="396"/>
    <cellStyle name="Milliers [0]_8GRAD" xfId="397"/>
    <cellStyle name="Milliers_8GRAD" xfId="398"/>
    <cellStyle name="Monétaire [0]_8GRAD" xfId="399"/>
    <cellStyle name="Monétaire_8GRAD" xfId="400"/>
    <cellStyle name="Neutraali" xfId="401"/>
    <cellStyle name="Neutral" xfId="402"/>
    <cellStyle name="Neutral 2" xfId="403"/>
    <cellStyle name="Normal - Style1" xfId="404"/>
    <cellStyle name="Normal 10" xfId="405"/>
    <cellStyle name="Normal 10 2" xfId="406"/>
    <cellStyle name="Normal 10 3" xfId="407"/>
    <cellStyle name="Normal 11" xfId="408"/>
    <cellStyle name="Normal 11 2" xfId="409"/>
    <cellStyle name="Normal 11 3" xfId="410"/>
    <cellStyle name="Normal 11 3 2" xfId="411"/>
    <cellStyle name="Normal 11 3 2 2" xfId="412"/>
    <cellStyle name="Normal 11 3 3" xfId="413"/>
    <cellStyle name="Normal 11 4" xfId="414"/>
    <cellStyle name="Normal 11 4 2" xfId="415"/>
    <cellStyle name="Normal 11 4 2 2" xfId="416"/>
    <cellStyle name="Normal 11 4 3" xfId="417"/>
    <cellStyle name="Normal 12" xfId="418"/>
    <cellStyle name="Normal 12 2" xfId="419"/>
    <cellStyle name="Normal 12 3" xfId="420"/>
    <cellStyle name="Normal 13" xfId="421"/>
    <cellStyle name="Normal 13 2" xfId="422"/>
    <cellStyle name="Normal 14" xfId="423"/>
    <cellStyle name="Normal 14 2" xfId="424"/>
    <cellStyle name="Normal 15" xfId="425"/>
    <cellStyle name="Normal 16" xfId="426"/>
    <cellStyle name="Normal 17" xfId="427"/>
    <cellStyle name="Normal 18" xfId="428"/>
    <cellStyle name="Normal 19" xfId="429"/>
    <cellStyle name="Normal 2" xfId="430"/>
    <cellStyle name="Normal 2 10" xfId="431"/>
    <cellStyle name="Normal 2 11" xfId="432"/>
    <cellStyle name="Normal 2 12" xfId="433"/>
    <cellStyle name="Normal 2 13" xfId="434"/>
    <cellStyle name="Normal 2 14" xfId="435"/>
    <cellStyle name="Normal 2 15" xfId="436"/>
    <cellStyle name="Normal 2 16" xfId="437"/>
    <cellStyle name="Normal 2 17" xfId="438"/>
    <cellStyle name="Normal 2 18" xfId="439"/>
    <cellStyle name="Normal 2 19" xfId="440"/>
    <cellStyle name="Normal 2 2" xfId="441"/>
    <cellStyle name="Normal 2 2 10" xfId="442"/>
    <cellStyle name="Normal 2 2 2" xfId="443"/>
    <cellStyle name="Normal 2 2 2 2" xfId="444"/>
    <cellStyle name="Normal 2 2 2 3" xfId="445"/>
    <cellStyle name="Normal 2 2 2 4" xfId="446"/>
    <cellStyle name="Normal 2 2 3" xfId="447"/>
    <cellStyle name="Normal 2 2 4" xfId="448"/>
    <cellStyle name="Normal 2 2 4 2" xfId="449"/>
    <cellStyle name="Normal 2 2 5" xfId="450"/>
    <cellStyle name="Normal 2 2 6" xfId="451"/>
    <cellStyle name="Normal 2 2 7" xfId="452"/>
    <cellStyle name="Normal 2 2 8" xfId="453"/>
    <cellStyle name="Normal 2 2 9" xfId="454"/>
    <cellStyle name="Normal 2 3" xfId="455"/>
    <cellStyle name="Normal 2 3 2" xfId="456"/>
    <cellStyle name="Normal 2 4" xfId="457"/>
    <cellStyle name="Normal 2 4 2" xfId="458"/>
    <cellStyle name="Normal 2 4 2 2" xfId="459"/>
    <cellStyle name="Normal 2 4 2 2 2" xfId="460"/>
    <cellStyle name="Normal 2 4 2 2 3" xfId="461"/>
    <cellStyle name="Normal 2 4 2 2 4" xfId="462"/>
    <cellStyle name="Normal 2 4 3" xfId="463"/>
    <cellStyle name="Normal 2 4 4" xfId="464"/>
    <cellStyle name="Normal 2 4_EAG2010_D6_April 28" xfId="465"/>
    <cellStyle name="Normal 2 5" xfId="466"/>
    <cellStyle name="Normal 2 5 2" xfId="467"/>
    <cellStyle name="Normal 2 5 3" xfId="468"/>
    <cellStyle name="Normal 2 6" xfId="469"/>
    <cellStyle name="Normal 2 6 2" xfId="470"/>
    <cellStyle name="Normal 2 6 3" xfId="471"/>
    <cellStyle name="Normal 2 7" xfId="472"/>
    <cellStyle name="Normal 2 7 2" xfId="473"/>
    <cellStyle name="Normal 2 7 3" xfId="474"/>
    <cellStyle name="Normal 2 8" xfId="475"/>
    <cellStyle name="Normal 2 8 2" xfId="476"/>
    <cellStyle name="Normal 2 8 3" xfId="477"/>
    <cellStyle name="Normal 2 9" xfId="478"/>
    <cellStyle name="Normal 2_AUG_TabChap2" xfId="479"/>
    <cellStyle name="Normal 20" xfId="480"/>
    <cellStyle name="Normal 21" xfId="481"/>
    <cellStyle name="Normal 22" xfId="482"/>
    <cellStyle name="Normal 22 2" xfId="483"/>
    <cellStyle name="Normal 23" xfId="484"/>
    <cellStyle name="Normal 24" xfId="485"/>
    <cellStyle name="Normal 25" xfId="486"/>
    <cellStyle name="Normal 26" xfId="487"/>
    <cellStyle name="Normal 3" xfId="488"/>
    <cellStyle name="Normal 3 2" xfId="489"/>
    <cellStyle name="Normal 3 2 2" xfId="490"/>
    <cellStyle name="Normal 3 2 2 2" xfId="491"/>
    <cellStyle name="Normal 3 2 2 2 2" xfId="492"/>
    <cellStyle name="Normal 3 2 2 2 3" xfId="493"/>
    <cellStyle name="Normal 3 2 2 3" xfId="494"/>
    <cellStyle name="Normal 3 2 2 4" xfId="495"/>
    <cellStyle name="Normal 3 2 2 4 2" xfId="496"/>
    <cellStyle name="Normal 3 2 2 4 2 2" xfId="497"/>
    <cellStyle name="Normal 3 2 2 4 3" xfId="498"/>
    <cellStyle name="Normal 3 2 2 5" xfId="499"/>
    <cellStyle name="Normal 3 2 2 5 2" xfId="500"/>
    <cellStyle name="Normal 3 2 2 5 2 2" xfId="501"/>
    <cellStyle name="Normal 3 2 2 5 3" xfId="502"/>
    <cellStyle name="Normal 3 2 3" xfId="503"/>
    <cellStyle name="Normal 3 2 4" xfId="504"/>
    <cellStyle name="Normal 3 3" xfId="505"/>
    <cellStyle name="Normal 3 4" xfId="506"/>
    <cellStyle name="Normal 3 4 2" xfId="507"/>
    <cellStyle name="Normal 3 4 2 2" xfId="508"/>
    <cellStyle name="Normal 3 4 3" xfId="509"/>
    <cellStyle name="Normal 3 5" xfId="510"/>
    <cellStyle name="Normal 3 5 2" xfId="511"/>
    <cellStyle name="Normal 3 5 2 2" xfId="512"/>
    <cellStyle name="Normal 3 5 3" xfId="513"/>
    <cellStyle name="Normal 3 6" xfId="514"/>
    <cellStyle name="Normal 3 7" xfId="515"/>
    <cellStyle name="Normal 4" xfId="516"/>
    <cellStyle name="Normal 4 2" xfId="517"/>
    <cellStyle name="Normal 4 2 2" xfId="518"/>
    <cellStyle name="Normal 4 3" xfId="519"/>
    <cellStyle name="Normal 5" xfId="520"/>
    <cellStyle name="Normal 5 2" xfId="521"/>
    <cellStyle name="Normal 5 2 2" xfId="522"/>
    <cellStyle name="Normal 5 2 2 2" xfId="523"/>
    <cellStyle name="Normal 5 2 2 2 2" xfId="524"/>
    <cellStyle name="Normal 5 2 2 3" xfId="525"/>
    <cellStyle name="Normal 5 2 3" xfId="526"/>
    <cellStyle name="Normal 5 2 3 2" xfId="527"/>
    <cellStyle name="Normal 5 2 3 2 2" xfId="528"/>
    <cellStyle name="Normal 5 2 3 3" xfId="529"/>
    <cellStyle name="Normal 5 2 4" xfId="530"/>
    <cellStyle name="Normal 5 3" xfId="531"/>
    <cellStyle name="Normal 5 3 2" xfId="532"/>
    <cellStyle name="Normal 5 3 2 2" xfId="533"/>
    <cellStyle name="Normal 5 3 3" xfId="534"/>
    <cellStyle name="Normal 5 4" xfId="535"/>
    <cellStyle name="Normal 5 4 2" xfId="536"/>
    <cellStyle name="Normal 5 4 2 2" xfId="537"/>
    <cellStyle name="Normal 5 4 3" xfId="538"/>
    <cellStyle name="Normal 6" xfId="539"/>
    <cellStyle name="Normal 6 2" xfId="540"/>
    <cellStyle name="Normal 6 3" xfId="541"/>
    <cellStyle name="Normal 6 4" xfId="542"/>
    <cellStyle name="Normal 7" xfId="543"/>
    <cellStyle name="Normal 7 2" xfId="544"/>
    <cellStyle name="Normal 7 3" xfId="545"/>
    <cellStyle name="Normal 8" xfId="546"/>
    <cellStyle name="Normal 8 10" xfId="547"/>
    <cellStyle name="Normal 8 11" xfId="548"/>
    <cellStyle name="Normal 8 11 2" xfId="549"/>
    <cellStyle name="Normal 8 12" xfId="550"/>
    <cellStyle name="Normal 8 2" xfId="551"/>
    <cellStyle name="Normal 8 3" xfId="552"/>
    <cellStyle name="Normal 8 4" xfId="553"/>
    <cellStyle name="Normal 8 5" xfId="554"/>
    <cellStyle name="Normal 8 6" xfId="555"/>
    <cellStyle name="Normal 8 7" xfId="556"/>
    <cellStyle name="Normal 8 8" xfId="557"/>
    <cellStyle name="Normal 8 9" xfId="558"/>
    <cellStyle name="Normal 9" xfId="559"/>
    <cellStyle name="Normal 9 2" xfId="560"/>
    <cellStyle name="Normal 9 2 2" xfId="561"/>
    <cellStyle name="Normal 9 2 2 2" xfId="562"/>
    <cellStyle name="Normal 9 2 3" xfId="563"/>
    <cellStyle name="Normal 9 3" xfId="564"/>
    <cellStyle name="Normal 9 3 2" xfId="565"/>
    <cellStyle name="Normal 9 3 2 2" xfId="566"/>
    <cellStyle name="Normal 9 3 3" xfId="567"/>
    <cellStyle name="Normal 9 4" xfId="568"/>
    <cellStyle name="Normal 9 4 2" xfId="569"/>
    <cellStyle name="Normal 9 5" xfId="570"/>
    <cellStyle name="Normál_8gradk" xfId="571"/>
    <cellStyle name="Normal_PISAPartIIStudents_Filled 2" xfId="572"/>
    <cellStyle name="Normal-blank" xfId="573"/>
    <cellStyle name="Normal-bottom" xfId="574"/>
    <cellStyle name="Normal-center" xfId="575"/>
    <cellStyle name="Normal-droit" xfId="576"/>
    <cellStyle name="Normal-top" xfId="577"/>
    <cellStyle name="Note" xfId="578"/>
    <cellStyle name="Note 10 2" xfId="579"/>
    <cellStyle name="Note 10 2 2" xfId="580"/>
    <cellStyle name="Note 10 2 2 2" xfId="581"/>
    <cellStyle name="Note 10 2 2 2 2" xfId="582"/>
    <cellStyle name="Note 10 2 2 2 2 2" xfId="583"/>
    <cellStyle name="Note 10 2 2 2 3" xfId="584"/>
    <cellStyle name="Note 10 2 2 3" xfId="585"/>
    <cellStyle name="Note 10 2 2 3 2" xfId="586"/>
    <cellStyle name="Note 10 2 2 4" xfId="587"/>
    <cellStyle name="Note 10 2 3" xfId="588"/>
    <cellStyle name="Note 10 2 3 2" xfId="589"/>
    <cellStyle name="Note 10 2 3 2 2" xfId="590"/>
    <cellStyle name="Note 10 2 3 3" xfId="591"/>
    <cellStyle name="Note 10 2 4" xfId="592"/>
    <cellStyle name="Note 10 2 4 2" xfId="593"/>
    <cellStyle name="Note 10 2 5" xfId="594"/>
    <cellStyle name="Note 10 3" xfId="595"/>
    <cellStyle name="Note 10 3 2" xfId="596"/>
    <cellStyle name="Note 10 3 2 2" xfId="597"/>
    <cellStyle name="Note 10 3 2 2 2" xfId="598"/>
    <cellStyle name="Note 10 3 2 2 2 2" xfId="599"/>
    <cellStyle name="Note 10 3 2 2 3" xfId="600"/>
    <cellStyle name="Note 10 3 2 3" xfId="601"/>
    <cellStyle name="Note 10 3 2 3 2" xfId="602"/>
    <cellStyle name="Note 10 3 2 4" xfId="603"/>
    <cellStyle name="Note 10 3 3" xfId="604"/>
    <cellStyle name="Note 10 3 3 2" xfId="605"/>
    <cellStyle name="Note 10 3 3 2 2" xfId="606"/>
    <cellStyle name="Note 10 3 3 3" xfId="607"/>
    <cellStyle name="Note 10 3 4" xfId="608"/>
    <cellStyle name="Note 10 3 4 2" xfId="609"/>
    <cellStyle name="Note 10 3 5" xfId="610"/>
    <cellStyle name="Note 10 4" xfId="611"/>
    <cellStyle name="Note 10 4 2" xfId="612"/>
    <cellStyle name="Note 10 4 2 2" xfId="613"/>
    <cellStyle name="Note 10 4 2 2 2" xfId="614"/>
    <cellStyle name="Note 10 4 2 2 2 2" xfId="615"/>
    <cellStyle name="Note 10 4 2 2 3" xfId="616"/>
    <cellStyle name="Note 10 4 2 3" xfId="617"/>
    <cellStyle name="Note 10 4 2 3 2" xfId="618"/>
    <cellStyle name="Note 10 4 2 4" xfId="619"/>
    <cellStyle name="Note 10 4 3" xfId="620"/>
    <cellStyle name="Note 10 4 3 2" xfId="621"/>
    <cellStyle name="Note 10 4 3 2 2" xfId="622"/>
    <cellStyle name="Note 10 4 3 3" xfId="623"/>
    <cellStyle name="Note 10 4 4" xfId="624"/>
    <cellStyle name="Note 10 4 4 2" xfId="625"/>
    <cellStyle name="Note 10 4 5" xfId="626"/>
    <cellStyle name="Note 10 5" xfId="627"/>
    <cellStyle name="Note 10 5 2" xfId="628"/>
    <cellStyle name="Note 10 5 2 2" xfId="629"/>
    <cellStyle name="Note 10 5 2 2 2" xfId="630"/>
    <cellStyle name="Note 10 5 2 2 2 2" xfId="631"/>
    <cellStyle name="Note 10 5 2 2 3" xfId="632"/>
    <cellStyle name="Note 10 5 2 3" xfId="633"/>
    <cellStyle name="Note 10 5 2 3 2" xfId="634"/>
    <cellStyle name="Note 10 5 2 4" xfId="635"/>
    <cellStyle name="Note 10 5 3" xfId="636"/>
    <cellStyle name="Note 10 5 3 2" xfId="637"/>
    <cellStyle name="Note 10 5 3 2 2" xfId="638"/>
    <cellStyle name="Note 10 5 3 3" xfId="639"/>
    <cellStyle name="Note 10 5 4" xfId="640"/>
    <cellStyle name="Note 10 5 4 2" xfId="641"/>
    <cellStyle name="Note 10 5 5" xfId="642"/>
    <cellStyle name="Note 10 6" xfId="643"/>
    <cellStyle name="Note 10 6 2" xfId="644"/>
    <cellStyle name="Note 10 6 2 2" xfId="645"/>
    <cellStyle name="Note 10 6 2 2 2" xfId="646"/>
    <cellStyle name="Note 10 6 2 2 2 2" xfId="647"/>
    <cellStyle name="Note 10 6 2 2 3" xfId="648"/>
    <cellStyle name="Note 10 6 2 3" xfId="649"/>
    <cellStyle name="Note 10 6 2 3 2" xfId="650"/>
    <cellStyle name="Note 10 6 2 4" xfId="651"/>
    <cellStyle name="Note 10 6 3" xfId="652"/>
    <cellStyle name="Note 10 6 3 2" xfId="653"/>
    <cellStyle name="Note 10 6 3 2 2" xfId="654"/>
    <cellStyle name="Note 10 6 3 3" xfId="655"/>
    <cellStyle name="Note 10 6 4" xfId="656"/>
    <cellStyle name="Note 10 6 4 2" xfId="657"/>
    <cellStyle name="Note 10 6 5" xfId="658"/>
    <cellStyle name="Note 10 7" xfId="659"/>
    <cellStyle name="Note 10 7 2" xfId="660"/>
    <cellStyle name="Note 10 7 2 2" xfId="661"/>
    <cellStyle name="Note 10 7 2 2 2" xfId="662"/>
    <cellStyle name="Note 10 7 2 2 2 2" xfId="663"/>
    <cellStyle name="Note 10 7 2 2 3" xfId="664"/>
    <cellStyle name="Note 10 7 2 3" xfId="665"/>
    <cellStyle name="Note 10 7 2 3 2" xfId="666"/>
    <cellStyle name="Note 10 7 2 4" xfId="667"/>
    <cellStyle name="Note 10 7 3" xfId="668"/>
    <cellStyle name="Note 10 7 3 2" xfId="669"/>
    <cellStyle name="Note 10 7 3 2 2" xfId="670"/>
    <cellStyle name="Note 10 7 3 3" xfId="671"/>
    <cellStyle name="Note 10 7 4" xfId="672"/>
    <cellStyle name="Note 10 7 4 2" xfId="673"/>
    <cellStyle name="Note 10 7 5" xfId="674"/>
    <cellStyle name="Note 11 2" xfId="675"/>
    <cellStyle name="Note 11 2 2" xfId="676"/>
    <cellStyle name="Note 11 2 2 2" xfId="677"/>
    <cellStyle name="Note 11 2 2 2 2" xfId="678"/>
    <cellStyle name="Note 11 2 2 2 2 2" xfId="679"/>
    <cellStyle name="Note 11 2 2 2 3" xfId="680"/>
    <cellStyle name="Note 11 2 2 3" xfId="681"/>
    <cellStyle name="Note 11 2 2 3 2" xfId="682"/>
    <cellStyle name="Note 11 2 2 4" xfId="683"/>
    <cellStyle name="Note 11 2 3" xfId="684"/>
    <cellStyle name="Note 11 2 3 2" xfId="685"/>
    <cellStyle name="Note 11 2 3 2 2" xfId="686"/>
    <cellStyle name="Note 11 2 3 3" xfId="687"/>
    <cellStyle name="Note 11 2 4" xfId="688"/>
    <cellStyle name="Note 11 2 4 2" xfId="689"/>
    <cellStyle name="Note 11 2 5" xfId="690"/>
    <cellStyle name="Note 11 3" xfId="691"/>
    <cellStyle name="Note 11 3 2" xfId="692"/>
    <cellStyle name="Note 11 3 2 2" xfId="693"/>
    <cellStyle name="Note 11 3 2 2 2" xfId="694"/>
    <cellStyle name="Note 11 3 2 2 2 2" xfId="695"/>
    <cellStyle name="Note 11 3 2 2 3" xfId="696"/>
    <cellStyle name="Note 11 3 2 3" xfId="697"/>
    <cellStyle name="Note 11 3 2 3 2" xfId="698"/>
    <cellStyle name="Note 11 3 2 4" xfId="699"/>
    <cellStyle name="Note 11 3 3" xfId="700"/>
    <cellStyle name="Note 11 3 3 2" xfId="701"/>
    <cellStyle name="Note 11 3 3 2 2" xfId="702"/>
    <cellStyle name="Note 11 3 3 3" xfId="703"/>
    <cellStyle name="Note 11 3 4" xfId="704"/>
    <cellStyle name="Note 11 3 4 2" xfId="705"/>
    <cellStyle name="Note 11 3 5" xfId="706"/>
    <cellStyle name="Note 11 4" xfId="707"/>
    <cellStyle name="Note 11 4 2" xfId="708"/>
    <cellStyle name="Note 11 4 2 2" xfId="709"/>
    <cellStyle name="Note 11 4 2 2 2" xfId="710"/>
    <cellStyle name="Note 11 4 2 2 2 2" xfId="711"/>
    <cellStyle name="Note 11 4 2 2 3" xfId="712"/>
    <cellStyle name="Note 11 4 2 3" xfId="713"/>
    <cellStyle name="Note 11 4 2 3 2" xfId="714"/>
    <cellStyle name="Note 11 4 2 4" xfId="715"/>
    <cellStyle name="Note 11 4 3" xfId="716"/>
    <cellStyle name="Note 11 4 3 2" xfId="717"/>
    <cellStyle name="Note 11 4 3 2 2" xfId="718"/>
    <cellStyle name="Note 11 4 3 3" xfId="719"/>
    <cellStyle name="Note 11 4 4" xfId="720"/>
    <cellStyle name="Note 11 4 4 2" xfId="721"/>
    <cellStyle name="Note 11 4 5" xfId="722"/>
    <cellStyle name="Note 11 5" xfId="723"/>
    <cellStyle name="Note 11 5 2" xfId="724"/>
    <cellStyle name="Note 11 5 2 2" xfId="725"/>
    <cellStyle name="Note 11 5 2 2 2" xfId="726"/>
    <cellStyle name="Note 11 5 2 2 2 2" xfId="727"/>
    <cellStyle name="Note 11 5 2 2 3" xfId="728"/>
    <cellStyle name="Note 11 5 2 3" xfId="729"/>
    <cellStyle name="Note 11 5 2 3 2" xfId="730"/>
    <cellStyle name="Note 11 5 2 4" xfId="731"/>
    <cellStyle name="Note 11 5 3" xfId="732"/>
    <cellStyle name="Note 11 5 3 2" xfId="733"/>
    <cellStyle name="Note 11 5 3 2 2" xfId="734"/>
    <cellStyle name="Note 11 5 3 3" xfId="735"/>
    <cellStyle name="Note 11 5 4" xfId="736"/>
    <cellStyle name="Note 11 5 4 2" xfId="737"/>
    <cellStyle name="Note 11 5 5" xfId="738"/>
    <cellStyle name="Note 11 6" xfId="739"/>
    <cellStyle name="Note 11 6 2" xfId="740"/>
    <cellStyle name="Note 11 6 2 2" xfId="741"/>
    <cellStyle name="Note 11 6 2 2 2" xfId="742"/>
    <cellStyle name="Note 11 6 2 2 2 2" xfId="743"/>
    <cellStyle name="Note 11 6 2 2 3" xfId="744"/>
    <cellStyle name="Note 11 6 2 3" xfId="745"/>
    <cellStyle name="Note 11 6 2 3 2" xfId="746"/>
    <cellStyle name="Note 11 6 2 4" xfId="747"/>
    <cellStyle name="Note 11 6 3" xfId="748"/>
    <cellStyle name="Note 11 6 3 2" xfId="749"/>
    <cellStyle name="Note 11 6 3 2 2" xfId="750"/>
    <cellStyle name="Note 11 6 3 3" xfId="751"/>
    <cellStyle name="Note 11 6 4" xfId="752"/>
    <cellStyle name="Note 11 6 4 2" xfId="753"/>
    <cellStyle name="Note 11 6 5" xfId="754"/>
    <cellStyle name="Note 12 2" xfId="755"/>
    <cellStyle name="Note 12 2 2" xfId="756"/>
    <cellStyle name="Note 12 2 2 2" xfId="757"/>
    <cellStyle name="Note 12 2 2 2 2" xfId="758"/>
    <cellStyle name="Note 12 2 2 2 2 2" xfId="759"/>
    <cellStyle name="Note 12 2 2 2 3" xfId="760"/>
    <cellStyle name="Note 12 2 2 3" xfId="761"/>
    <cellStyle name="Note 12 2 2 3 2" xfId="762"/>
    <cellStyle name="Note 12 2 2 4" xfId="763"/>
    <cellStyle name="Note 12 2 3" xfId="764"/>
    <cellStyle name="Note 12 2 3 2" xfId="765"/>
    <cellStyle name="Note 12 2 3 2 2" xfId="766"/>
    <cellStyle name="Note 12 2 3 3" xfId="767"/>
    <cellStyle name="Note 12 2 4" xfId="768"/>
    <cellStyle name="Note 12 2 4 2" xfId="769"/>
    <cellStyle name="Note 12 2 5" xfId="770"/>
    <cellStyle name="Note 12 3" xfId="771"/>
    <cellStyle name="Note 12 3 2" xfId="772"/>
    <cellStyle name="Note 12 3 2 2" xfId="773"/>
    <cellStyle name="Note 12 3 2 2 2" xfId="774"/>
    <cellStyle name="Note 12 3 2 2 2 2" xfId="775"/>
    <cellStyle name="Note 12 3 2 2 3" xfId="776"/>
    <cellStyle name="Note 12 3 2 3" xfId="777"/>
    <cellStyle name="Note 12 3 2 3 2" xfId="778"/>
    <cellStyle name="Note 12 3 2 4" xfId="779"/>
    <cellStyle name="Note 12 3 3" xfId="780"/>
    <cellStyle name="Note 12 3 3 2" xfId="781"/>
    <cellStyle name="Note 12 3 3 2 2" xfId="782"/>
    <cellStyle name="Note 12 3 3 3" xfId="783"/>
    <cellStyle name="Note 12 3 4" xfId="784"/>
    <cellStyle name="Note 12 3 4 2" xfId="785"/>
    <cellStyle name="Note 12 3 5" xfId="786"/>
    <cellStyle name="Note 12 4" xfId="787"/>
    <cellStyle name="Note 12 4 2" xfId="788"/>
    <cellStyle name="Note 12 4 2 2" xfId="789"/>
    <cellStyle name="Note 12 4 2 2 2" xfId="790"/>
    <cellStyle name="Note 12 4 2 2 2 2" xfId="791"/>
    <cellStyle name="Note 12 4 2 2 3" xfId="792"/>
    <cellStyle name="Note 12 4 2 3" xfId="793"/>
    <cellStyle name="Note 12 4 2 3 2" xfId="794"/>
    <cellStyle name="Note 12 4 2 4" xfId="795"/>
    <cellStyle name="Note 12 4 3" xfId="796"/>
    <cellStyle name="Note 12 4 3 2" xfId="797"/>
    <cellStyle name="Note 12 4 3 2 2" xfId="798"/>
    <cellStyle name="Note 12 4 3 3" xfId="799"/>
    <cellStyle name="Note 12 4 4" xfId="800"/>
    <cellStyle name="Note 12 4 4 2" xfId="801"/>
    <cellStyle name="Note 12 4 5" xfId="802"/>
    <cellStyle name="Note 12 5" xfId="803"/>
    <cellStyle name="Note 12 5 2" xfId="804"/>
    <cellStyle name="Note 12 5 2 2" xfId="805"/>
    <cellStyle name="Note 12 5 2 2 2" xfId="806"/>
    <cellStyle name="Note 12 5 2 2 2 2" xfId="807"/>
    <cellStyle name="Note 12 5 2 2 3" xfId="808"/>
    <cellStyle name="Note 12 5 2 3" xfId="809"/>
    <cellStyle name="Note 12 5 2 3 2" xfId="810"/>
    <cellStyle name="Note 12 5 2 4" xfId="811"/>
    <cellStyle name="Note 12 5 3" xfId="812"/>
    <cellStyle name="Note 12 5 3 2" xfId="813"/>
    <cellStyle name="Note 12 5 3 2 2" xfId="814"/>
    <cellStyle name="Note 12 5 3 3" xfId="815"/>
    <cellStyle name="Note 12 5 4" xfId="816"/>
    <cellStyle name="Note 12 5 4 2" xfId="817"/>
    <cellStyle name="Note 12 5 5" xfId="818"/>
    <cellStyle name="Note 13 2" xfId="819"/>
    <cellStyle name="Note 13 2 2" xfId="820"/>
    <cellStyle name="Note 13 2 2 2" xfId="821"/>
    <cellStyle name="Note 13 2 2 2 2" xfId="822"/>
    <cellStyle name="Note 13 2 2 2 2 2" xfId="823"/>
    <cellStyle name="Note 13 2 2 2 3" xfId="824"/>
    <cellStyle name="Note 13 2 2 3" xfId="825"/>
    <cellStyle name="Note 13 2 2 3 2" xfId="826"/>
    <cellStyle name="Note 13 2 2 4" xfId="827"/>
    <cellStyle name="Note 13 2 3" xfId="828"/>
    <cellStyle name="Note 13 2 3 2" xfId="829"/>
    <cellStyle name="Note 13 2 3 2 2" xfId="830"/>
    <cellStyle name="Note 13 2 3 3" xfId="831"/>
    <cellStyle name="Note 13 2 4" xfId="832"/>
    <cellStyle name="Note 13 2 4 2" xfId="833"/>
    <cellStyle name="Note 13 2 5" xfId="834"/>
    <cellStyle name="Note 14 2" xfId="835"/>
    <cellStyle name="Note 14 2 2" xfId="836"/>
    <cellStyle name="Note 14 2 2 2" xfId="837"/>
    <cellStyle name="Note 14 2 2 2 2" xfId="838"/>
    <cellStyle name="Note 14 2 2 2 2 2" xfId="839"/>
    <cellStyle name="Note 14 2 2 2 3" xfId="840"/>
    <cellStyle name="Note 14 2 2 3" xfId="841"/>
    <cellStyle name="Note 14 2 2 3 2" xfId="842"/>
    <cellStyle name="Note 14 2 2 4" xfId="843"/>
    <cellStyle name="Note 14 2 3" xfId="844"/>
    <cellStyle name="Note 14 2 3 2" xfId="845"/>
    <cellStyle name="Note 14 2 3 2 2" xfId="846"/>
    <cellStyle name="Note 14 2 3 3" xfId="847"/>
    <cellStyle name="Note 14 2 4" xfId="848"/>
    <cellStyle name="Note 14 2 4 2" xfId="849"/>
    <cellStyle name="Note 14 2 5" xfId="850"/>
    <cellStyle name="Note 15 2" xfId="851"/>
    <cellStyle name="Note 15 2 2" xfId="852"/>
    <cellStyle name="Note 15 2 2 2" xfId="853"/>
    <cellStyle name="Note 15 2 2 2 2" xfId="854"/>
    <cellStyle name="Note 15 2 2 2 2 2" xfId="855"/>
    <cellStyle name="Note 15 2 2 2 3" xfId="856"/>
    <cellStyle name="Note 15 2 2 3" xfId="857"/>
    <cellStyle name="Note 15 2 2 3 2" xfId="858"/>
    <cellStyle name="Note 15 2 2 4" xfId="859"/>
    <cellStyle name="Note 15 2 3" xfId="860"/>
    <cellStyle name="Note 15 2 3 2" xfId="861"/>
    <cellStyle name="Note 15 2 3 2 2" xfId="862"/>
    <cellStyle name="Note 15 2 3 3" xfId="863"/>
    <cellStyle name="Note 15 2 4" xfId="864"/>
    <cellStyle name="Note 15 2 4 2" xfId="865"/>
    <cellStyle name="Note 15 2 5" xfId="866"/>
    <cellStyle name="Note 2" xfId="867"/>
    <cellStyle name="Note 2 2" xfId="868"/>
    <cellStyle name="Note 2 2 2" xfId="869"/>
    <cellStyle name="Note 2 2 2 2" xfId="870"/>
    <cellStyle name="Note 2 2 2 2 2" xfId="871"/>
    <cellStyle name="Note 2 2 2 2 2 2" xfId="872"/>
    <cellStyle name="Note 2 2 2 2 3" xfId="873"/>
    <cellStyle name="Note 2 2 2 3" xfId="874"/>
    <cellStyle name="Note 2 2 2 3 2" xfId="875"/>
    <cellStyle name="Note 2 2 2 4" xfId="876"/>
    <cellStyle name="Note 2 2 3" xfId="877"/>
    <cellStyle name="Note 2 2 3 2" xfId="878"/>
    <cellStyle name="Note 2 2 3 2 2" xfId="879"/>
    <cellStyle name="Note 2 2 3 3" xfId="880"/>
    <cellStyle name="Note 2 2 4" xfId="881"/>
    <cellStyle name="Note 2 2 4 2" xfId="882"/>
    <cellStyle name="Note 2 2 5" xfId="883"/>
    <cellStyle name="Note 2 3" xfId="884"/>
    <cellStyle name="Note 2 3 2" xfId="885"/>
    <cellStyle name="Note 2 3 2 2" xfId="886"/>
    <cellStyle name="Note 2 3 2 2 2" xfId="887"/>
    <cellStyle name="Note 2 3 2 2 2 2" xfId="888"/>
    <cellStyle name="Note 2 3 2 2 3" xfId="889"/>
    <cellStyle name="Note 2 3 2 3" xfId="890"/>
    <cellStyle name="Note 2 3 2 3 2" xfId="891"/>
    <cellStyle name="Note 2 3 2 4" xfId="892"/>
    <cellStyle name="Note 2 3 3" xfId="893"/>
    <cellStyle name="Note 2 3 3 2" xfId="894"/>
    <cellStyle name="Note 2 3 3 2 2" xfId="895"/>
    <cellStyle name="Note 2 3 3 3" xfId="896"/>
    <cellStyle name="Note 2 3 4" xfId="897"/>
    <cellStyle name="Note 2 3 4 2" xfId="898"/>
    <cellStyle name="Note 2 3 5" xfId="899"/>
    <cellStyle name="Note 2 4" xfId="900"/>
    <cellStyle name="Note 2 4 2" xfId="901"/>
    <cellStyle name="Note 2 4 2 2" xfId="902"/>
    <cellStyle name="Note 2 4 2 2 2" xfId="903"/>
    <cellStyle name="Note 2 4 2 2 2 2" xfId="904"/>
    <cellStyle name="Note 2 4 2 2 3" xfId="905"/>
    <cellStyle name="Note 2 4 2 3" xfId="906"/>
    <cellStyle name="Note 2 4 2 3 2" xfId="907"/>
    <cellStyle name="Note 2 4 2 4" xfId="908"/>
    <cellStyle name="Note 2 4 3" xfId="909"/>
    <cellStyle name="Note 2 4 3 2" xfId="910"/>
    <cellStyle name="Note 2 4 3 2 2" xfId="911"/>
    <cellStyle name="Note 2 4 3 3" xfId="912"/>
    <cellStyle name="Note 2 4 4" xfId="913"/>
    <cellStyle name="Note 2 4 4 2" xfId="914"/>
    <cellStyle name="Note 2 4 5" xfId="915"/>
    <cellStyle name="Note 2 5" xfId="916"/>
    <cellStyle name="Note 2 5 2" xfId="917"/>
    <cellStyle name="Note 2 5 2 2" xfId="918"/>
    <cellStyle name="Note 2 5 2 2 2" xfId="919"/>
    <cellStyle name="Note 2 5 2 2 2 2" xfId="920"/>
    <cellStyle name="Note 2 5 2 2 3" xfId="921"/>
    <cellStyle name="Note 2 5 2 3" xfId="922"/>
    <cellStyle name="Note 2 5 2 3 2" xfId="923"/>
    <cellStyle name="Note 2 5 2 4" xfId="924"/>
    <cellStyle name="Note 2 5 3" xfId="925"/>
    <cellStyle name="Note 2 5 3 2" xfId="926"/>
    <cellStyle name="Note 2 5 3 2 2" xfId="927"/>
    <cellStyle name="Note 2 5 3 3" xfId="928"/>
    <cellStyle name="Note 2 5 4" xfId="929"/>
    <cellStyle name="Note 2 5 4 2" xfId="930"/>
    <cellStyle name="Note 2 5 5" xfId="931"/>
    <cellStyle name="Note 2 6" xfId="932"/>
    <cellStyle name="Note 2 6 2" xfId="933"/>
    <cellStyle name="Note 2 6 2 2" xfId="934"/>
    <cellStyle name="Note 2 6 2 2 2" xfId="935"/>
    <cellStyle name="Note 2 6 2 2 2 2" xfId="936"/>
    <cellStyle name="Note 2 6 2 2 3" xfId="937"/>
    <cellStyle name="Note 2 6 2 3" xfId="938"/>
    <cellStyle name="Note 2 6 2 3 2" xfId="939"/>
    <cellStyle name="Note 2 6 2 4" xfId="940"/>
    <cellStyle name="Note 2 6 3" xfId="941"/>
    <cellStyle name="Note 2 6 3 2" xfId="942"/>
    <cellStyle name="Note 2 6 3 2 2" xfId="943"/>
    <cellStyle name="Note 2 6 3 3" xfId="944"/>
    <cellStyle name="Note 2 6 4" xfId="945"/>
    <cellStyle name="Note 2 6 4 2" xfId="946"/>
    <cellStyle name="Note 2 6 5" xfId="947"/>
    <cellStyle name="Note 2 7" xfId="948"/>
    <cellStyle name="Note 2 7 2" xfId="949"/>
    <cellStyle name="Note 2 7 2 2" xfId="950"/>
    <cellStyle name="Note 2 7 2 2 2" xfId="951"/>
    <cellStyle name="Note 2 7 2 2 2 2" xfId="952"/>
    <cellStyle name="Note 2 7 2 2 3" xfId="953"/>
    <cellStyle name="Note 2 7 2 3" xfId="954"/>
    <cellStyle name="Note 2 7 2 3 2" xfId="955"/>
    <cellStyle name="Note 2 7 2 4" xfId="956"/>
    <cellStyle name="Note 2 7 3" xfId="957"/>
    <cellStyle name="Note 2 7 3 2" xfId="958"/>
    <cellStyle name="Note 2 7 3 2 2" xfId="959"/>
    <cellStyle name="Note 2 7 3 3" xfId="960"/>
    <cellStyle name="Note 2 7 4" xfId="961"/>
    <cellStyle name="Note 2 7 4 2" xfId="962"/>
    <cellStyle name="Note 2 7 5" xfId="963"/>
    <cellStyle name="Note 2 8" xfId="964"/>
    <cellStyle name="Note 2 8 2" xfId="965"/>
    <cellStyle name="Note 2 8 2 2" xfId="966"/>
    <cellStyle name="Note 2 8 2 2 2" xfId="967"/>
    <cellStyle name="Note 2 8 2 2 2 2" xfId="968"/>
    <cellStyle name="Note 2 8 2 2 3" xfId="969"/>
    <cellStyle name="Note 2 8 2 3" xfId="970"/>
    <cellStyle name="Note 2 8 2 3 2" xfId="971"/>
    <cellStyle name="Note 2 8 2 4" xfId="972"/>
    <cellStyle name="Note 2 8 3" xfId="973"/>
    <cellStyle name="Note 2 8 3 2" xfId="974"/>
    <cellStyle name="Note 2 8 3 2 2" xfId="975"/>
    <cellStyle name="Note 2 8 3 3" xfId="976"/>
    <cellStyle name="Note 2 8 4" xfId="977"/>
    <cellStyle name="Note 2 8 4 2" xfId="978"/>
    <cellStyle name="Note 2 8 5" xfId="979"/>
    <cellStyle name="Note 3" xfId="980"/>
    <cellStyle name="Note 3 2" xfId="981"/>
    <cellStyle name="Note 3 2 2" xfId="982"/>
    <cellStyle name="Note 3 2 2 2" xfId="983"/>
    <cellStyle name="Note 3 2 2 2 2" xfId="984"/>
    <cellStyle name="Note 3 2 2 2 2 2" xfId="985"/>
    <cellStyle name="Note 3 2 2 2 3" xfId="986"/>
    <cellStyle name="Note 3 2 2 3" xfId="987"/>
    <cellStyle name="Note 3 2 2 3 2" xfId="988"/>
    <cellStyle name="Note 3 2 2 4" xfId="989"/>
    <cellStyle name="Note 3 2 3" xfId="990"/>
    <cellStyle name="Note 3 2 3 2" xfId="991"/>
    <cellStyle name="Note 3 2 3 2 2" xfId="992"/>
    <cellStyle name="Note 3 2 3 3" xfId="993"/>
    <cellStyle name="Note 3 2 4" xfId="994"/>
    <cellStyle name="Note 3 2 4 2" xfId="995"/>
    <cellStyle name="Note 3 2 5" xfId="996"/>
    <cellStyle name="Note 3 3" xfId="997"/>
    <cellStyle name="Note 3 3 2" xfId="998"/>
    <cellStyle name="Note 3 3 2 2" xfId="999"/>
    <cellStyle name="Note 3 3 2 2 2" xfId="1000"/>
    <cellStyle name="Note 3 3 2 2 2 2" xfId="1001"/>
    <cellStyle name="Note 3 3 2 2 3" xfId="1002"/>
    <cellStyle name="Note 3 3 2 3" xfId="1003"/>
    <cellStyle name="Note 3 3 2 3 2" xfId="1004"/>
    <cellStyle name="Note 3 3 2 4" xfId="1005"/>
    <cellStyle name="Note 3 3 3" xfId="1006"/>
    <cellStyle name="Note 3 3 3 2" xfId="1007"/>
    <cellStyle name="Note 3 3 3 2 2" xfId="1008"/>
    <cellStyle name="Note 3 3 3 3" xfId="1009"/>
    <cellStyle name="Note 3 3 4" xfId="1010"/>
    <cellStyle name="Note 3 3 4 2" xfId="1011"/>
    <cellStyle name="Note 3 3 5" xfId="1012"/>
    <cellStyle name="Note 3 4" xfId="1013"/>
    <cellStyle name="Note 3 4 2" xfId="1014"/>
    <cellStyle name="Note 3 4 2 2" xfId="1015"/>
    <cellStyle name="Note 3 4 2 2 2" xfId="1016"/>
    <cellStyle name="Note 3 4 2 2 2 2" xfId="1017"/>
    <cellStyle name="Note 3 4 2 2 3" xfId="1018"/>
    <cellStyle name="Note 3 4 2 3" xfId="1019"/>
    <cellStyle name="Note 3 4 2 3 2" xfId="1020"/>
    <cellStyle name="Note 3 4 2 4" xfId="1021"/>
    <cellStyle name="Note 3 4 3" xfId="1022"/>
    <cellStyle name="Note 3 4 3 2" xfId="1023"/>
    <cellStyle name="Note 3 4 3 2 2" xfId="1024"/>
    <cellStyle name="Note 3 4 3 3" xfId="1025"/>
    <cellStyle name="Note 3 4 4" xfId="1026"/>
    <cellStyle name="Note 3 4 4 2" xfId="1027"/>
    <cellStyle name="Note 3 4 5" xfId="1028"/>
    <cellStyle name="Note 3 5" xfId="1029"/>
    <cellStyle name="Note 3 5 2" xfId="1030"/>
    <cellStyle name="Note 3 5 2 2" xfId="1031"/>
    <cellStyle name="Note 3 5 2 2 2" xfId="1032"/>
    <cellStyle name="Note 3 5 2 2 2 2" xfId="1033"/>
    <cellStyle name="Note 3 5 2 2 3" xfId="1034"/>
    <cellStyle name="Note 3 5 2 3" xfId="1035"/>
    <cellStyle name="Note 3 5 2 3 2" xfId="1036"/>
    <cellStyle name="Note 3 5 2 4" xfId="1037"/>
    <cellStyle name="Note 3 5 3" xfId="1038"/>
    <cellStyle name="Note 3 5 3 2" xfId="1039"/>
    <cellStyle name="Note 3 5 3 2 2" xfId="1040"/>
    <cellStyle name="Note 3 5 3 3" xfId="1041"/>
    <cellStyle name="Note 3 5 4" xfId="1042"/>
    <cellStyle name="Note 3 5 4 2" xfId="1043"/>
    <cellStyle name="Note 3 5 5" xfId="1044"/>
    <cellStyle name="Note 3 6" xfId="1045"/>
    <cellStyle name="Note 3 6 2" xfId="1046"/>
    <cellStyle name="Note 3 6 2 2" xfId="1047"/>
    <cellStyle name="Note 3 6 2 2 2" xfId="1048"/>
    <cellStyle name="Note 3 6 2 2 2 2" xfId="1049"/>
    <cellStyle name="Note 3 6 2 2 3" xfId="1050"/>
    <cellStyle name="Note 3 6 2 3" xfId="1051"/>
    <cellStyle name="Note 3 6 2 3 2" xfId="1052"/>
    <cellStyle name="Note 3 6 2 4" xfId="1053"/>
    <cellStyle name="Note 3 6 3" xfId="1054"/>
    <cellStyle name="Note 3 6 3 2" xfId="1055"/>
    <cellStyle name="Note 3 6 3 2 2" xfId="1056"/>
    <cellStyle name="Note 3 6 3 3" xfId="1057"/>
    <cellStyle name="Note 3 6 4" xfId="1058"/>
    <cellStyle name="Note 3 6 4 2" xfId="1059"/>
    <cellStyle name="Note 3 6 5" xfId="1060"/>
    <cellStyle name="Note 3 7" xfId="1061"/>
    <cellStyle name="Note 3 7 2" xfId="1062"/>
    <cellStyle name="Note 3 7 2 2" xfId="1063"/>
    <cellStyle name="Note 3 7 2 2 2" xfId="1064"/>
    <cellStyle name="Note 3 7 2 2 2 2" xfId="1065"/>
    <cellStyle name="Note 3 7 2 2 3" xfId="1066"/>
    <cellStyle name="Note 3 7 2 3" xfId="1067"/>
    <cellStyle name="Note 3 7 2 3 2" xfId="1068"/>
    <cellStyle name="Note 3 7 2 4" xfId="1069"/>
    <cellStyle name="Note 3 7 3" xfId="1070"/>
    <cellStyle name="Note 3 7 3 2" xfId="1071"/>
    <cellStyle name="Note 3 7 3 2 2" xfId="1072"/>
    <cellStyle name="Note 3 7 3 3" xfId="1073"/>
    <cellStyle name="Note 3 7 4" xfId="1074"/>
    <cellStyle name="Note 3 7 4 2" xfId="1075"/>
    <cellStyle name="Note 3 7 5" xfId="1076"/>
    <cellStyle name="Note 3 8" xfId="1077"/>
    <cellStyle name="Note 3 8 2" xfId="1078"/>
    <cellStyle name="Note 3 8 2 2" xfId="1079"/>
    <cellStyle name="Note 3 8 2 2 2" xfId="1080"/>
    <cellStyle name="Note 3 8 2 2 2 2" xfId="1081"/>
    <cellStyle name="Note 3 8 2 2 3" xfId="1082"/>
    <cellStyle name="Note 3 8 2 3" xfId="1083"/>
    <cellStyle name="Note 3 8 2 3 2" xfId="1084"/>
    <cellStyle name="Note 3 8 2 4" xfId="1085"/>
    <cellStyle name="Note 3 8 3" xfId="1086"/>
    <cellStyle name="Note 3 8 3 2" xfId="1087"/>
    <cellStyle name="Note 3 8 3 2 2" xfId="1088"/>
    <cellStyle name="Note 3 8 3 3" xfId="1089"/>
    <cellStyle name="Note 3 8 4" xfId="1090"/>
    <cellStyle name="Note 3 8 4 2" xfId="1091"/>
    <cellStyle name="Note 3 8 5" xfId="1092"/>
    <cellStyle name="Note 4" xfId="1093"/>
    <cellStyle name="Note 4 2" xfId="1094"/>
    <cellStyle name="Note 4 2 2" xfId="1095"/>
    <cellStyle name="Note 4 2 2 2" xfId="1096"/>
    <cellStyle name="Note 4 2 2 2 2" xfId="1097"/>
    <cellStyle name="Note 4 2 2 2 2 2" xfId="1098"/>
    <cellStyle name="Note 4 2 2 2 3" xfId="1099"/>
    <cellStyle name="Note 4 2 2 3" xfId="1100"/>
    <cellStyle name="Note 4 2 2 3 2" xfId="1101"/>
    <cellStyle name="Note 4 2 2 4" xfId="1102"/>
    <cellStyle name="Note 4 2 3" xfId="1103"/>
    <cellStyle name="Note 4 2 3 2" xfId="1104"/>
    <cellStyle name="Note 4 2 3 2 2" xfId="1105"/>
    <cellStyle name="Note 4 2 3 3" xfId="1106"/>
    <cellStyle name="Note 4 2 4" xfId="1107"/>
    <cellStyle name="Note 4 2 4 2" xfId="1108"/>
    <cellStyle name="Note 4 2 5" xfId="1109"/>
    <cellStyle name="Note 4 3" xfId="1110"/>
    <cellStyle name="Note 4 3 2" xfId="1111"/>
    <cellStyle name="Note 4 3 2 2" xfId="1112"/>
    <cellStyle name="Note 4 3 2 2 2" xfId="1113"/>
    <cellStyle name="Note 4 3 2 2 2 2" xfId="1114"/>
    <cellStyle name="Note 4 3 2 2 3" xfId="1115"/>
    <cellStyle name="Note 4 3 2 3" xfId="1116"/>
    <cellStyle name="Note 4 3 2 3 2" xfId="1117"/>
    <cellStyle name="Note 4 3 2 4" xfId="1118"/>
    <cellStyle name="Note 4 3 3" xfId="1119"/>
    <cellStyle name="Note 4 3 3 2" xfId="1120"/>
    <cellStyle name="Note 4 3 3 2 2" xfId="1121"/>
    <cellStyle name="Note 4 3 3 3" xfId="1122"/>
    <cellStyle name="Note 4 3 4" xfId="1123"/>
    <cellStyle name="Note 4 3 4 2" xfId="1124"/>
    <cellStyle name="Note 4 3 5" xfId="1125"/>
    <cellStyle name="Note 4 4" xfId="1126"/>
    <cellStyle name="Note 4 4 2" xfId="1127"/>
    <cellStyle name="Note 4 4 2 2" xfId="1128"/>
    <cellStyle name="Note 4 4 2 2 2" xfId="1129"/>
    <cellStyle name="Note 4 4 2 2 2 2" xfId="1130"/>
    <cellStyle name="Note 4 4 2 2 3" xfId="1131"/>
    <cellStyle name="Note 4 4 2 3" xfId="1132"/>
    <cellStyle name="Note 4 4 2 3 2" xfId="1133"/>
    <cellStyle name="Note 4 4 2 4" xfId="1134"/>
    <cellStyle name="Note 4 4 3" xfId="1135"/>
    <cellStyle name="Note 4 4 3 2" xfId="1136"/>
    <cellStyle name="Note 4 4 3 2 2" xfId="1137"/>
    <cellStyle name="Note 4 4 3 3" xfId="1138"/>
    <cellStyle name="Note 4 4 4" xfId="1139"/>
    <cellStyle name="Note 4 4 4 2" xfId="1140"/>
    <cellStyle name="Note 4 4 5" xfId="1141"/>
    <cellStyle name="Note 4 5" xfId="1142"/>
    <cellStyle name="Note 4 5 2" xfId="1143"/>
    <cellStyle name="Note 4 5 2 2" xfId="1144"/>
    <cellStyle name="Note 4 5 2 2 2" xfId="1145"/>
    <cellStyle name="Note 4 5 2 2 2 2" xfId="1146"/>
    <cellStyle name="Note 4 5 2 2 3" xfId="1147"/>
    <cellStyle name="Note 4 5 2 3" xfId="1148"/>
    <cellStyle name="Note 4 5 2 3 2" xfId="1149"/>
    <cellStyle name="Note 4 5 2 4" xfId="1150"/>
    <cellStyle name="Note 4 5 3" xfId="1151"/>
    <cellStyle name="Note 4 5 3 2" xfId="1152"/>
    <cellStyle name="Note 4 5 3 2 2" xfId="1153"/>
    <cellStyle name="Note 4 5 3 3" xfId="1154"/>
    <cellStyle name="Note 4 5 4" xfId="1155"/>
    <cellStyle name="Note 4 5 4 2" xfId="1156"/>
    <cellStyle name="Note 4 5 5" xfId="1157"/>
    <cellStyle name="Note 4 6" xfId="1158"/>
    <cellStyle name="Note 4 6 2" xfId="1159"/>
    <cellStyle name="Note 4 6 2 2" xfId="1160"/>
    <cellStyle name="Note 4 6 2 2 2" xfId="1161"/>
    <cellStyle name="Note 4 6 2 2 2 2" xfId="1162"/>
    <cellStyle name="Note 4 6 2 2 3" xfId="1163"/>
    <cellStyle name="Note 4 6 2 3" xfId="1164"/>
    <cellStyle name="Note 4 6 2 3 2" xfId="1165"/>
    <cellStyle name="Note 4 6 2 4" xfId="1166"/>
    <cellStyle name="Note 4 6 3" xfId="1167"/>
    <cellStyle name="Note 4 6 3 2" xfId="1168"/>
    <cellStyle name="Note 4 6 3 2 2" xfId="1169"/>
    <cellStyle name="Note 4 6 3 3" xfId="1170"/>
    <cellStyle name="Note 4 6 4" xfId="1171"/>
    <cellStyle name="Note 4 6 4 2" xfId="1172"/>
    <cellStyle name="Note 4 6 5" xfId="1173"/>
    <cellStyle name="Note 4 7" xfId="1174"/>
    <cellStyle name="Note 4 7 2" xfId="1175"/>
    <cellStyle name="Note 4 7 2 2" xfId="1176"/>
    <cellStyle name="Note 4 7 2 2 2" xfId="1177"/>
    <cellStyle name="Note 4 7 2 2 2 2" xfId="1178"/>
    <cellStyle name="Note 4 7 2 2 3" xfId="1179"/>
    <cellStyle name="Note 4 7 2 3" xfId="1180"/>
    <cellStyle name="Note 4 7 2 3 2" xfId="1181"/>
    <cellStyle name="Note 4 7 2 4" xfId="1182"/>
    <cellStyle name="Note 4 7 3" xfId="1183"/>
    <cellStyle name="Note 4 7 3 2" xfId="1184"/>
    <cellStyle name="Note 4 7 3 2 2" xfId="1185"/>
    <cellStyle name="Note 4 7 3 3" xfId="1186"/>
    <cellStyle name="Note 4 7 4" xfId="1187"/>
    <cellStyle name="Note 4 7 4 2" xfId="1188"/>
    <cellStyle name="Note 4 7 5" xfId="1189"/>
    <cellStyle name="Note 4 8" xfId="1190"/>
    <cellStyle name="Note 4 8 2" xfId="1191"/>
    <cellStyle name="Note 4 8 2 2" xfId="1192"/>
    <cellStyle name="Note 4 8 2 2 2" xfId="1193"/>
    <cellStyle name="Note 4 8 2 2 2 2" xfId="1194"/>
    <cellStyle name="Note 4 8 2 2 3" xfId="1195"/>
    <cellStyle name="Note 4 8 2 3" xfId="1196"/>
    <cellStyle name="Note 4 8 2 3 2" xfId="1197"/>
    <cellStyle name="Note 4 8 2 4" xfId="1198"/>
    <cellStyle name="Note 4 8 3" xfId="1199"/>
    <cellStyle name="Note 4 8 3 2" xfId="1200"/>
    <cellStyle name="Note 4 8 3 2 2" xfId="1201"/>
    <cellStyle name="Note 4 8 3 3" xfId="1202"/>
    <cellStyle name="Note 4 8 4" xfId="1203"/>
    <cellStyle name="Note 4 8 4 2" xfId="1204"/>
    <cellStyle name="Note 4 8 5" xfId="1205"/>
    <cellStyle name="Note 5" xfId="1206"/>
    <cellStyle name="Note 5 2" xfId="1207"/>
    <cellStyle name="Note 5 2 2" xfId="1208"/>
    <cellStyle name="Note 5 2 2 2" xfId="1209"/>
    <cellStyle name="Note 5 2 2 2 2" xfId="1210"/>
    <cellStyle name="Note 5 2 2 2 2 2" xfId="1211"/>
    <cellStyle name="Note 5 2 2 2 3" xfId="1212"/>
    <cellStyle name="Note 5 2 2 3" xfId="1213"/>
    <cellStyle name="Note 5 2 2 3 2" xfId="1214"/>
    <cellStyle name="Note 5 2 2 4" xfId="1215"/>
    <cellStyle name="Note 5 2 3" xfId="1216"/>
    <cellStyle name="Note 5 2 3 2" xfId="1217"/>
    <cellStyle name="Note 5 2 3 2 2" xfId="1218"/>
    <cellStyle name="Note 5 2 3 3" xfId="1219"/>
    <cellStyle name="Note 5 2 4" xfId="1220"/>
    <cellStyle name="Note 5 2 4 2" xfId="1221"/>
    <cellStyle name="Note 5 2 5" xfId="1222"/>
    <cellStyle name="Note 5 3" xfId="1223"/>
    <cellStyle name="Note 5 3 2" xfId="1224"/>
    <cellStyle name="Note 5 3 2 2" xfId="1225"/>
    <cellStyle name="Note 5 3 2 2 2" xfId="1226"/>
    <cellStyle name="Note 5 3 2 2 2 2" xfId="1227"/>
    <cellStyle name="Note 5 3 2 2 3" xfId="1228"/>
    <cellStyle name="Note 5 3 2 3" xfId="1229"/>
    <cellStyle name="Note 5 3 2 3 2" xfId="1230"/>
    <cellStyle name="Note 5 3 2 4" xfId="1231"/>
    <cellStyle name="Note 5 3 3" xfId="1232"/>
    <cellStyle name="Note 5 3 3 2" xfId="1233"/>
    <cellStyle name="Note 5 3 3 2 2" xfId="1234"/>
    <cellStyle name="Note 5 3 3 3" xfId="1235"/>
    <cellStyle name="Note 5 3 4" xfId="1236"/>
    <cellStyle name="Note 5 3 4 2" xfId="1237"/>
    <cellStyle name="Note 5 3 5" xfId="1238"/>
    <cellStyle name="Note 5 4" xfId="1239"/>
    <cellStyle name="Note 5 4 2" xfId="1240"/>
    <cellStyle name="Note 5 4 2 2" xfId="1241"/>
    <cellStyle name="Note 5 4 2 2 2" xfId="1242"/>
    <cellStyle name="Note 5 4 2 2 2 2" xfId="1243"/>
    <cellStyle name="Note 5 4 2 2 3" xfId="1244"/>
    <cellStyle name="Note 5 4 2 3" xfId="1245"/>
    <cellStyle name="Note 5 4 2 3 2" xfId="1246"/>
    <cellStyle name="Note 5 4 2 4" xfId="1247"/>
    <cellStyle name="Note 5 4 3" xfId="1248"/>
    <cellStyle name="Note 5 4 3 2" xfId="1249"/>
    <cellStyle name="Note 5 4 3 2 2" xfId="1250"/>
    <cellStyle name="Note 5 4 3 3" xfId="1251"/>
    <cellStyle name="Note 5 4 4" xfId="1252"/>
    <cellStyle name="Note 5 4 4 2" xfId="1253"/>
    <cellStyle name="Note 5 4 5" xfId="1254"/>
    <cellStyle name="Note 5 5" xfId="1255"/>
    <cellStyle name="Note 5 5 2" xfId="1256"/>
    <cellStyle name="Note 5 5 2 2" xfId="1257"/>
    <cellStyle name="Note 5 5 2 2 2" xfId="1258"/>
    <cellStyle name="Note 5 5 2 2 2 2" xfId="1259"/>
    <cellStyle name="Note 5 5 2 2 3" xfId="1260"/>
    <cellStyle name="Note 5 5 2 3" xfId="1261"/>
    <cellStyle name="Note 5 5 2 3 2" xfId="1262"/>
    <cellStyle name="Note 5 5 2 4" xfId="1263"/>
    <cellStyle name="Note 5 5 3" xfId="1264"/>
    <cellStyle name="Note 5 5 3 2" xfId="1265"/>
    <cellStyle name="Note 5 5 3 2 2" xfId="1266"/>
    <cellStyle name="Note 5 5 3 3" xfId="1267"/>
    <cellStyle name="Note 5 5 4" xfId="1268"/>
    <cellStyle name="Note 5 5 4 2" xfId="1269"/>
    <cellStyle name="Note 5 5 5" xfId="1270"/>
    <cellStyle name="Note 5 6" xfId="1271"/>
    <cellStyle name="Note 5 6 2" xfId="1272"/>
    <cellStyle name="Note 5 6 2 2" xfId="1273"/>
    <cellStyle name="Note 5 6 2 2 2" xfId="1274"/>
    <cellStyle name="Note 5 6 2 2 2 2" xfId="1275"/>
    <cellStyle name="Note 5 6 2 2 3" xfId="1276"/>
    <cellStyle name="Note 5 6 2 3" xfId="1277"/>
    <cellStyle name="Note 5 6 2 3 2" xfId="1278"/>
    <cellStyle name="Note 5 6 2 4" xfId="1279"/>
    <cellStyle name="Note 5 6 3" xfId="1280"/>
    <cellStyle name="Note 5 6 3 2" xfId="1281"/>
    <cellStyle name="Note 5 6 3 2 2" xfId="1282"/>
    <cellStyle name="Note 5 6 3 3" xfId="1283"/>
    <cellStyle name="Note 5 6 4" xfId="1284"/>
    <cellStyle name="Note 5 6 4 2" xfId="1285"/>
    <cellStyle name="Note 5 6 5" xfId="1286"/>
    <cellStyle name="Note 5 7" xfId="1287"/>
    <cellStyle name="Note 5 7 2" xfId="1288"/>
    <cellStyle name="Note 5 7 2 2" xfId="1289"/>
    <cellStyle name="Note 5 7 2 2 2" xfId="1290"/>
    <cellStyle name="Note 5 7 2 2 2 2" xfId="1291"/>
    <cellStyle name="Note 5 7 2 2 3" xfId="1292"/>
    <cellStyle name="Note 5 7 2 3" xfId="1293"/>
    <cellStyle name="Note 5 7 2 3 2" xfId="1294"/>
    <cellStyle name="Note 5 7 2 4" xfId="1295"/>
    <cellStyle name="Note 5 7 3" xfId="1296"/>
    <cellStyle name="Note 5 7 3 2" xfId="1297"/>
    <cellStyle name="Note 5 7 3 2 2" xfId="1298"/>
    <cellStyle name="Note 5 7 3 3" xfId="1299"/>
    <cellStyle name="Note 5 7 4" xfId="1300"/>
    <cellStyle name="Note 5 7 4 2" xfId="1301"/>
    <cellStyle name="Note 5 7 5" xfId="1302"/>
    <cellStyle name="Note 5 8" xfId="1303"/>
    <cellStyle name="Note 5 8 2" xfId="1304"/>
    <cellStyle name="Note 5 8 2 2" xfId="1305"/>
    <cellStyle name="Note 5 8 2 2 2" xfId="1306"/>
    <cellStyle name="Note 5 8 2 2 2 2" xfId="1307"/>
    <cellStyle name="Note 5 8 2 2 3" xfId="1308"/>
    <cellStyle name="Note 5 8 2 3" xfId="1309"/>
    <cellStyle name="Note 5 8 2 3 2" xfId="1310"/>
    <cellStyle name="Note 5 8 2 4" xfId="1311"/>
    <cellStyle name="Note 5 8 3" xfId="1312"/>
    <cellStyle name="Note 5 8 3 2" xfId="1313"/>
    <cellStyle name="Note 5 8 3 2 2" xfId="1314"/>
    <cellStyle name="Note 5 8 3 3" xfId="1315"/>
    <cellStyle name="Note 5 8 4" xfId="1316"/>
    <cellStyle name="Note 5 8 4 2" xfId="1317"/>
    <cellStyle name="Note 5 8 5" xfId="1318"/>
    <cellStyle name="Note 6 2" xfId="1319"/>
    <cellStyle name="Note 6 2 2" xfId="1320"/>
    <cellStyle name="Note 6 2 2 2" xfId="1321"/>
    <cellStyle name="Note 6 2 2 2 2" xfId="1322"/>
    <cellStyle name="Note 6 2 2 2 2 2" xfId="1323"/>
    <cellStyle name="Note 6 2 2 2 3" xfId="1324"/>
    <cellStyle name="Note 6 2 2 3" xfId="1325"/>
    <cellStyle name="Note 6 2 2 3 2" xfId="1326"/>
    <cellStyle name="Note 6 2 2 4" xfId="1327"/>
    <cellStyle name="Note 6 2 3" xfId="1328"/>
    <cellStyle name="Note 6 2 3 2" xfId="1329"/>
    <cellStyle name="Note 6 2 3 2 2" xfId="1330"/>
    <cellStyle name="Note 6 2 3 3" xfId="1331"/>
    <cellStyle name="Note 6 2 4" xfId="1332"/>
    <cellStyle name="Note 6 2 4 2" xfId="1333"/>
    <cellStyle name="Note 6 2 5" xfId="1334"/>
    <cellStyle name="Note 6 3" xfId="1335"/>
    <cellStyle name="Note 6 3 2" xfId="1336"/>
    <cellStyle name="Note 6 3 2 2" xfId="1337"/>
    <cellStyle name="Note 6 3 2 2 2" xfId="1338"/>
    <cellStyle name="Note 6 3 2 2 2 2" xfId="1339"/>
    <cellStyle name="Note 6 3 2 2 3" xfId="1340"/>
    <cellStyle name="Note 6 3 2 3" xfId="1341"/>
    <cellStyle name="Note 6 3 2 3 2" xfId="1342"/>
    <cellStyle name="Note 6 3 2 4" xfId="1343"/>
    <cellStyle name="Note 6 3 3" xfId="1344"/>
    <cellStyle name="Note 6 3 3 2" xfId="1345"/>
    <cellStyle name="Note 6 3 3 2 2" xfId="1346"/>
    <cellStyle name="Note 6 3 3 3" xfId="1347"/>
    <cellStyle name="Note 6 3 4" xfId="1348"/>
    <cellStyle name="Note 6 3 4 2" xfId="1349"/>
    <cellStyle name="Note 6 3 5" xfId="1350"/>
    <cellStyle name="Note 6 4" xfId="1351"/>
    <cellStyle name="Note 6 4 2" xfId="1352"/>
    <cellStyle name="Note 6 4 2 2" xfId="1353"/>
    <cellStyle name="Note 6 4 2 2 2" xfId="1354"/>
    <cellStyle name="Note 6 4 2 2 2 2" xfId="1355"/>
    <cellStyle name="Note 6 4 2 2 3" xfId="1356"/>
    <cellStyle name="Note 6 4 2 3" xfId="1357"/>
    <cellStyle name="Note 6 4 2 3 2" xfId="1358"/>
    <cellStyle name="Note 6 4 2 4" xfId="1359"/>
    <cellStyle name="Note 6 4 3" xfId="1360"/>
    <cellStyle name="Note 6 4 3 2" xfId="1361"/>
    <cellStyle name="Note 6 4 3 2 2" xfId="1362"/>
    <cellStyle name="Note 6 4 3 3" xfId="1363"/>
    <cellStyle name="Note 6 4 4" xfId="1364"/>
    <cellStyle name="Note 6 4 4 2" xfId="1365"/>
    <cellStyle name="Note 6 4 5" xfId="1366"/>
    <cellStyle name="Note 6 5" xfId="1367"/>
    <cellStyle name="Note 6 5 2" xfId="1368"/>
    <cellStyle name="Note 6 5 2 2" xfId="1369"/>
    <cellStyle name="Note 6 5 2 2 2" xfId="1370"/>
    <cellStyle name="Note 6 5 2 2 2 2" xfId="1371"/>
    <cellStyle name="Note 6 5 2 2 3" xfId="1372"/>
    <cellStyle name="Note 6 5 2 3" xfId="1373"/>
    <cellStyle name="Note 6 5 2 3 2" xfId="1374"/>
    <cellStyle name="Note 6 5 2 4" xfId="1375"/>
    <cellStyle name="Note 6 5 3" xfId="1376"/>
    <cellStyle name="Note 6 5 3 2" xfId="1377"/>
    <cellStyle name="Note 6 5 3 2 2" xfId="1378"/>
    <cellStyle name="Note 6 5 3 3" xfId="1379"/>
    <cellStyle name="Note 6 5 4" xfId="1380"/>
    <cellStyle name="Note 6 5 4 2" xfId="1381"/>
    <cellStyle name="Note 6 5 5" xfId="1382"/>
    <cellStyle name="Note 6 6" xfId="1383"/>
    <cellStyle name="Note 6 6 2" xfId="1384"/>
    <cellStyle name="Note 6 6 2 2" xfId="1385"/>
    <cellStyle name="Note 6 6 2 2 2" xfId="1386"/>
    <cellStyle name="Note 6 6 2 2 2 2" xfId="1387"/>
    <cellStyle name="Note 6 6 2 2 3" xfId="1388"/>
    <cellStyle name="Note 6 6 2 3" xfId="1389"/>
    <cellStyle name="Note 6 6 2 3 2" xfId="1390"/>
    <cellStyle name="Note 6 6 2 4" xfId="1391"/>
    <cellStyle name="Note 6 6 3" xfId="1392"/>
    <cellStyle name="Note 6 6 3 2" xfId="1393"/>
    <cellStyle name="Note 6 6 3 2 2" xfId="1394"/>
    <cellStyle name="Note 6 6 3 3" xfId="1395"/>
    <cellStyle name="Note 6 6 4" xfId="1396"/>
    <cellStyle name="Note 6 6 4 2" xfId="1397"/>
    <cellStyle name="Note 6 6 5" xfId="1398"/>
    <cellStyle name="Note 6 7" xfId="1399"/>
    <cellStyle name="Note 6 7 2" xfId="1400"/>
    <cellStyle name="Note 6 7 2 2" xfId="1401"/>
    <cellStyle name="Note 6 7 2 2 2" xfId="1402"/>
    <cellStyle name="Note 6 7 2 2 2 2" xfId="1403"/>
    <cellStyle name="Note 6 7 2 2 3" xfId="1404"/>
    <cellStyle name="Note 6 7 2 3" xfId="1405"/>
    <cellStyle name="Note 6 7 2 3 2" xfId="1406"/>
    <cellStyle name="Note 6 7 2 4" xfId="1407"/>
    <cellStyle name="Note 6 7 3" xfId="1408"/>
    <cellStyle name="Note 6 7 3 2" xfId="1409"/>
    <cellStyle name="Note 6 7 3 2 2" xfId="1410"/>
    <cellStyle name="Note 6 7 3 3" xfId="1411"/>
    <cellStyle name="Note 6 7 4" xfId="1412"/>
    <cellStyle name="Note 6 7 4 2" xfId="1413"/>
    <cellStyle name="Note 6 7 5" xfId="1414"/>
    <cellStyle name="Note 6 8" xfId="1415"/>
    <cellStyle name="Note 6 8 2" xfId="1416"/>
    <cellStyle name="Note 6 8 2 2" xfId="1417"/>
    <cellStyle name="Note 6 8 2 2 2" xfId="1418"/>
    <cellStyle name="Note 6 8 2 2 2 2" xfId="1419"/>
    <cellStyle name="Note 6 8 2 2 3" xfId="1420"/>
    <cellStyle name="Note 6 8 2 3" xfId="1421"/>
    <cellStyle name="Note 6 8 2 3 2" xfId="1422"/>
    <cellStyle name="Note 6 8 2 4" xfId="1423"/>
    <cellStyle name="Note 6 8 3" xfId="1424"/>
    <cellStyle name="Note 6 8 3 2" xfId="1425"/>
    <cellStyle name="Note 6 8 3 2 2" xfId="1426"/>
    <cellStyle name="Note 6 8 3 3" xfId="1427"/>
    <cellStyle name="Note 6 8 4" xfId="1428"/>
    <cellStyle name="Note 6 8 4 2" xfId="1429"/>
    <cellStyle name="Note 6 8 5" xfId="1430"/>
    <cellStyle name="Note 7 2" xfId="1431"/>
    <cellStyle name="Note 7 2 2" xfId="1432"/>
    <cellStyle name="Note 7 2 2 2" xfId="1433"/>
    <cellStyle name="Note 7 2 2 2 2" xfId="1434"/>
    <cellStyle name="Note 7 2 2 2 2 2" xfId="1435"/>
    <cellStyle name="Note 7 2 2 2 3" xfId="1436"/>
    <cellStyle name="Note 7 2 2 3" xfId="1437"/>
    <cellStyle name="Note 7 2 2 3 2" xfId="1438"/>
    <cellStyle name="Note 7 2 2 4" xfId="1439"/>
    <cellStyle name="Note 7 2 3" xfId="1440"/>
    <cellStyle name="Note 7 2 3 2" xfId="1441"/>
    <cellStyle name="Note 7 2 3 2 2" xfId="1442"/>
    <cellStyle name="Note 7 2 3 3" xfId="1443"/>
    <cellStyle name="Note 7 2 4" xfId="1444"/>
    <cellStyle name="Note 7 2 4 2" xfId="1445"/>
    <cellStyle name="Note 7 2 5" xfId="1446"/>
    <cellStyle name="Note 7 3" xfId="1447"/>
    <cellStyle name="Note 7 3 2" xfId="1448"/>
    <cellStyle name="Note 7 3 2 2" xfId="1449"/>
    <cellStyle name="Note 7 3 2 2 2" xfId="1450"/>
    <cellStyle name="Note 7 3 2 2 2 2" xfId="1451"/>
    <cellStyle name="Note 7 3 2 2 3" xfId="1452"/>
    <cellStyle name="Note 7 3 2 3" xfId="1453"/>
    <cellStyle name="Note 7 3 2 3 2" xfId="1454"/>
    <cellStyle name="Note 7 3 2 4" xfId="1455"/>
    <cellStyle name="Note 7 3 3" xfId="1456"/>
    <cellStyle name="Note 7 3 3 2" xfId="1457"/>
    <cellStyle name="Note 7 3 3 2 2" xfId="1458"/>
    <cellStyle name="Note 7 3 3 3" xfId="1459"/>
    <cellStyle name="Note 7 3 4" xfId="1460"/>
    <cellStyle name="Note 7 3 4 2" xfId="1461"/>
    <cellStyle name="Note 7 3 5" xfId="1462"/>
    <cellStyle name="Note 7 4" xfId="1463"/>
    <cellStyle name="Note 7 4 2" xfId="1464"/>
    <cellStyle name="Note 7 4 2 2" xfId="1465"/>
    <cellStyle name="Note 7 4 2 2 2" xfId="1466"/>
    <cellStyle name="Note 7 4 2 2 2 2" xfId="1467"/>
    <cellStyle name="Note 7 4 2 2 3" xfId="1468"/>
    <cellStyle name="Note 7 4 2 3" xfId="1469"/>
    <cellStyle name="Note 7 4 2 3 2" xfId="1470"/>
    <cellStyle name="Note 7 4 2 4" xfId="1471"/>
    <cellStyle name="Note 7 4 3" xfId="1472"/>
    <cellStyle name="Note 7 4 3 2" xfId="1473"/>
    <cellStyle name="Note 7 4 3 2 2" xfId="1474"/>
    <cellStyle name="Note 7 4 3 3" xfId="1475"/>
    <cellStyle name="Note 7 4 4" xfId="1476"/>
    <cellStyle name="Note 7 4 4 2" xfId="1477"/>
    <cellStyle name="Note 7 4 5" xfId="1478"/>
    <cellStyle name="Note 7 5" xfId="1479"/>
    <cellStyle name="Note 7 5 2" xfId="1480"/>
    <cellStyle name="Note 7 5 2 2" xfId="1481"/>
    <cellStyle name="Note 7 5 2 2 2" xfId="1482"/>
    <cellStyle name="Note 7 5 2 2 2 2" xfId="1483"/>
    <cellStyle name="Note 7 5 2 2 3" xfId="1484"/>
    <cellStyle name="Note 7 5 2 3" xfId="1485"/>
    <cellStyle name="Note 7 5 2 3 2" xfId="1486"/>
    <cellStyle name="Note 7 5 2 4" xfId="1487"/>
    <cellStyle name="Note 7 5 3" xfId="1488"/>
    <cellStyle name="Note 7 5 3 2" xfId="1489"/>
    <cellStyle name="Note 7 5 3 2 2" xfId="1490"/>
    <cellStyle name="Note 7 5 3 3" xfId="1491"/>
    <cellStyle name="Note 7 5 4" xfId="1492"/>
    <cellStyle name="Note 7 5 4 2" xfId="1493"/>
    <cellStyle name="Note 7 5 5" xfId="1494"/>
    <cellStyle name="Note 7 6" xfId="1495"/>
    <cellStyle name="Note 7 6 2" xfId="1496"/>
    <cellStyle name="Note 7 6 2 2" xfId="1497"/>
    <cellStyle name="Note 7 6 2 2 2" xfId="1498"/>
    <cellStyle name="Note 7 6 2 2 2 2" xfId="1499"/>
    <cellStyle name="Note 7 6 2 2 3" xfId="1500"/>
    <cellStyle name="Note 7 6 2 3" xfId="1501"/>
    <cellStyle name="Note 7 6 2 3 2" xfId="1502"/>
    <cellStyle name="Note 7 6 2 4" xfId="1503"/>
    <cellStyle name="Note 7 6 3" xfId="1504"/>
    <cellStyle name="Note 7 6 3 2" xfId="1505"/>
    <cellStyle name="Note 7 6 3 2 2" xfId="1506"/>
    <cellStyle name="Note 7 6 3 3" xfId="1507"/>
    <cellStyle name="Note 7 6 4" xfId="1508"/>
    <cellStyle name="Note 7 6 4 2" xfId="1509"/>
    <cellStyle name="Note 7 6 5" xfId="1510"/>
    <cellStyle name="Note 7 7" xfId="1511"/>
    <cellStyle name="Note 7 7 2" xfId="1512"/>
    <cellStyle name="Note 7 7 2 2" xfId="1513"/>
    <cellStyle name="Note 7 7 2 2 2" xfId="1514"/>
    <cellStyle name="Note 7 7 2 2 2 2" xfId="1515"/>
    <cellStyle name="Note 7 7 2 2 3" xfId="1516"/>
    <cellStyle name="Note 7 7 2 3" xfId="1517"/>
    <cellStyle name="Note 7 7 2 3 2" xfId="1518"/>
    <cellStyle name="Note 7 7 2 4" xfId="1519"/>
    <cellStyle name="Note 7 7 3" xfId="1520"/>
    <cellStyle name="Note 7 7 3 2" xfId="1521"/>
    <cellStyle name="Note 7 7 3 2 2" xfId="1522"/>
    <cellStyle name="Note 7 7 3 3" xfId="1523"/>
    <cellStyle name="Note 7 7 4" xfId="1524"/>
    <cellStyle name="Note 7 7 4 2" xfId="1525"/>
    <cellStyle name="Note 7 7 5" xfId="1526"/>
    <cellStyle name="Note 7 8" xfId="1527"/>
    <cellStyle name="Note 7 8 2" xfId="1528"/>
    <cellStyle name="Note 7 8 2 2" xfId="1529"/>
    <cellStyle name="Note 7 8 2 2 2" xfId="1530"/>
    <cellStyle name="Note 7 8 2 2 2 2" xfId="1531"/>
    <cellStyle name="Note 7 8 2 2 3" xfId="1532"/>
    <cellStyle name="Note 7 8 2 3" xfId="1533"/>
    <cellStyle name="Note 7 8 2 3 2" xfId="1534"/>
    <cellStyle name="Note 7 8 2 4" xfId="1535"/>
    <cellStyle name="Note 7 8 3" xfId="1536"/>
    <cellStyle name="Note 7 8 3 2" xfId="1537"/>
    <cellStyle name="Note 7 8 3 2 2" xfId="1538"/>
    <cellStyle name="Note 7 8 3 3" xfId="1539"/>
    <cellStyle name="Note 7 8 4" xfId="1540"/>
    <cellStyle name="Note 7 8 4 2" xfId="1541"/>
    <cellStyle name="Note 7 8 5" xfId="1542"/>
    <cellStyle name="Note 8 2" xfId="1543"/>
    <cellStyle name="Note 8 2 2" xfId="1544"/>
    <cellStyle name="Note 8 2 2 2" xfId="1545"/>
    <cellStyle name="Note 8 2 2 2 2" xfId="1546"/>
    <cellStyle name="Note 8 2 2 2 2 2" xfId="1547"/>
    <cellStyle name="Note 8 2 2 2 3" xfId="1548"/>
    <cellStyle name="Note 8 2 2 3" xfId="1549"/>
    <cellStyle name="Note 8 2 2 3 2" xfId="1550"/>
    <cellStyle name="Note 8 2 2 4" xfId="1551"/>
    <cellStyle name="Note 8 2 3" xfId="1552"/>
    <cellStyle name="Note 8 2 3 2" xfId="1553"/>
    <cellStyle name="Note 8 2 3 2 2" xfId="1554"/>
    <cellStyle name="Note 8 2 3 3" xfId="1555"/>
    <cellStyle name="Note 8 2 4" xfId="1556"/>
    <cellStyle name="Note 8 2 4 2" xfId="1557"/>
    <cellStyle name="Note 8 2 5" xfId="1558"/>
    <cellStyle name="Note 8 3" xfId="1559"/>
    <cellStyle name="Note 8 3 2" xfId="1560"/>
    <cellStyle name="Note 8 3 2 2" xfId="1561"/>
    <cellStyle name="Note 8 3 2 2 2" xfId="1562"/>
    <cellStyle name="Note 8 3 2 2 2 2" xfId="1563"/>
    <cellStyle name="Note 8 3 2 2 3" xfId="1564"/>
    <cellStyle name="Note 8 3 2 3" xfId="1565"/>
    <cellStyle name="Note 8 3 2 3 2" xfId="1566"/>
    <cellStyle name="Note 8 3 2 4" xfId="1567"/>
    <cellStyle name="Note 8 3 3" xfId="1568"/>
    <cellStyle name="Note 8 3 3 2" xfId="1569"/>
    <cellStyle name="Note 8 3 3 2 2" xfId="1570"/>
    <cellStyle name="Note 8 3 3 3" xfId="1571"/>
    <cellStyle name="Note 8 3 4" xfId="1572"/>
    <cellStyle name="Note 8 3 4 2" xfId="1573"/>
    <cellStyle name="Note 8 3 5" xfId="1574"/>
    <cellStyle name="Note 8 4" xfId="1575"/>
    <cellStyle name="Note 8 4 2" xfId="1576"/>
    <cellStyle name="Note 8 4 2 2" xfId="1577"/>
    <cellStyle name="Note 8 4 2 2 2" xfId="1578"/>
    <cellStyle name="Note 8 4 2 2 2 2" xfId="1579"/>
    <cellStyle name="Note 8 4 2 2 3" xfId="1580"/>
    <cellStyle name="Note 8 4 2 3" xfId="1581"/>
    <cellStyle name="Note 8 4 2 3 2" xfId="1582"/>
    <cellStyle name="Note 8 4 2 4" xfId="1583"/>
    <cellStyle name="Note 8 4 3" xfId="1584"/>
    <cellStyle name="Note 8 4 3 2" xfId="1585"/>
    <cellStyle name="Note 8 4 3 2 2" xfId="1586"/>
    <cellStyle name="Note 8 4 3 3" xfId="1587"/>
    <cellStyle name="Note 8 4 4" xfId="1588"/>
    <cellStyle name="Note 8 4 4 2" xfId="1589"/>
    <cellStyle name="Note 8 4 5" xfId="1590"/>
    <cellStyle name="Note 8 5" xfId="1591"/>
    <cellStyle name="Note 8 5 2" xfId="1592"/>
    <cellStyle name="Note 8 5 2 2" xfId="1593"/>
    <cellStyle name="Note 8 5 2 2 2" xfId="1594"/>
    <cellStyle name="Note 8 5 2 2 2 2" xfId="1595"/>
    <cellStyle name="Note 8 5 2 2 3" xfId="1596"/>
    <cellStyle name="Note 8 5 2 3" xfId="1597"/>
    <cellStyle name="Note 8 5 2 3 2" xfId="1598"/>
    <cellStyle name="Note 8 5 2 4" xfId="1599"/>
    <cellStyle name="Note 8 5 3" xfId="1600"/>
    <cellStyle name="Note 8 5 3 2" xfId="1601"/>
    <cellStyle name="Note 8 5 3 2 2" xfId="1602"/>
    <cellStyle name="Note 8 5 3 3" xfId="1603"/>
    <cellStyle name="Note 8 5 4" xfId="1604"/>
    <cellStyle name="Note 8 5 4 2" xfId="1605"/>
    <cellStyle name="Note 8 5 5" xfId="1606"/>
    <cellStyle name="Note 8 6" xfId="1607"/>
    <cellStyle name="Note 8 6 2" xfId="1608"/>
    <cellStyle name="Note 8 6 2 2" xfId="1609"/>
    <cellStyle name="Note 8 6 2 2 2" xfId="1610"/>
    <cellStyle name="Note 8 6 2 2 2 2" xfId="1611"/>
    <cellStyle name="Note 8 6 2 2 3" xfId="1612"/>
    <cellStyle name="Note 8 6 2 3" xfId="1613"/>
    <cellStyle name="Note 8 6 2 3 2" xfId="1614"/>
    <cellStyle name="Note 8 6 2 4" xfId="1615"/>
    <cellStyle name="Note 8 6 3" xfId="1616"/>
    <cellStyle name="Note 8 6 3 2" xfId="1617"/>
    <cellStyle name="Note 8 6 3 2 2" xfId="1618"/>
    <cellStyle name="Note 8 6 3 3" xfId="1619"/>
    <cellStyle name="Note 8 6 4" xfId="1620"/>
    <cellStyle name="Note 8 6 4 2" xfId="1621"/>
    <cellStyle name="Note 8 6 5" xfId="1622"/>
    <cellStyle name="Note 8 7" xfId="1623"/>
    <cellStyle name="Note 8 7 2" xfId="1624"/>
    <cellStyle name="Note 8 7 2 2" xfId="1625"/>
    <cellStyle name="Note 8 7 2 2 2" xfId="1626"/>
    <cellStyle name="Note 8 7 2 2 2 2" xfId="1627"/>
    <cellStyle name="Note 8 7 2 2 3" xfId="1628"/>
    <cellStyle name="Note 8 7 2 3" xfId="1629"/>
    <cellStyle name="Note 8 7 2 3 2" xfId="1630"/>
    <cellStyle name="Note 8 7 2 4" xfId="1631"/>
    <cellStyle name="Note 8 7 3" xfId="1632"/>
    <cellStyle name="Note 8 7 3 2" xfId="1633"/>
    <cellStyle name="Note 8 7 3 2 2" xfId="1634"/>
    <cellStyle name="Note 8 7 3 3" xfId="1635"/>
    <cellStyle name="Note 8 7 4" xfId="1636"/>
    <cellStyle name="Note 8 7 4 2" xfId="1637"/>
    <cellStyle name="Note 8 7 5" xfId="1638"/>
    <cellStyle name="Note 8 8" xfId="1639"/>
    <cellStyle name="Note 8 8 2" xfId="1640"/>
    <cellStyle name="Note 8 8 2 2" xfId="1641"/>
    <cellStyle name="Note 8 8 2 2 2" xfId="1642"/>
    <cellStyle name="Note 8 8 2 2 2 2" xfId="1643"/>
    <cellStyle name="Note 8 8 2 2 3" xfId="1644"/>
    <cellStyle name="Note 8 8 2 3" xfId="1645"/>
    <cellStyle name="Note 8 8 2 3 2" xfId="1646"/>
    <cellStyle name="Note 8 8 2 4" xfId="1647"/>
    <cellStyle name="Note 8 8 3" xfId="1648"/>
    <cellStyle name="Note 8 8 3 2" xfId="1649"/>
    <cellStyle name="Note 8 8 3 2 2" xfId="1650"/>
    <cellStyle name="Note 8 8 3 3" xfId="1651"/>
    <cellStyle name="Note 8 8 4" xfId="1652"/>
    <cellStyle name="Note 8 8 4 2" xfId="1653"/>
    <cellStyle name="Note 8 8 5" xfId="1654"/>
    <cellStyle name="Note 9 2" xfId="1655"/>
    <cellStyle name="Note 9 2 2" xfId="1656"/>
    <cellStyle name="Note 9 2 2 2" xfId="1657"/>
    <cellStyle name="Note 9 2 2 2 2" xfId="1658"/>
    <cellStyle name="Note 9 2 2 2 2 2" xfId="1659"/>
    <cellStyle name="Note 9 2 2 2 3" xfId="1660"/>
    <cellStyle name="Note 9 2 2 3" xfId="1661"/>
    <cellStyle name="Note 9 2 2 3 2" xfId="1662"/>
    <cellStyle name="Note 9 2 2 4" xfId="1663"/>
    <cellStyle name="Note 9 2 3" xfId="1664"/>
    <cellStyle name="Note 9 2 3 2" xfId="1665"/>
    <cellStyle name="Note 9 2 3 2 2" xfId="1666"/>
    <cellStyle name="Note 9 2 3 3" xfId="1667"/>
    <cellStyle name="Note 9 2 4" xfId="1668"/>
    <cellStyle name="Note 9 2 4 2" xfId="1669"/>
    <cellStyle name="Note 9 2 5" xfId="1670"/>
    <cellStyle name="Note 9 3" xfId="1671"/>
    <cellStyle name="Note 9 3 2" xfId="1672"/>
    <cellStyle name="Note 9 3 2 2" xfId="1673"/>
    <cellStyle name="Note 9 3 2 2 2" xfId="1674"/>
    <cellStyle name="Note 9 3 2 2 2 2" xfId="1675"/>
    <cellStyle name="Note 9 3 2 2 3" xfId="1676"/>
    <cellStyle name="Note 9 3 2 3" xfId="1677"/>
    <cellStyle name="Note 9 3 2 3 2" xfId="1678"/>
    <cellStyle name="Note 9 3 2 4" xfId="1679"/>
    <cellStyle name="Note 9 3 3" xfId="1680"/>
    <cellStyle name="Note 9 3 3 2" xfId="1681"/>
    <cellStyle name="Note 9 3 3 2 2" xfId="1682"/>
    <cellStyle name="Note 9 3 3 3" xfId="1683"/>
    <cellStyle name="Note 9 3 4" xfId="1684"/>
    <cellStyle name="Note 9 3 4 2" xfId="1685"/>
    <cellStyle name="Note 9 3 5" xfId="1686"/>
    <cellStyle name="Note 9 4" xfId="1687"/>
    <cellStyle name="Note 9 4 2" xfId="1688"/>
    <cellStyle name="Note 9 4 2 2" xfId="1689"/>
    <cellStyle name="Note 9 4 2 2 2" xfId="1690"/>
    <cellStyle name="Note 9 4 2 2 2 2" xfId="1691"/>
    <cellStyle name="Note 9 4 2 2 3" xfId="1692"/>
    <cellStyle name="Note 9 4 2 3" xfId="1693"/>
    <cellStyle name="Note 9 4 2 3 2" xfId="1694"/>
    <cellStyle name="Note 9 4 2 4" xfId="1695"/>
    <cellStyle name="Note 9 4 3" xfId="1696"/>
    <cellStyle name="Note 9 4 3 2" xfId="1697"/>
    <cellStyle name="Note 9 4 3 2 2" xfId="1698"/>
    <cellStyle name="Note 9 4 3 3" xfId="1699"/>
    <cellStyle name="Note 9 4 4" xfId="1700"/>
    <cellStyle name="Note 9 4 4 2" xfId="1701"/>
    <cellStyle name="Note 9 4 5" xfId="1702"/>
    <cellStyle name="Note 9 5" xfId="1703"/>
    <cellStyle name="Note 9 5 2" xfId="1704"/>
    <cellStyle name="Note 9 5 2 2" xfId="1705"/>
    <cellStyle name="Note 9 5 2 2 2" xfId="1706"/>
    <cellStyle name="Note 9 5 2 2 2 2" xfId="1707"/>
    <cellStyle name="Note 9 5 2 2 3" xfId="1708"/>
    <cellStyle name="Note 9 5 2 3" xfId="1709"/>
    <cellStyle name="Note 9 5 2 3 2" xfId="1710"/>
    <cellStyle name="Note 9 5 2 4" xfId="1711"/>
    <cellStyle name="Note 9 5 3" xfId="1712"/>
    <cellStyle name="Note 9 5 3 2" xfId="1713"/>
    <cellStyle name="Note 9 5 3 2 2" xfId="1714"/>
    <cellStyle name="Note 9 5 3 3" xfId="1715"/>
    <cellStyle name="Note 9 5 4" xfId="1716"/>
    <cellStyle name="Note 9 5 4 2" xfId="1717"/>
    <cellStyle name="Note 9 5 5" xfId="1718"/>
    <cellStyle name="Note 9 6" xfId="1719"/>
    <cellStyle name="Note 9 6 2" xfId="1720"/>
    <cellStyle name="Note 9 6 2 2" xfId="1721"/>
    <cellStyle name="Note 9 6 2 2 2" xfId="1722"/>
    <cellStyle name="Note 9 6 2 2 2 2" xfId="1723"/>
    <cellStyle name="Note 9 6 2 2 3" xfId="1724"/>
    <cellStyle name="Note 9 6 2 3" xfId="1725"/>
    <cellStyle name="Note 9 6 2 3 2" xfId="1726"/>
    <cellStyle name="Note 9 6 2 4" xfId="1727"/>
    <cellStyle name="Note 9 6 3" xfId="1728"/>
    <cellStyle name="Note 9 6 3 2" xfId="1729"/>
    <cellStyle name="Note 9 6 3 2 2" xfId="1730"/>
    <cellStyle name="Note 9 6 3 3" xfId="1731"/>
    <cellStyle name="Note 9 6 4" xfId="1732"/>
    <cellStyle name="Note 9 6 4 2" xfId="1733"/>
    <cellStyle name="Note 9 6 5" xfId="1734"/>
    <cellStyle name="Note 9 7" xfId="1735"/>
    <cellStyle name="Note 9 7 2" xfId="1736"/>
    <cellStyle name="Note 9 7 2 2" xfId="1737"/>
    <cellStyle name="Note 9 7 2 2 2" xfId="1738"/>
    <cellStyle name="Note 9 7 2 2 2 2" xfId="1739"/>
    <cellStyle name="Note 9 7 2 2 3" xfId="1740"/>
    <cellStyle name="Note 9 7 2 3" xfId="1741"/>
    <cellStyle name="Note 9 7 2 3 2" xfId="1742"/>
    <cellStyle name="Note 9 7 2 4" xfId="1743"/>
    <cellStyle name="Note 9 7 3" xfId="1744"/>
    <cellStyle name="Note 9 7 3 2" xfId="1745"/>
    <cellStyle name="Note 9 7 3 2 2" xfId="1746"/>
    <cellStyle name="Note 9 7 3 3" xfId="1747"/>
    <cellStyle name="Note 9 7 4" xfId="1748"/>
    <cellStyle name="Note 9 7 4 2" xfId="1749"/>
    <cellStyle name="Note 9 7 5" xfId="1750"/>
    <cellStyle name="Note 9 8" xfId="1751"/>
    <cellStyle name="Note 9 8 2" xfId="1752"/>
    <cellStyle name="Note 9 8 2 2" xfId="1753"/>
    <cellStyle name="Note 9 8 2 2 2" xfId="1754"/>
    <cellStyle name="Note 9 8 2 2 2 2" xfId="1755"/>
    <cellStyle name="Note 9 8 2 2 3" xfId="1756"/>
    <cellStyle name="Note 9 8 2 3" xfId="1757"/>
    <cellStyle name="Note 9 8 2 3 2" xfId="1758"/>
    <cellStyle name="Note 9 8 2 4" xfId="1759"/>
    <cellStyle name="Note 9 8 3" xfId="1760"/>
    <cellStyle name="Note 9 8 3 2" xfId="1761"/>
    <cellStyle name="Note 9 8 3 2 2" xfId="1762"/>
    <cellStyle name="Note 9 8 3 3" xfId="1763"/>
    <cellStyle name="Note 9 8 4" xfId="1764"/>
    <cellStyle name="Note 9 8 4 2" xfId="1765"/>
    <cellStyle name="Note 9 8 5" xfId="1766"/>
    <cellStyle name="notes" xfId="1767"/>
    <cellStyle name="Otsikko" xfId="1768"/>
    <cellStyle name="Otsikko 1" xfId="1769"/>
    <cellStyle name="Otsikko 2" xfId="1770"/>
    <cellStyle name="Otsikko 3" xfId="1771"/>
    <cellStyle name="Otsikko 4" xfId="1772"/>
    <cellStyle name="Output" xfId="1773"/>
    <cellStyle name="Output 2" xfId="1774"/>
    <cellStyle name="Output 3" xfId="1775"/>
    <cellStyle name="Output 4" xfId="1776"/>
    <cellStyle name="Output 5" xfId="1777"/>
    <cellStyle name="Percent" xfId="1778"/>
    <cellStyle name="Percent [2]" xfId="1779"/>
    <cellStyle name="Percent 2" xfId="1780"/>
    <cellStyle name="Percent 2 2" xfId="1781"/>
    <cellStyle name="Percent 2 2 2" xfId="1782"/>
    <cellStyle name="Percent 2 3" xfId="1783"/>
    <cellStyle name="Percent 3" xfId="1784"/>
    <cellStyle name="Percent 3 2" xfId="1785"/>
    <cellStyle name="Percent 4" xfId="1786"/>
    <cellStyle name="Percent 5" xfId="1787"/>
    <cellStyle name="Percent 6" xfId="1788"/>
    <cellStyle name="Percent 7" xfId="1789"/>
    <cellStyle name="Prozent_SubCatperStud" xfId="1790"/>
    <cellStyle name="row" xfId="1791"/>
    <cellStyle name="RowCodes" xfId="1792"/>
    <cellStyle name="Row-Col Headings" xfId="1793"/>
    <cellStyle name="RowTitles" xfId="1794"/>
    <cellStyle name="RowTitles1-Detail" xfId="1795"/>
    <cellStyle name="RowTitles-Col2" xfId="1796"/>
    <cellStyle name="RowTitles-Detail" xfId="1797"/>
    <cellStyle name="Selittävä teksti" xfId="1798"/>
    <cellStyle name="semestre" xfId="1799"/>
    <cellStyle name="Standaard_Blad1" xfId="1800"/>
    <cellStyle name="Standard_DIAGRAM" xfId="1801"/>
    <cellStyle name="Sub-titles" xfId="1802"/>
    <cellStyle name="Sub-titles Cols" xfId="1803"/>
    <cellStyle name="Sub-titles rows" xfId="1804"/>
    <cellStyle name="Syöttö" xfId="1805"/>
    <cellStyle name="Table No." xfId="1806"/>
    <cellStyle name="Table Title" xfId="1807"/>
    <cellStyle name="Tarkistussolu" xfId="1808"/>
    <cellStyle name="temp" xfId="1809"/>
    <cellStyle name="tête chapitre" xfId="1810"/>
    <cellStyle name="TEXT" xfId="1811"/>
    <cellStyle name="Title" xfId="1812"/>
    <cellStyle name="Title 2" xfId="1813"/>
    <cellStyle name="Title 3" xfId="1814"/>
    <cellStyle name="Title 4" xfId="1815"/>
    <cellStyle name="Title 5" xfId="1816"/>
    <cellStyle name="title1" xfId="1817"/>
    <cellStyle name="Titles" xfId="1818"/>
    <cellStyle name="titre" xfId="1819"/>
    <cellStyle name="Total" xfId="1820"/>
    <cellStyle name="Total 2" xfId="1821"/>
    <cellStyle name="Total 3" xfId="1822"/>
    <cellStyle name="Total 4" xfId="1823"/>
    <cellStyle name="Total 5" xfId="1824"/>
    <cellStyle name="Tulostus" xfId="1825"/>
    <cellStyle name="Tusental (0)_Blad2" xfId="1826"/>
    <cellStyle name="Tusental 2" xfId="1827"/>
    <cellStyle name="Tusental_Blad2" xfId="1828"/>
    <cellStyle name="Valuta (0)_Blad2" xfId="1829"/>
    <cellStyle name="Valuta_Blad2" xfId="1830"/>
    <cellStyle name="Varoitusteksti" xfId="1831"/>
    <cellStyle name="Währung [0]_DIAGRAM" xfId="1832"/>
    <cellStyle name="Währung_DIAGRAM" xfId="1833"/>
    <cellStyle name="Warning Text" xfId="1834"/>
    <cellStyle name="Warning Text 2" xfId="1835"/>
    <cellStyle name="Warning Text 3" xfId="1836"/>
    <cellStyle name="Warning Text 4" xfId="1837"/>
    <cellStyle name="Warning Text 5" xfId="1838"/>
    <cellStyle name="Wrapped" xfId="1839"/>
    <cellStyle name="アクセント 1" xfId="1840"/>
    <cellStyle name="アクセント 2" xfId="1841"/>
    <cellStyle name="アクセント 3" xfId="1842"/>
    <cellStyle name="アクセント 4" xfId="1843"/>
    <cellStyle name="アクセント 5" xfId="1844"/>
    <cellStyle name="アクセント 6" xfId="1845"/>
    <cellStyle name="タイトル" xfId="1846"/>
    <cellStyle name="チェック セル" xfId="1847"/>
    <cellStyle name="どちらでもない" xfId="1848"/>
    <cellStyle name="メモ" xfId="1849"/>
    <cellStyle name="リンク セル" xfId="1850"/>
    <cellStyle name="표준_T_A8(통계청_검증결과)" xfId="1851"/>
    <cellStyle name="入力" xfId="1852"/>
    <cellStyle name="出力" xfId="1853"/>
    <cellStyle name="悪い" xfId="1854"/>
    <cellStyle name="良い" xfId="1855"/>
    <cellStyle name="見出し 1" xfId="1856"/>
    <cellStyle name="見出し 2" xfId="1857"/>
    <cellStyle name="見出し 3" xfId="1858"/>
    <cellStyle name="見出し 4" xfId="1859"/>
    <cellStyle name="計算" xfId="1860"/>
    <cellStyle name="説明文" xfId="1861"/>
    <cellStyle name="警告文" xfId="1862"/>
    <cellStyle name="集計" xfId="18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315"/>
          <c:w val="0.94125"/>
          <c:h val="0.97125"/>
        </c:manualLayout>
      </c:layout>
      <c:lineChart>
        <c:grouping val="standard"/>
        <c:varyColors val="0"/>
        <c:ser>
          <c:idx val="0"/>
          <c:order val="0"/>
          <c:tx>
            <c:strRef>
              <c:f>'Figure 1.4'!$B$50</c:f>
              <c:strCache>
                <c:ptCount val="1"/>
                <c:pt idx="0">
                  <c:v>6 years or younger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rgbClr val="000000"/>
              </a:solidFill>
              <a:ln>
                <a:solidFill>
                  <a:srgbClr val="000000"/>
                </a:solidFill>
              </a:ln>
            </c:spPr>
          </c:marker>
          <c:cat>
            <c:strRef>
              <c:f>'Figure 1.4'!$A$53:$A$95</c:f>
              <c:strCache/>
            </c:strRef>
          </c:cat>
          <c:val>
            <c:numRef>
              <c:f>'Figure 1.4'!$B$53:$B$95</c:f>
              <c:numCache/>
            </c:numRef>
          </c:val>
          <c:smooth val="0"/>
        </c:ser>
        <c:ser>
          <c:idx val="1"/>
          <c:order val="1"/>
          <c:tx>
            <c:strRef>
              <c:f>'Figure 1.4'!$C$50</c:f>
              <c:strCache>
                <c:ptCount val="1"/>
                <c:pt idx="0">
                  <c:v>9 years or younger</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69696"/>
              </a:solidFill>
              <a:ln>
                <a:solidFill>
                  <a:srgbClr val="000000"/>
                </a:solidFill>
              </a:ln>
            </c:spPr>
          </c:marker>
          <c:cat>
            <c:strRef>
              <c:f>'Figure 1.4'!$A$53:$A$95</c:f>
              <c:strCache/>
            </c:strRef>
          </c:cat>
          <c:val>
            <c:numRef>
              <c:f>'Figure 1.4'!$C$53:$C$95</c:f>
              <c:numCache/>
            </c:numRef>
          </c:val>
          <c:smooth val="0"/>
        </c:ser>
        <c:ser>
          <c:idx val="2"/>
          <c:order val="2"/>
          <c:tx>
            <c:strRef>
              <c:f>'Figure 1.4'!$D$50</c:f>
              <c:strCache>
                <c:ptCount val="1"/>
                <c:pt idx="0">
                  <c:v>12 years or younger</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33CCCC"/>
              </a:solidFill>
              <a:ln>
                <a:solidFill>
                  <a:srgbClr val="000000"/>
                </a:solidFill>
              </a:ln>
            </c:spPr>
          </c:marker>
          <c:cat>
            <c:strRef>
              <c:f>'Figure 1.4'!$A$53:$A$95</c:f>
              <c:strCache/>
            </c:strRef>
          </c:cat>
          <c:val>
            <c:numRef>
              <c:f>'Figure 1.4'!$D$53:$D$95</c:f>
              <c:numCache/>
            </c:numRef>
          </c:val>
          <c:smooth val="0"/>
        </c:ser>
        <c:ser>
          <c:idx val="3"/>
          <c:order val="3"/>
          <c:tx>
            <c:strRef>
              <c:f>'Figure 1.4'!$E$50</c:f>
              <c:strCache>
                <c:ptCount val="1"/>
                <c:pt idx="0">
                  <c:v>15 years or younger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333399"/>
                </a:solidFill>
              </a:ln>
            </c:spPr>
          </c:marker>
          <c:cat>
            <c:strRef>
              <c:f>'Figure 1.4'!$A$53:$A$95</c:f>
              <c:strCache/>
            </c:strRef>
          </c:cat>
          <c:val>
            <c:numRef>
              <c:f>'Figure 1.4'!$E$53:$E$95</c:f>
              <c:numCache/>
            </c:numRef>
          </c:val>
          <c:smooth val="0"/>
        </c:ser>
        <c:hiLowLines>
          <c:spPr>
            <a:ln w="3175">
              <a:solidFill>
                <a:srgbClr val="000000"/>
              </a:solidFill>
            </a:ln>
          </c:spPr>
        </c:hiLowLines>
        <c:marker val="1"/>
        <c:axId val="19024610"/>
        <c:axId val="37003763"/>
      </c:lineChart>
      <c:catAx>
        <c:axId val="19024610"/>
        <c:scaling>
          <c:orientation val="minMax"/>
        </c:scaling>
        <c:axPos val="b"/>
        <c:delete val="0"/>
        <c:numFmt formatCode="General" sourceLinked="1"/>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37003763"/>
        <c:crosses val="autoZero"/>
        <c:auto val="1"/>
        <c:lblOffset val="100"/>
        <c:tickLblSkip val="1"/>
        <c:noMultiLvlLbl val="0"/>
      </c:catAx>
      <c:valAx>
        <c:axId val="37003763"/>
        <c:scaling>
          <c:orientation val="minMax"/>
          <c:max val="100"/>
          <c:min val="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0075"/>
              <c:y val="0.137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low"/>
        <c:spPr>
          <a:ln w="3175">
            <a:solidFill>
              <a:srgbClr val="808080"/>
            </a:solidFill>
          </a:ln>
        </c:spPr>
        <c:crossAx val="19024610"/>
        <c:crossesAt val="1"/>
        <c:crossBetween val="between"/>
        <c:dispUnits/>
      </c:valAx>
      <c:spPr>
        <a:solidFill>
          <a:srgbClr val="FFFFFF"/>
        </a:solidFill>
        <a:ln w="25400">
          <a:solidFill>
            <a:srgbClr val="C0C0C0"/>
          </a:solidFill>
        </a:ln>
      </c:spPr>
    </c:plotArea>
    <c:legend>
      <c:legendPos val="t"/>
      <c:layout>
        <c:manualLayout>
          <c:xMode val="edge"/>
          <c:yMode val="edge"/>
          <c:x val="0.156"/>
          <c:y val="0"/>
          <c:w val="0.68625"/>
          <c:h val="0.04"/>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0.4045</cdr:x>
      <cdr:y>0.054</cdr:y>
    </cdr:from>
    <cdr:to>
      <cdr:x>0.43</cdr:x>
      <cdr:y>1</cdr:y>
    </cdr:to>
    <cdr:sp>
      <cdr:nvSpPr>
        <cdr:cNvPr id="1" name="Rectangle 1"/>
        <cdr:cNvSpPr>
          <a:spLocks/>
        </cdr:cNvSpPr>
      </cdr:nvSpPr>
      <cdr:spPr>
        <a:xfrm>
          <a:off x="3790950" y="257175"/>
          <a:ext cx="238125" cy="4610100"/>
        </a:xfrm>
        <a:prstGeom prst="rect">
          <a:avLst/>
        </a:prstGeom>
        <a:solidFill>
          <a:srgbClr val="558ED5">
            <a:alpha val="30000"/>
          </a:srgbClr>
        </a:solidFill>
        <a:ln w="25400" cmpd="sng">
          <a:noFill/>
        </a:ln>
      </cdr:spPr>
      <cdr:txBody>
        <a:bodyPr vertOverflow="clip" wrap="square" anchor="ctr"/>
        <a:p>
          <a:pPr algn="l">
            <a:defRPr/>
          </a:pPr>
          <a:r>
            <a:rPr lang="en-US" cap="none" u="none" baseline="0">
              <a:latin typeface="Arial"/>
              <a:ea typeface="Arial"/>
              <a:cs typeface="Arial"/>
            </a:rPr>
            <a:t/>
          </a:r>
        </a:p>
      </cdr:txBody>
    </cdr:sp>
  </cdr:relSizeAnchor>
  <cdr:relSizeAnchor xmlns:cdr="http://schemas.openxmlformats.org/drawingml/2006/chartDrawing">
    <cdr:from>
      <cdr:x>0.065</cdr:x>
      <cdr:y>0.05625</cdr:y>
    </cdr:from>
    <cdr:to>
      <cdr:x>0.97375</cdr:x>
      <cdr:y>0.1295</cdr:y>
    </cdr:to>
    <cdr:sp>
      <cdr:nvSpPr>
        <cdr:cNvPr id="2" name="Rectangle 2"/>
        <cdr:cNvSpPr>
          <a:spLocks/>
        </cdr:cNvSpPr>
      </cdr:nvSpPr>
      <cdr:spPr>
        <a:xfrm>
          <a:off x="600075" y="266700"/>
          <a:ext cx="8515350" cy="352425"/>
        </a:xfrm>
        <a:prstGeom prst="rect">
          <a:avLst/>
        </a:prstGeom>
        <a:solidFill>
          <a:srgbClr val="1F497D">
            <a:alpha val="1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0.06975</cdr:x>
      <cdr:y>0.41075</cdr:y>
    </cdr:from>
    <cdr:to>
      <cdr:x>0.97675</cdr:x>
      <cdr:y>0.7675</cdr:y>
    </cdr:to>
    <cdr:sp>
      <cdr:nvSpPr>
        <cdr:cNvPr id="3" name="Rectangle 3"/>
        <cdr:cNvSpPr>
          <a:spLocks/>
        </cdr:cNvSpPr>
      </cdr:nvSpPr>
      <cdr:spPr>
        <a:xfrm>
          <a:off x="647700" y="1990725"/>
          <a:ext cx="8496300" cy="1733550"/>
        </a:xfrm>
        <a:prstGeom prst="rect">
          <a:avLst/>
        </a:prstGeom>
        <a:solidFill>
          <a:srgbClr val="1F497D">
            <a:alpha val="1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15</xdr:col>
      <xdr:colOff>47625</xdr:colOff>
      <xdr:row>38</xdr:row>
      <xdr:rowOff>152400</xdr:rowOff>
    </xdr:to>
    <xdr:graphicFrame>
      <xdr:nvGraphicFramePr>
        <xdr:cNvPr id="1" name="Chart 1"/>
        <xdr:cNvGraphicFramePr/>
      </xdr:nvGraphicFramePr>
      <xdr:xfrm>
        <a:off x="0" y="1457325"/>
        <a:ext cx="9372600" cy="4848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6"/>
  <sheetViews>
    <sheetView showGridLines="0" tabSelected="1" view="pageBreakPreview" zoomScaleSheetLayoutView="100" zoomScalePageLayoutView="0" workbookViewId="0" topLeftCell="A1">
      <selection activeCell="A1" sqref="A1"/>
    </sheetView>
  </sheetViews>
  <sheetFormatPr defaultColWidth="9.140625" defaultRowHeight="12.75"/>
  <cols>
    <col min="3" max="3" width="11.8515625" style="0" customWidth="1"/>
  </cols>
  <sheetData>
    <row r="1" s="35" customFormat="1" ht="12.75">
      <c r="A1" s="36" t="s">
        <v>54</v>
      </c>
    </row>
    <row r="2" spans="1:2" s="35" customFormat="1" ht="12.75">
      <c r="A2" s="35" t="s">
        <v>55</v>
      </c>
      <c r="B2" s="35" t="s">
        <v>56</v>
      </c>
    </row>
    <row r="3" s="35" customFormat="1" ht="12.75">
      <c r="A3" s="35" t="s">
        <v>57</v>
      </c>
    </row>
    <row r="4" s="35" customFormat="1" ht="12.75">
      <c r="A4" s="35" t="s">
        <v>58</v>
      </c>
    </row>
    <row r="5" s="35" customFormat="1" ht="12.75"/>
    <row r="6" spans="1:3" ht="12.75">
      <c r="A6" t="s">
        <v>0</v>
      </c>
      <c r="C6" s="1"/>
    </row>
    <row r="7" ht="12.75">
      <c r="A7" s="2" t="s">
        <v>1</v>
      </c>
    </row>
    <row r="42" ht="12.75">
      <c r="A42" s="3" t="s">
        <v>2</v>
      </c>
    </row>
    <row r="43" ht="12.75">
      <c r="A43" t="s">
        <v>3</v>
      </c>
    </row>
    <row r="47" spans="1:18" ht="12.75">
      <c r="A47" s="4"/>
      <c r="B47" s="4"/>
      <c r="C47" s="4"/>
      <c r="D47" s="4"/>
      <c r="E47" s="4"/>
      <c r="F47" s="4"/>
      <c r="G47" s="4"/>
      <c r="H47" s="4"/>
      <c r="I47" s="4"/>
      <c r="J47" s="4"/>
      <c r="K47" s="4"/>
      <c r="L47" s="4"/>
      <c r="M47" s="4"/>
      <c r="N47" s="4"/>
      <c r="O47" s="4"/>
      <c r="P47" s="4"/>
      <c r="Q47" s="4"/>
      <c r="R47" s="4"/>
    </row>
    <row r="48" spans="1:18" ht="39" thickBot="1">
      <c r="A48" s="5"/>
      <c r="B48" s="6"/>
      <c r="C48" s="6" t="s">
        <v>4</v>
      </c>
      <c r="D48" s="5"/>
      <c r="E48" s="6"/>
      <c r="F48" s="4"/>
      <c r="G48" s="7"/>
      <c r="H48" s="7"/>
      <c r="I48" s="7"/>
      <c r="J48" s="4"/>
      <c r="K48" s="4"/>
      <c r="L48" s="4"/>
      <c r="M48" s="4"/>
      <c r="N48" s="4"/>
      <c r="O48" s="4"/>
      <c r="P48" s="4"/>
      <c r="Q48" s="4"/>
      <c r="R48" s="4"/>
    </row>
    <row r="49" spans="1:18" ht="12.75" customHeight="1">
      <c r="A49" s="39"/>
      <c r="B49" s="42" t="s">
        <v>5</v>
      </c>
      <c r="C49" s="43"/>
      <c r="D49" s="43"/>
      <c r="E49" s="44"/>
      <c r="F49" s="8"/>
      <c r="G49" s="8"/>
      <c r="H49" s="8"/>
      <c r="I49" s="8"/>
      <c r="J49" s="4"/>
      <c r="K49" s="4"/>
      <c r="L49" s="4"/>
      <c r="M49" s="4"/>
      <c r="N49" s="4"/>
      <c r="O49" s="4"/>
      <c r="P49" s="4"/>
      <c r="Q49" s="4"/>
      <c r="R49" s="4"/>
    </row>
    <row r="50" spans="1:18" ht="38.25">
      <c r="A50" s="40"/>
      <c r="B50" s="24" t="s">
        <v>6</v>
      </c>
      <c r="C50" s="28" t="s">
        <v>7</v>
      </c>
      <c r="D50" s="28" t="s">
        <v>8</v>
      </c>
      <c r="E50" s="9" t="s">
        <v>9</v>
      </c>
      <c r="F50" s="10"/>
      <c r="G50" s="11"/>
      <c r="H50" s="37"/>
      <c r="I50" s="38"/>
      <c r="J50" s="4"/>
      <c r="K50" s="4"/>
      <c r="L50" s="4"/>
      <c r="M50" s="4"/>
      <c r="N50" s="4"/>
      <c r="O50" s="4"/>
      <c r="P50" s="4"/>
      <c r="Q50" s="4"/>
      <c r="R50" s="4"/>
    </row>
    <row r="51" spans="1:18" ht="12.75">
      <c r="A51" s="41"/>
      <c r="B51" s="33" t="s">
        <v>53</v>
      </c>
      <c r="C51" s="32" t="s">
        <v>53</v>
      </c>
      <c r="D51" s="32" t="s">
        <v>53</v>
      </c>
      <c r="E51" s="34" t="s">
        <v>53</v>
      </c>
      <c r="F51" s="12"/>
      <c r="G51" s="13"/>
      <c r="H51" s="37"/>
      <c r="I51" s="38"/>
      <c r="J51" s="4"/>
      <c r="K51" s="4"/>
      <c r="L51" s="4"/>
      <c r="M51" s="4"/>
      <c r="N51" s="4"/>
      <c r="O51" s="4"/>
      <c r="P51" s="4"/>
      <c r="Q51" s="4"/>
      <c r="R51" s="4"/>
    </row>
    <row r="52" spans="1:18" ht="12.75">
      <c r="A52" s="14"/>
      <c r="B52" s="25"/>
      <c r="C52" s="29"/>
      <c r="D52" s="29"/>
      <c r="E52" s="15"/>
      <c r="F52" s="11"/>
      <c r="G52" s="11"/>
      <c r="H52" s="7"/>
      <c r="I52" s="7"/>
      <c r="J52" s="4"/>
      <c r="K52" s="4"/>
      <c r="L52" s="4"/>
      <c r="M52" s="4"/>
      <c r="N52" s="4"/>
      <c r="O52" s="4"/>
      <c r="P52" s="4"/>
      <c r="Q52" s="4"/>
      <c r="R52" s="4"/>
    </row>
    <row r="53" spans="1:18" ht="12.75">
      <c r="A53" s="16" t="s">
        <v>10</v>
      </c>
      <c r="B53" s="26">
        <v>32.6382942511165</v>
      </c>
      <c r="C53" s="30">
        <v>84.18545814011219</v>
      </c>
      <c r="D53" s="30">
        <v>98.98715388904796</v>
      </c>
      <c r="E53" s="17">
        <v>99.90503238520762</v>
      </c>
      <c r="F53" s="18"/>
      <c r="G53" s="18"/>
      <c r="H53" s="7"/>
      <c r="I53" s="7"/>
      <c r="J53" s="4"/>
      <c r="K53" s="4"/>
      <c r="L53" s="4"/>
      <c r="M53" s="4"/>
      <c r="N53" s="4"/>
      <c r="O53" s="4"/>
      <c r="P53" s="4"/>
      <c r="Q53" s="4"/>
      <c r="R53" s="4"/>
    </row>
    <row r="54" spans="1:18" ht="12.75">
      <c r="A54" s="16" t="s">
        <v>11</v>
      </c>
      <c r="B54" s="26">
        <v>33.32363156848504</v>
      </c>
      <c r="C54" s="30">
        <v>83.82325549424287</v>
      </c>
      <c r="D54" s="30">
        <v>99.16383508440919</v>
      </c>
      <c r="E54" s="17">
        <v>99.92323768916513</v>
      </c>
      <c r="F54" s="18"/>
      <c r="G54" s="18"/>
      <c r="H54" s="7"/>
      <c r="I54" s="7"/>
      <c r="J54" s="4"/>
      <c r="K54" s="4"/>
      <c r="L54" s="4"/>
      <c r="M54" s="4"/>
      <c r="N54" s="4"/>
      <c r="O54" s="4"/>
      <c r="P54" s="4"/>
      <c r="Q54" s="4"/>
      <c r="R54" s="4"/>
    </row>
    <row r="55" spans="1:18" ht="12.75">
      <c r="A55" s="16" t="s">
        <v>12</v>
      </c>
      <c r="B55" s="26">
        <v>20.93957292458557</v>
      </c>
      <c r="C55" s="30">
        <v>81.13685021565503</v>
      </c>
      <c r="D55" s="30">
        <v>98.91421512399391</v>
      </c>
      <c r="E55" s="17">
        <v>100</v>
      </c>
      <c r="F55" s="18"/>
      <c r="G55" s="18"/>
      <c r="H55" s="7"/>
      <c r="I55" s="7"/>
      <c r="J55" s="4"/>
      <c r="K55" s="4"/>
      <c r="L55" s="4"/>
      <c r="M55" s="4"/>
      <c r="N55" s="4"/>
      <c r="O55" s="4"/>
      <c r="P55" s="4"/>
      <c r="Q55" s="4"/>
      <c r="R55" s="4"/>
    </row>
    <row r="56" spans="1:18" ht="12.75">
      <c r="A56" s="16" t="s">
        <v>13</v>
      </c>
      <c r="B56" s="26">
        <v>24.116914344229983</v>
      </c>
      <c r="C56" s="30">
        <v>80.2550287806734</v>
      </c>
      <c r="D56" s="30">
        <v>97.4226690671095</v>
      </c>
      <c r="E56" s="17">
        <v>99.82178194033028</v>
      </c>
      <c r="F56" s="18"/>
      <c r="G56" s="18"/>
      <c r="H56" s="7"/>
      <c r="I56" s="7"/>
      <c r="J56" s="4"/>
      <c r="K56" s="4"/>
      <c r="L56" s="4"/>
      <c r="M56" s="4"/>
      <c r="N56" s="4"/>
      <c r="O56" s="4"/>
      <c r="P56" s="4"/>
      <c r="Q56" s="4"/>
      <c r="R56" s="4"/>
    </row>
    <row r="57" spans="1:18" ht="12.75">
      <c r="A57" s="16" t="s">
        <v>14</v>
      </c>
      <c r="B57" s="26">
        <v>24.996397565843395</v>
      </c>
      <c r="C57" s="30">
        <v>78.72520337945852</v>
      </c>
      <c r="D57" s="30">
        <v>97.44353757041787</v>
      </c>
      <c r="E57" s="17">
        <v>99.54380319529427</v>
      </c>
      <c r="F57" s="18"/>
      <c r="G57" s="18"/>
      <c r="H57" s="7"/>
      <c r="I57" s="7"/>
      <c r="J57" s="4"/>
      <c r="K57" s="4"/>
      <c r="L57" s="4"/>
      <c r="M57" s="4"/>
      <c r="N57" s="4"/>
      <c r="O57" s="4"/>
      <c r="P57" s="4"/>
      <c r="Q57" s="4"/>
      <c r="R57" s="4"/>
    </row>
    <row r="58" spans="1:18" ht="12.75">
      <c r="A58" s="16" t="s">
        <v>15</v>
      </c>
      <c r="B58" s="26">
        <v>26.05856141780793</v>
      </c>
      <c r="C58" s="30">
        <v>76.92709220475899</v>
      </c>
      <c r="D58" s="30">
        <v>97.82353027190285</v>
      </c>
      <c r="E58" s="17">
        <v>99.68335745263585</v>
      </c>
      <c r="F58" s="18"/>
      <c r="G58" s="18"/>
      <c r="H58" s="7"/>
      <c r="I58" s="7"/>
      <c r="J58" s="4"/>
      <c r="K58" s="4"/>
      <c r="L58" s="4"/>
      <c r="M58" s="4"/>
      <c r="N58" s="4"/>
      <c r="O58" s="4"/>
      <c r="P58" s="4"/>
      <c r="Q58" s="4"/>
      <c r="R58" s="4"/>
    </row>
    <row r="59" spans="1:18" ht="12.75">
      <c r="A59" s="16" t="s">
        <v>16</v>
      </c>
      <c r="B59" s="26">
        <v>24.544354251398893</v>
      </c>
      <c r="C59" s="30">
        <v>75.55725193487031</v>
      </c>
      <c r="D59" s="30">
        <v>97.1692305689021</v>
      </c>
      <c r="E59" s="17">
        <v>99.48320998645832</v>
      </c>
      <c r="F59" s="18"/>
      <c r="G59" s="18"/>
      <c r="H59" s="7"/>
      <c r="I59" s="7"/>
      <c r="J59" s="4"/>
      <c r="K59" s="4"/>
      <c r="L59" s="4"/>
      <c r="M59" s="4"/>
      <c r="N59" s="4"/>
      <c r="O59" s="4"/>
      <c r="P59" s="4"/>
      <c r="Q59" s="4"/>
      <c r="R59" s="4"/>
    </row>
    <row r="60" spans="1:18" ht="12.75">
      <c r="A60" s="16" t="s">
        <v>17</v>
      </c>
      <c r="B60" s="26">
        <v>22.861120638449776</v>
      </c>
      <c r="C60" s="30">
        <v>75.39911573641862</v>
      </c>
      <c r="D60" s="30">
        <v>96.9797550622055</v>
      </c>
      <c r="E60" s="17">
        <v>99.74836366045098</v>
      </c>
      <c r="F60" s="18"/>
      <c r="G60" s="18"/>
      <c r="H60" s="7"/>
      <c r="I60" s="7"/>
      <c r="J60" s="4"/>
      <c r="K60" s="4"/>
      <c r="L60" s="4"/>
      <c r="M60" s="4"/>
      <c r="N60" s="4"/>
      <c r="O60" s="4"/>
      <c r="P60" s="4"/>
      <c r="Q60" s="4"/>
      <c r="R60" s="4"/>
    </row>
    <row r="61" spans="1:18" ht="12.75">
      <c r="A61" s="16" t="s">
        <v>18</v>
      </c>
      <c r="B61" s="26">
        <v>27.914887810192152</v>
      </c>
      <c r="C61" s="30">
        <v>72.59193280721081</v>
      </c>
      <c r="D61" s="30">
        <v>93.31060950112158</v>
      </c>
      <c r="E61" s="17">
        <v>99.05504676116948</v>
      </c>
      <c r="F61" s="18"/>
      <c r="G61" s="18"/>
      <c r="H61" s="7"/>
      <c r="I61" s="7"/>
      <c r="J61" s="4"/>
      <c r="K61" s="4"/>
      <c r="L61" s="4"/>
      <c r="M61" s="4"/>
      <c r="N61" s="4"/>
      <c r="O61" s="4"/>
      <c r="P61" s="4"/>
      <c r="Q61" s="4"/>
      <c r="R61" s="4"/>
    </row>
    <row r="62" spans="1:18" ht="12.75">
      <c r="A62" s="16" t="s">
        <v>19</v>
      </c>
      <c r="B62" s="26">
        <v>23.74178129143456</v>
      </c>
      <c r="C62" s="30">
        <v>72.04479880865856</v>
      </c>
      <c r="D62" s="30">
        <v>95.7668083609899</v>
      </c>
      <c r="E62" s="17">
        <v>99.73984253204128</v>
      </c>
      <c r="F62" s="18"/>
      <c r="G62" s="18"/>
      <c r="H62" s="7"/>
      <c r="I62" s="7"/>
      <c r="J62" s="4"/>
      <c r="K62" s="4"/>
      <c r="L62" s="4"/>
      <c r="M62" s="4"/>
      <c r="N62" s="4"/>
      <c r="O62" s="4"/>
      <c r="P62" s="4"/>
      <c r="Q62" s="4"/>
      <c r="R62" s="4"/>
    </row>
    <row r="63" spans="1:18" ht="12.75">
      <c r="A63" s="16" t="s">
        <v>20</v>
      </c>
      <c r="B63" s="26">
        <v>11.78452392716241</v>
      </c>
      <c r="C63" s="30">
        <v>70.08950968469465</v>
      </c>
      <c r="D63" s="30">
        <v>96.62769254802065</v>
      </c>
      <c r="E63" s="17">
        <v>99.91889961442874</v>
      </c>
      <c r="F63" s="18"/>
      <c r="G63" s="18"/>
      <c r="H63" s="7"/>
      <c r="I63" s="7"/>
      <c r="J63" s="4"/>
      <c r="K63" s="4"/>
      <c r="L63" s="4"/>
      <c r="M63" s="4"/>
      <c r="N63" s="4"/>
      <c r="O63" s="4"/>
      <c r="P63" s="4"/>
      <c r="Q63" s="4"/>
      <c r="R63" s="4"/>
    </row>
    <row r="64" spans="1:18" ht="12.75">
      <c r="A64" s="16" t="s">
        <v>21</v>
      </c>
      <c r="B64" s="26">
        <v>19.278432210653218</v>
      </c>
      <c r="C64" s="30">
        <v>67.3522910955493</v>
      </c>
      <c r="D64" s="30">
        <v>94.77251235278578</v>
      </c>
      <c r="E64" s="17">
        <v>99.89729871479906</v>
      </c>
      <c r="F64" s="18"/>
      <c r="G64" s="18"/>
      <c r="H64" s="7"/>
      <c r="I64" s="7"/>
      <c r="J64" s="4"/>
      <c r="K64" s="4"/>
      <c r="L64" s="4"/>
      <c r="M64" s="4"/>
      <c r="N64" s="4"/>
      <c r="O64" s="4"/>
      <c r="P64" s="4"/>
      <c r="Q64" s="4"/>
      <c r="R64" s="4"/>
    </row>
    <row r="65" spans="1:18" ht="12.75">
      <c r="A65" s="16" t="s">
        <v>22</v>
      </c>
      <c r="B65" s="26">
        <v>16.26795081924878</v>
      </c>
      <c r="C65" s="30">
        <v>61.95495150237927</v>
      </c>
      <c r="D65" s="30">
        <v>94.24327594832604</v>
      </c>
      <c r="E65" s="17">
        <v>99.93144781532669</v>
      </c>
      <c r="F65" s="18"/>
      <c r="G65" s="18"/>
      <c r="H65" s="7"/>
      <c r="I65" s="7"/>
      <c r="J65" s="4"/>
      <c r="K65" s="4"/>
      <c r="L65" s="4"/>
      <c r="M65" s="4"/>
      <c r="N65" s="4"/>
      <c r="O65" s="4"/>
      <c r="P65" s="4"/>
      <c r="Q65" s="4"/>
      <c r="R65" s="4"/>
    </row>
    <row r="66" spans="1:18" ht="12.75">
      <c r="A66" s="16" t="s">
        <v>23</v>
      </c>
      <c r="B66" s="26">
        <v>12.11734923894532</v>
      </c>
      <c r="C66" s="30">
        <v>61.45427506820437</v>
      </c>
      <c r="D66" s="30">
        <v>93.77445362318616</v>
      </c>
      <c r="E66" s="17">
        <v>99.7836684860357</v>
      </c>
      <c r="F66" s="18"/>
      <c r="G66" s="18"/>
      <c r="H66" s="7"/>
      <c r="I66" s="7"/>
      <c r="J66" s="4"/>
      <c r="K66" s="4"/>
      <c r="L66" s="4"/>
      <c r="M66" s="4"/>
      <c r="N66" s="4"/>
      <c r="O66" s="4"/>
      <c r="P66" s="4"/>
      <c r="Q66" s="4"/>
      <c r="R66" s="4"/>
    </row>
    <row r="67" spans="1:18" ht="12.75">
      <c r="A67" s="16" t="s">
        <v>24</v>
      </c>
      <c r="B67" s="26">
        <v>12.545780240285245</v>
      </c>
      <c r="C67" s="30">
        <v>60.925430645581464</v>
      </c>
      <c r="D67" s="30">
        <v>93.3978765578741</v>
      </c>
      <c r="E67" s="17">
        <v>99.48575095135153</v>
      </c>
      <c r="F67" s="18"/>
      <c r="G67" s="18"/>
      <c r="H67" s="7"/>
      <c r="I67" s="7"/>
      <c r="J67" s="4"/>
      <c r="K67" s="4"/>
      <c r="L67" s="4"/>
      <c r="M67" s="4"/>
      <c r="N67" s="4"/>
      <c r="O67" s="4"/>
      <c r="P67" s="4"/>
      <c r="Q67" s="4"/>
      <c r="R67" s="4"/>
    </row>
    <row r="68" spans="1:18" ht="12.75">
      <c r="A68" s="16" t="s">
        <v>25</v>
      </c>
      <c r="B68" s="26">
        <v>14.795149666116068</v>
      </c>
      <c r="C68" s="30">
        <v>60.0677231234942</v>
      </c>
      <c r="D68" s="30">
        <v>94.03828741055506</v>
      </c>
      <c r="E68" s="17">
        <v>99.79603917475583</v>
      </c>
      <c r="F68" s="18"/>
      <c r="G68" s="18"/>
      <c r="H68" s="7"/>
      <c r="I68" s="7"/>
      <c r="J68" s="4"/>
      <c r="K68" s="4"/>
      <c r="L68" s="4"/>
      <c r="M68" s="4"/>
      <c r="N68" s="4"/>
      <c r="O68" s="4"/>
      <c r="P68" s="4"/>
      <c r="Q68" s="4"/>
      <c r="R68" s="4"/>
    </row>
    <row r="69" spans="1:18" ht="12.75">
      <c r="A69" s="16" t="s">
        <v>26</v>
      </c>
      <c r="B69" s="26">
        <v>14.56168738639742</v>
      </c>
      <c r="C69" s="30">
        <v>56.698945583105555</v>
      </c>
      <c r="D69" s="30">
        <v>90.1533579674325</v>
      </c>
      <c r="E69" s="17">
        <v>99.46223218494374</v>
      </c>
      <c r="F69" s="18"/>
      <c r="G69" s="18"/>
      <c r="H69" s="7"/>
      <c r="I69" s="7"/>
      <c r="J69" s="4"/>
      <c r="K69" s="4"/>
      <c r="L69" s="4"/>
      <c r="M69" s="4"/>
      <c r="N69" s="4"/>
      <c r="O69" s="4"/>
      <c r="P69" s="4"/>
      <c r="Q69" s="4"/>
      <c r="R69" s="4"/>
    </row>
    <row r="70" spans="1:18" ht="12.75">
      <c r="A70" s="16" t="s">
        <v>27</v>
      </c>
      <c r="B70" s="26">
        <v>14.549252476996877</v>
      </c>
      <c r="C70" s="30">
        <v>55.627960782926415</v>
      </c>
      <c r="D70" s="30">
        <v>93.31792068498498</v>
      </c>
      <c r="E70" s="17">
        <v>99.73758331308225</v>
      </c>
      <c r="F70" s="18"/>
      <c r="G70" s="18"/>
      <c r="H70" s="7"/>
      <c r="I70" s="7"/>
      <c r="J70" s="4"/>
      <c r="K70" s="4"/>
      <c r="L70" s="4"/>
      <c r="M70" s="4"/>
      <c r="N70" s="4"/>
      <c r="O70" s="4"/>
      <c r="P70" s="4"/>
      <c r="Q70" s="4"/>
      <c r="R70" s="4"/>
    </row>
    <row r="71" spans="1:18" ht="12.75">
      <c r="A71" s="16" t="s">
        <v>28</v>
      </c>
      <c r="B71" s="26">
        <v>11.236758561166482</v>
      </c>
      <c r="C71" s="30">
        <v>54.231803201258586</v>
      </c>
      <c r="D71" s="30">
        <v>94.04912097974008</v>
      </c>
      <c r="E71" s="17">
        <v>99.88664320949636</v>
      </c>
      <c r="F71" s="18"/>
      <c r="G71" s="18"/>
      <c r="H71" s="7"/>
      <c r="I71" s="7"/>
      <c r="J71" s="4"/>
      <c r="K71" s="4"/>
      <c r="L71" s="4"/>
      <c r="M71" s="4"/>
      <c r="N71" s="4"/>
      <c r="O71" s="4"/>
      <c r="P71" s="4"/>
      <c r="Q71" s="4"/>
      <c r="R71" s="4"/>
    </row>
    <row r="72" spans="1:18" ht="12.75">
      <c r="A72" s="16" t="s">
        <v>29</v>
      </c>
      <c r="B72" s="26">
        <v>13.608704863424808</v>
      </c>
      <c r="C72" s="30">
        <v>53.168346312487515</v>
      </c>
      <c r="D72" s="30">
        <v>91.73324512828992</v>
      </c>
      <c r="E72" s="17">
        <v>99.99999999999999</v>
      </c>
      <c r="F72" s="18"/>
      <c r="G72" s="18"/>
      <c r="H72" s="7"/>
      <c r="I72" s="7"/>
      <c r="J72" s="4"/>
      <c r="K72" s="4"/>
      <c r="L72" s="4"/>
      <c r="M72" s="4"/>
      <c r="N72" s="4"/>
      <c r="O72" s="4"/>
      <c r="P72" s="4"/>
      <c r="Q72" s="4"/>
      <c r="R72" s="4"/>
    </row>
    <row r="73" spans="1:18" ht="12.75">
      <c r="A73" s="16" t="s">
        <v>30</v>
      </c>
      <c r="B73" s="26">
        <v>10.595422930484673</v>
      </c>
      <c r="C73" s="30">
        <v>52.93969355973656</v>
      </c>
      <c r="D73" s="30">
        <v>91.73528814871509</v>
      </c>
      <c r="E73" s="17">
        <v>99.6010442016013</v>
      </c>
      <c r="F73" s="18"/>
      <c r="G73" s="18"/>
      <c r="H73" s="7"/>
      <c r="I73" s="7"/>
      <c r="J73" s="4"/>
      <c r="K73" s="4"/>
      <c r="L73" s="4"/>
      <c r="M73" s="4"/>
      <c r="N73" s="4"/>
      <c r="O73" s="4"/>
      <c r="P73" s="4"/>
      <c r="Q73" s="4"/>
      <c r="R73" s="4"/>
    </row>
    <row r="74" spans="1:18" ht="12.75">
      <c r="A74" s="16" t="s">
        <v>31</v>
      </c>
      <c r="B74" s="26">
        <v>11.000703107995138</v>
      </c>
      <c r="C74" s="30">
        <v>50.70225364404834</v>
      </c>
      <c r="D74" s="30">
        <v>90.21685850423248</v>
      </c>
      <c r="E74" s="17">
        <v>99.87781395314016</v>
      </c>
      <c r="F74" s="18"/>
      <c r="G74" s="18"/>
      <c r="H74" s="7"/>
      <c r="I74" s="7"/>
      <c r="J74" s="4"/>
      <c r="K74" s="4"/>
      <c r="L74" s="4"/>
      <c r="M74" s="4"/>
      <c r="N74" s="4"/>
      <c r="O74" s="4"/>
      <c r="P74" s="4"/>
      <c r="Q74" s="4"/>
      <c r="R74" s="4"/>
    </row>
    <row r="75" spans="1:18" ht="12.75">
      <c r="A75" s="16" t="s">
        <v>32</v>
      </c>
      <c r="B75" s="26">
        <v>12.19271126191819</v>
      </c>
      <c r="C75" s="30">
        <v>49.54868991999284</v>
      </c>
      <c r="D75" s="30">
        <v>86.74418930035503</v>
      </c>
      <c r="E75" s="17">
        <v>99.63527266197745</v>
      </c>
      <c r="F75" s="18"/>
      <c r="G75" s="18"/>
      <c r="H75" s="7"/>
      <c r="I75" s="7"/>
      <c r="J75" s="4"/>
      <c r="K75" s="4"/>
      <c r="L75" s="4"/>
      <c r="M75" s="4"/>
      <c r="N75" s="4"/>
      <c r="O75" s="4"/>
      <c r="P75" s="4"/>
      <c r="Q75" s="4"/>
      <c r="R75" s="4"/>
    </row>
    <row r="76" spans="1:18" ht="12.75">
      <c r="A76" s="16" t="s">
        <v>33</v>
      </c>
      <c r="B76" s="26">
        <v>7.0112894803010155</v>
      </c>
      <c r="C76" s="30">
        <v>48.863510260449814</v>
      </c>
      <c r="D76" s="30">
        <v>91.61083273795228</v>
      </c>
      <c r="E76" s="17">
        <v>99.90750365352946</v>
      </c>
      <c r="F76" s="18"/>
      <c r="G76" s="18"/>
      <c r="H76" s="7"/>
      <c r="I76" s="7"/>
      <c r="J76" s="4"/>
      <c r="K76" s="4"/>
      <c r="L76" s="4"/>
      <c r="M76" s="4"/>
      <c r="N76" s="4"/>
      <c r="O76" s="4"/>
      <c r="P76" s="4"/>
      <c r="Q76" s="4"/>
      <c r="R76" s="4"/>
    </row>
    <row r="77" spans="1:18" ht="12.75">
      <c r="A77" s="19" t="s">
        <v>34</v>
      </c>
      <c r="B77" s="26">
        <v>10.50703136301489</v>
      </c>
      <c r="C77" s="30">
        <v>47.60899973638398</v>
      </c>
      <c r="D77" s="30">
        <v>85.96123296986542</v>
      </c>
      <c r="E77" s="17">
        <v>99.50775450820797</v>
      </c>
      <c r="F77" s="18"/>
      <c r="G77" s="18"/>
      <c r="H77" s="7"/>
      <c r="I77" s="7"/>
      <c r="J77" s="4"/>
      <c r="K77" s="4"/>
      <c r="L77" s="4"/>
      <c r="M77" s="4"/>
      <c r="N77" s="4"/>
      <c r="O77" s="4"/>
      <c r="P77" s="4"/>
      <c r="Q77" s="4"/>
      <c r="R77" s="4"/>
    </row>
    <row r="78" spans="1:18" ht="12.75">
      <c r="A78" s="16" t="s">
        <v>35</v>
      </c>
      <c r="B78" s="26">
        <v>8.932893419783904</v>
      </c>
      <c r="C78" s="30">
        <v>47.3202502723256</v>
      </c>
      <c r="D78" s="30">
        <v>90.22782270550054</v>
      </c>
      <c r="E78" s="17">
        <v>99.90224146728283</v>
      </c>
      <c r="F78" s="18"/>
      <c r="G78" s="18"/>
      <c r="H78" s="7"/>
      <c r="I78" s="7"/>
      <c r="J78" s="4"/>
      <c r="K78" s="4"/>
      <c r="L78" s="4"/>
      <c r="M78" s="4"/>
      <c r="N78" s="4"/>
      <c r="O78" s="4"/>
      <c r="P78" s="4"/>
      <c r="Q78" s="4"/>
      <c r="R78" s="4"/>
    </row>
    <row r="79" spans="1:18" ht="12.75">
      <c r="A79" s="16" t="s">
        <v>36</v>
      </c>
      <c r="B79" s="26">
        <v>8.798060590870591</v>
      </c>
      <c r="C79" s="30">
        <v>47.15767857701277</v>
      </c>
      <c r="D79" s="30">
        <v>90.19249735675862</v>
      </c>
      <c r="E79" s="17">
        <v>99.74882045248368</v>
      </c>
      <c r="F79" s="18"/>
      <c r="G79" s="18"/>
      <c r="H79" s="7"/>
      <c r="I79" s="7"/>
      <c r="J79" s="4"/>
      <c r="K79" s="4"/>
      <c r="L79" s="4"/>
      <c r="M79" s="4"/>
      <c r="N79" s="4"/>
      <c r="O79" s="4"/>
      <c r="P79" s="4"/>
      <c r="Q79" s="4"/>
      <c r="R79" s="4"/>
    </row>
    <row r="80" spans="1:18" ht="12.75">
      <c r="A80" s="16" t="s">
        <v>37</v>
      </c>
      <c r="B80" s="26">
        <v>7.961648028228982</v>
      </c>
      <c r="C80" s="30">
        <v>45.773064035033315</v>
      </c>
      <c r="D80" s="30">
        <v>89.65164167454837</v>
      </c>
      <c r="E80" s="17">
        <v>99.83438389089666</v>
      </c>
      <c r="F80" s="18"/>
      <c r="G80" s="18"/>
      <c r="H80" s="7"/>
      <c r="I80" s="7"/>
      <c r="J80" s="4"/>
      <c r="K80" s="4"/>
      <c r="L80" s="4"/>
      <c r="M80" s="4"/>
      <c r="N80" s="4"/>
      <c r="O80" s="4"/>
      <c r="P80" s="4"/>
      <c r="Q80" s="4"/>
      <c r="R80" s="4"/>
    </row>
    <row r="81" spans="1:18" ht="12.75">
      <c r="A81" s="16" t="s">
        <v>38</v>
      </c>
      <c r="B81" s="26">
        <v>8.278627098450103</v>
      </c>
      <c r="C81" s="30">
        <v>45.48154832075006</v>
      </c>
      <c r="D81" s="30">
        <v>87.03208491868264</v>
      </c>
      <c r="E81" s="17">
        <v>99.34624397048026</v>
      </c>
      <c r="F81" s="18"/>
      <c r="G81" s="18"/>
      <c r="H81" s="7"/>
      <c r="I81" s="7"/>
      <c r="J81" s="4"/>
      <c r="K81" s="4"/>
      <c r="L81" s="4"/>
      <c r="M81" s="4"/>
      <c r="N81" s="4"/>
      <c r="O81" s="4"/>
      <c r="P81" s="4"/>
      <c r="Q81" s="4"/>
      <c r="R81" s="4"/>
    </row>
    <row r="82" spans="1:18" ht="12.75">
      <c r="A82" s="16" t="s">
        <v>39</v>
      </c>
      <c r="B82" s="26">
        <v>6.478375523526153</v>
      </c>
      <c r="C82" s="30">
        <v>45.29904842073872</v>
      </c>
      <c r="D82" s="30">
        <v>89.0522246091436</v>
      </c>
      <c r="E82" s="17">
        <v>99.34354295425923</v>
      </c>
      <c r="F82" s="18"/>
      <c r="G82" s="18"/>
      <c r="H82" s="7"/>
      <c r="I82" s="7"/>
      <c r="J82" s="4"/>
      <c r="K82" s="4"/>
      <c r="L82" s="4"/>
      <c r="M82" s="4"/>
      <c r="N82" s="4"/>
      <c r="O82" s="4"/>
      <c r="P82" s="4"/>
      <c r="Q82" s="4"/>
      <c r="R82" s="4"/>
    </row>
    <row r="83" spans="1:18" ht="12.75">
      <c r="A83" s="16" t="s">
        <v>40</v>
      </c>
      <c r="B83" s="26">
        <v>8.252012326717912</v>
      </c>
      <c r="C83" s="30">
        <v>43.24060104126638</v>
      </c>
      <c r="D83" s="30">
        <v>81.65171301784733</v>
      </c>
      <c r="E83" s="17">
        <v>98.20017841883326</v>
      </c>
      <c r="F83" s="18"/>
      <c r="G83" s="18"/>
      <c r="H83" s="7"/>
      <c r="I83" s="7"/>
      <c r="J83" s="4"/>
      <c r="K83" s="4"/>
      <c r="L83" s="4"/>
      <c r="M83" s="4"/>
      <c r="N83" s="4"/>
      <c r="O83" s="4"/>
      <c r="P83" s="4"/>
      <c r="Q83" s="4"/>
      <c r="R83" s="4"/>
    </row>
    <row r="84" spans="1:18" ht="12.75">
      <c r="A84" s="16" t="s">
        <v>41</v>
      </c>
      <c r="B84" s="26">
        <v>7.029339821259936</v>
      </c>
      <c r="C84" s="30">
        <v>42.18111606456957</v>
      </c>
      <c r="D84" s="30">
        <v>88.59867193495808</v>
      </c>
      <c r="E84" s="17">
        <v>99.80841494521088</v>
      </c>
      <c r="F84" s="18"/>
      <c r="G84" s="18"/>
      <c r="H84" s="7"/>
      <c r="I84" s="7"/>
      <c r="J84" s="4"/>
      <c r="K84" s="4"/>
      <c r="L84" s="4"/>
      <c r="M84" s="4"/>
      <c r="N84" s="4"/>
      <c r="O84" s="4"/>
      <c r="P84" s="4"/>
      <c r="Q84" s="4"/>
      <c r="R84" s="4"/>
    </row>
    <row r="85" spans="1:18" ht="12.75">
      <c r="A85" s="16" t="s">
        <v>42</v>
      </c>
      <c r="B85" s="26">
        <v>7.171395985681836</v>
      </c>
      <c r="C85" s="30">
        <v>41.91534157583496</v>
      </c>
      <c r="D85" s="30">
        <v>85.88125949536968</v>
      </c>
      <c r="E85" s="17">
        <v>99.79740582977809</v>
      </c>
      <c r="F85" s="18"/>
      <c r="G85" s="18"/>
      <c r="H85" s="7"/>
      <c r="I85" s="7"/>
      <c r="J85" s="4"/>
      <c r="K85" s="4"/>
      <c r="L85" s="4"/>
      <c r="M85" s="4"/>
      <c r="N85" s="4"/>
      <c r="O85" s="4"/>
      <c r="P85" s="4"/>
      <c r="Q85" s="4"/>
      <c r="R85" s="4"/>
    </row>
    <row r="86" spans="1:18" ht="12.75">
      <c r="A86" s="16" t="s">
        <v>43</v>
      </c>
      <c r="B86" s="26">
        <v>6.644492827659541</v>
      </c>
      <c r="C86" s="30">
        <v>38.529062776996206</v>
      </c>
      <c r="D86" s="30">
        <v>86.05226637059076</v>
      </c>
      <c r="E86" s="17">
        <v>99.79916160670322</v>
      </c>
      <c r="F86" s="18"/>
      <c r="G86" s="18"/>
      <c r="H86" s="7"/>
      <c r="I86" s="7"/>
      <c r="J86" s="4"/>
      <c r="K86" s="4"/>
      <c r="L86" s="4"/>
      <c r="M86" s="4"/>
      <c r="N86" s="4"/>
      <c r="O86" s="4"/>
      <c r="P86" s="4"/>
      <c r="Q86" s="4"/>
      <c r="R86" s="4"/>
    </row>
    <row r="87" spans="1:18" ht="12.75">
      <c r="A87" s="16" t="s">
        <v>44</v>
      </c>
      <c r="B87" s="26">
        <v>5.338045699153469</v>
      </c>
      <c r="C87" s="30">
        <v>38.00881272312183</v>
      </c>
      <c r="D87" s="30">
        <v>78.24869033085992</v>
      </c>
      <c r="E87" s="17">
        <v>97.98980217952467</v>
      </c>
      <c r="F87" s="18"/>
      <c r="G87" s="18"/>
      <c r="H87" s="7"/>
      <c r="I87" s="7"/>
      <c r="J87" s="4"/>
      <c r="K87" s="4"/>
      <c r="L87" s="4"/>
      <c r="M87" s="4"/>
      <c r="N87" s="4"/>
      <c r="O87" s="4"/>
      <c r="P87" s="4"/>
      <c r="Q87" s="4"/>
      <c r="R87" s="4"/>
    </row>
    <row r="88" spans="1:18" ht="12.75">
      <c r="A88" s="16" t="s">
        <v>45</v>
      </c>
      <c r="B88" s="26">
        <v>9.074141241186084</v>
      </c>
      <c r="C88" s="30">
        <v>37.66218621606522</v>
      </c>
      <c r="D88" s="30">
        <v>76.5919068256605</v>
      </c>
      <c r="E88" s="17">
        <v>98.60232711813016</v>
      </c>
      <c r="F88" s="18"/>
      <c r="G88" s="18"/>
      <c r="H88" s="7"/>
      <c r="I88" s="7"/>
      <c r="J88" s="4"/>
      <c r="K88" s="4"/>
      <c r="L88" s="4"/>
      <c r="M88" s="4"/>
      <c r="N88" s="4"/>
      <c r="O88" s="4"/>
      <c r="P88" s="4"/>
      <c r="Q88" s="4"/>
      <c r="R88" s="4"/>
    </row>
    <row r="89" spans="1:18" ht="12.75">
      <c r="A89" s="16" t="s">
        <v>46</v>
      </c>
      <c r="B89" s="26">
        <v>7.048852357889189</v>
      </c>
      <c r="C89" s="30">
        <v>34.31482664932621</v>
      </c>
      <c r="D89" s="30">
        <v>80.9875262150879</v>
      </c>
      <c r="E89" s="17">
        <v>99.57654796867314</v>
      </c>
      <c r="F89" s="18"/>
      <c r="G89" s="18"/>
      <c r="H89" s="7"/>
      <c r="I89" s="7"/>
      <c r="J89" s="4"/>
      <c r="K89" s="4"/>
      <c r="L89" s="4"/>
      <c r="M89" s="4"/>
      <c r="N89" s="4"/>
      <c r="O89" s="4"/>
      <c r="P89" s="4"/>
      <c r="Q89" s="4"/>
      <c r="R89" s="4"/>
    </row>
    <row r="90" spans="1:18" ht="12.75">
      <c r="A90" s="16" t="s">
        <v>47</v>
      </c>
      <c r="B90" s="26">
        <v>6.088109186844179</v>
      </c>
      <c r="C90" s="30">
        <v>33.01411015681198</v>
      </c>
      <c r="D90" s="30">
        <v>70.469189232905</v>
      </c>
      <c r="E90" s="17">
        <v>94.8928245745342</v>
      </c>
      <c r="F90" s="18"/>
      <c r="G90" s="18"/>
      <c r="H90" s="7"/>
      <c r="I90" s="7"/>
      <c r="J90" s="4"/>
      <c r="K90" s="4"/>
      <c r="L90" s="4"/>
      <c r="M90" s="4"/>
      <c r="N90" s="4"/>
      <c r="O90" s="4"/>
      <c r="P90" s="4"/>
      <c r="Q90" s="4"/>
      <c r="R90" s="4"/>
    </row>
    <row r="91" spans="1:18" ht="12.75">
      <c r="A91" s="16" t="s">
        <v>48</v>
      </c>
      <c r="B91" s="26">
        <v>4.804238525992957</v>
      </c>
      <c r="C91" s="30">
        <v>31.073352239393607</v>
      </c>
      <c r="D91" s="30">
        <v>77.76343349483756</v>
      </c>
      <c r="E91" s="17">
        <v>99.23734351982391</v>
      </c>
      <c r="F91" s="18"/>
      <c r="G91" s="18"/>
      <c r="H91" s="7"/>
      <c r="I91" s="7"/>
      <c r="J91" s="4"/>
      <c r="K91" s="4"/>
      <c r="L91" s="4"/>
      <c r="M91" s="4"/>
      <c r="N91" s="4"/>
      <c r="O91" s="4"/>
      <c r="P91" s="4"/>
      <c r="Q91" s="4"/>
      <c r="R91" s="4"/>
    </row>
    <row r="92" spans="1:18" ht="12.75">
      <c r="A92" s="16" t="s">
        <v>49</v>
      </c>
      <c r="B92" s="26">
        <v>5.137246942293147</v>
      </c>
      <c r="C92" s="30">
        <v>27.850446950055197</v>
      </c>
      <c r="D92" s="30">
        <v>69.63304818371117</v>
      </c>
      <c r="E92" s="17">
        <v>99.2487781801367</v>
      </c>
      <c r="F92" s="18"/>
      <c r="G92" s="18"/>
      <c r="H92" s="7"/>
      <c r="I92" s="7"/>
      <c r="J92" s="4"/>
      <c r="K92" s="4"/>
      <c r="L92" s="4"/>
      <c r="M92" s="4"/>
      <c r="N92" s="4"/>
      <c r="O92" s="4"/>
      <c r="P92" s="4"/>
      <c r="Q92" s="4"/>
      <c r="R92" s="4"/>
    </row>
    <row r="93" spans="1:18" ht="12.75">
      <c r="A93" s="16" t="s">
        <v>50</v>
      </c>
      <c r="B93" s="26">
        <v>8.928486754327686</v>
      </c>
      <c r="C93" s="30">
        <v>26.5393827194591</v>
      </c>
      <c r="D93" s="30">
        <v>57.787161376670234</v>
      </c>
      <c r="E93" s="17">
        <v>92.71171986491493</v>
      </c>
      <c r="F93" s="18"/>
      <c r="G93" s="18"/>
      <c r="H93" s="7"/>
      <c r="I93" s="7"/>
      <c r="J93" s="4"/>
      <c r="K93" s="4"/>
      <c r="L93" s="4"/>
      <c r="M93" s="4"/>
      <c r="N93" s="4"/>
      <c r="O93" s="4"/>
      <c r="P93" s="4"/>
      <c r="Q93" s="4"/>
      <c r="R93" s="4"/>
    </row>
    <row r="94" spans="1:18" ht="12.75">
      <c r="A94" s="16" t="s">
        <v>51</v>
      </c>
      <c r="B94" s="26">
        <v>3.180700044049995</v>
      </c>
      <c r="C94" s="30">
        <v>23.020968420412856</v>
      </c>
      <c r="D94" s="30">
        <v>67.16195939131468</v>
      </c>
      <c r="E94" s="17">
        <v>99.03921247082262</v>
      </c>
      <c r="F94" s="18"/>
      <c r="G94" s="18"/>
      <c r="H94" s="7"/>
      <c r="I94" s="7"/>
      <c r="J94" s="4"/>
      <c r="K94" s="4"/>
      <c r="L94" s="4"/>
      <c r="M94" s="4"/>
      <c r="N94" s="4"/>
      <c r="O94" s="4"/>
      <c r="P94" s="4"/>
      <c r="Q94" s="4"/>
      <c r="R94" s="4"/>
    </row>
    <row r="95" spans="1:18" ht="13.5" thickBot="1">
      <c r="A95" s="20" t="s">
        <v>52</v>
      </c>
      <c r="B95" s="27">
        <v>2.3058509916563117</v>
      </c>
      <c r="C95" s="31">
        <v>17.07108906781408</v>
      </c>
      <c r="D95" s="31">
        <v>56.05997250444192</v>
      </c>
      <c r="E95" s="21">
        <v>98.72060675355957</v>
      </c>
      <c r="F95" s="18"/>
      <c r="G95" s="18"/>
      <c r="H95" s="7"/>
      <c r="I95" s="7"/>
      <c r="J95" s="4"/>
      <c r="K95" s="4"/>
      <c r="L95" s="4"/>
      <c r="M95" s="4"/>
      <c r="N95" s="4"/>
      <c r="O95" s="4"/>
      <c r="P95" s="4"/>
      <c r="Q95" s="4"/>
      <c r="R95" s="4"/>
    </row>
    <row r="96" spans="1:18" ht="12.75">
      <c r="A96" s="22"/>
      <c r="B96" s="22"/>
      <c r="C96" s="22"/>
      <c r="D96" s="22"/>
      <c r="E96" s="22"/>
      <c r="F96" s="22"/>
      <c r="G96" s="23"/>
      <c r="H96" s="7"/>
      <c r="I96" s="7"/>
      <c r="J96" s="4"/>
      <c r="K96" s="4"/>
      <c r="L96" s="4"/>
      <c r="M96" s="4"/>
      <c r="N96" s="4"/>
      <c r="O96" s="4"/>
      <c r="P96" s="4"/>
      <c r="Q96" s="4"/>
      <c r="R96" s="4"/>
    </row>
  </sheetData>
  <sheetProtection/>
  <mergeCells count="4">
    <mergeCell ref="H50:H51"/>
    <mergeCell ref="I50:I51"/>
    <mergeCell ref="A49:A51"/>
    <mergeCell ref="B49:E49"/>
  </mergeCells>
  <hyperlinks>
    <hyperlink ref="A1" r:id="rId1" display="http://dx.doi.org/10.1787/9789264239555-en"/>
  </hyperlinks>
  <printOptions/>
  <pageMargins left="0.7" right="0.7" top="0.75" bottom="0.75" header="0.3" footer="0.3"/>
  <pageSetup horizontalDpi="600" verticalDpi="600" orientation="portrait" paperSize="9" scale="6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2015-07-13T10:03:24Z</dcterms:created>
  <dcterms:modified xsi:type="dcterms:W3CDTF">2015-08-06T09:55:01Z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