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activeTab="0"/>
  </bookViews>
  <sheets>
    <sheet name="Job search_e" sheetId="1" r:id="rId1"/>
  </sheets>
  <externalReferences>
    <externalReference r:id="rId4"/>
    <externalReference r:id="rId5"/>
  </externalReferences>
  <definedNames>
    <definedName name="__123Graph_ADEV-EMPL" localSheetId="0" hidden="1">'[1]Time series'!#REF!</definedName>
    <definedName name="__123Graph_ADEV-EMPL" hidden="1">'[1]Time series'!#REF!</definedName>
    <definedName name="__123Graph_BDEV-EMPL" localSheetId="0" hidden="1">'[1]Time series'!#REF!</definedName>
    <definedName name="__123Graph_BDEV-EMPL" hidden="1">'[1]Time series'!#REF!</definedName>
    <definedName name="__123Graph_CDEV-EMPL" localSheetId="0" hidden="1">'[1]Time series'!#REF!</definedName>
    <definedName name="__123Graph_CDEV-EMPL" hidden="1">'[1]Time series'!#REF!</definedName>
    <definedName name="__123Graph_CSWE-EMPL" localSheetId="0" hidden="1">'[1]Time series'!#REF!</definedName>
    <definedName name="__123Graph_CSWE-EMPL" hidden="1">'[1]Time series'!#REF!</definedName>
    <definedName name="_xlnm.Print_Area">'T:\a_ict99\ITO2K\[SPA99.xls]spa'!$D$2:$L$34</definedName>
  </definedNames>
  <calcPr fullCalcOnLoad="1"/>
</workbook>
</file>

<file path=xl/sharedStrings.xml><?xml version="1.0" encoding="utf-8"?>
<sst xmlns="http://schemas.openxmlformats.org/spreadsheetml/2006/main" count="88" uniqueCount="86">
  <si>
    <t>TITLE</t>
  </si>
  <si>
    <t>SOURCE</t>
  </si>
  <si>
    <t>AUT</t>
  </si>
  <si>
    <t>BEL</t>
  </si>
  <si>
    <t>CZE</t>
  </si>
  <si>
    <t>DNK</t>
  </si>
  <si>
    <t>EST</t>
  </si>
  <si>
    <t>FIN</t>
  </si>
  <si>
    <t>FRA</t>
  </si>
  <si>
    <t>DEU</t>
  </si>
  <si>
    <t>GRC</t>
  </si>
  <si>
    <t>HUN</t>
  </si>
  <si>
    <t>ISL</t>
  </si>
  <si>
    <t>IRL</t>
  </si>
  <si>
    <t>ITA</t>
  </si>
  <si>
    <t>LUX</t>
  </si>
  <si>
    <t>NLD</t>
  </si>
  <si>
    <t>NOR</t>
  </si>
  <si>
    <t>POL</t>
  </si>
  <si>
    <t>PRT</t>
  </si>
  <si>
    <t>SVK</t>
  </si>
  <si>
    <t>SVN</t>
  </si>
  <si>
    <t>ESP</t>
  </si>
  <si>
    <t>SWE</t>
  </si>
  <si>
    <t>GBR</t>
  </si>
  <si>
    <t>FIGURE</t>
  </si>
  <si>
    <t>SUBTITLE</t>
  </si>
  <si>
    <t>NOTES</t>
  </si>
  <si>
    <t>Yes</t>
  </si>
  <si>
    <t>CAN</t>
  </si>
  <si>
    <t xml:space="preserve">CHL </t>
  </si>
  <si>
    <t xml:space="preserve">RUS </t>
  </si>
  <si>
    <t xml:space="preserve">KOR </t>
  </si>
  <si>
    <t xml:space="preserve">JPN </t>
  </si>
  <si>
    <t>Canada (2010)</t>
  </si>
  <si>
    <t>Chile (2012)</t>
  </si>
  <si>
    <t>Estonia</t>
  </si>
  <si>
    <t>United Kingdom</t>
  </si>
  <si>
    <t>Denmark</t>
  </si>
  <si>
    <t>Finland</t>
  </si>
  <si>
    <t>Hungary</t>
  </si>
  <si>
    <t>Sweden</t>
  </si>
  <si>
    <t>Iceland</t>
  </si>
  <si>
    <t>Austria</t>
  </si>
  <si>
    <t>Ireland</t>
  </si>
  <si>
    <t>Spain</t>
  </si>
  <si>
    <t>Greece</t>
  </si>
  <si>
    <t>Slovak Republic</t>
  </si>
  <si>
    <t>Germany</t>
  </si>
  <si>
    <t>Italy</t>
  </si>
  <si>
    <t>Netherlands</t>
  </si>
  <si>
    <t>Slovenia</t>
  </si>
  <si>
    <t>Portugal</t>
  </si>
  <si>
    <t>France</t>
  </si>
  <si>
    <t>Poland</t>
  </si>
  <si>
    <t>Belgium</t>
  </si>
  <si>
    <t>Luxembourg</t>
  </si>
  <si>
    <t>Korea (2012)</t>
  </si>
  <si>
    <t>Czech Republic</t>
  </si>
  <si>
    <t>MORE DATA</t>
  </si>
  <si>
    <t>No</t>
  </si>
  <si>
    <t>For Korea data refer to 2012.</t>
  </si>
  <si>
    <t xml:space="preserve">Russian Federation </t>
  </si>
  <si>
    <t xml:space="preserve">Percentage of Internet users in working age population, by age group </t>
  </si>
  <si>
    <t xml:space="preserve">Turkey </t>
  </si>
  <si>
    <t>TUR</t>
  </si>
  <si>
    <t>Japan (2012)</t>
  </si>
  <si>
    <t xml:space="preserve">OECD, ICT Database, June 2013; Eurostat; and national sources, May 2013. </t>
  </si>
  <si>
    <t>16-64 year-olds</t>
  </si>
  <si>
    <t xml:space="preserve">16-24 year-olds 
</t>
  </si>
  <si>
    <t xml:space="preserve">55-64 year-olds </t>
  </si>
  <si>
    <t>Norway</t>
  </si>
  <si>
    <t>USA</t>
  </si>
  <si>
    <t>United States (2011)</t>
  </si>
  <si>
    <t xml:space="preserve">Age differences in seeking employment-related information on the Internet, 2011 </t>
  </si>
  <si>
    <t>The recall period is three months, except for Canada, Chile, Japan and Korea (12 months), and the United States, which has no recall period (see note).</t>
  </si>
  <si>
    <t>For Chile, data refer to 2012. Calculations for 16-64 year-olds are based on population figures for the group of individuals 15-64 years old.</t>
  </si>
  <si>
    <t xml:space="preserve">The national source for the Russian Federation is the Institute for Statistical Studies and Economics of Knowledge, Higher School of Economics (HSE) of the National Research University, May 2013. </t>
  </si>
  <si>
    <t>For the United States, data refer to May 2011 and are from the Pew Research Center. Percentages refer to adult Internet users (aged 18 or more) who have ever looked online for information about a job. Internet users aged 18 or more instead of 16-64, 18-29 instead of 16-24 and 50-64 instead of 55-64.</t>
  </si>
  <si>
    <t>For Canada, data refer to 2010 and to search for employment only. The recall period is 12 months</t>
  </si>
  <si>
    <t xml:space="preserve">For Japan, data refer to 2012 with different age groups: 15-59 year-olds, 15-19 year-olds and 50-59 year-olds. </t>
  </si>
  <si>
    <t>OECD Science, Technology and Industry Scoreboard 2013 - © OECD 2013</t>
  </si>
  <si>
    <t>Chapter 1</t>
  </si>
  <si>
    <t xml:space="preserve">Figure 1.66 Age differences in seeking employment-related information on the Internet, 2011 </t>
  </si>
  <si>
    <t>Version 1 - Last updated: 31-Jul-2013</t>
  </si>
  <si>
    <t>Version 1 - Last updated: 15-Oct-2013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</si>
</sst>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 ;\(&quot;$&quot;#,##0\)"/>
    <numFmt numFmtId="180" formatCode="####"/>
    <numFmt numFmtId="181" formatCode="0.00_)"/>
    <numFmt numFmtId="182" formatCode="#,##0.0_);\(#,##0.0\)"/>
    <numFmt numFmtId="183" formatCode="_ * #\ ##0;_ * \(#\ ##0\);_ * &quot;-&quot;;_ @_ "/>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00"/>
    <numFmt numFmtId="190" formatCode="0_)"/>
  </numFmts>
  <fonts count="96">
    <font>
      <sz val="10"/>
      <color theme="1"/>
      <name val="Arial"/>
      <family val="2"/>
    </font>
    <font>
      <sz val="10"/>
      <color indexed="8"/>
      <name val="Arial"/>
      <family val="2"/>
    </font>
    <font>
      <sz val="10"/>
      <name val="Helvetica"/>
      <family val="2"/>
    </font>
    <font>
      <sz val="9"/>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9"/>
      <color indexed="9"/>
      <name val="Times"/>
      <family val="1"/>
    </font>
    <font>
      <i/>
      <sz val="10"/>
      <color indexed="23"/>
      <name val="Arial"/>
      <family val="2"/>
    </font>
    <font>
      <sz val="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sz val="10"/>
      <color indexed="52"/>
      <name val="Arial"/>
      <family val="2"/>
    </font>
    <font>
      <sz val="10"/>
      <color indexed="60"/>
      <name val="Arial"/>
      <family val="2"/>
    </font>
    <font>
      <b/>
      <i/>
      <sz val="16"/>
      <name val="Helv"/>
      <family val="0"/>
    </font>
    <font>
      <sz val="10"/>
      <name val="Arial CE"/>
      <family val="0"/>
    </font>
    <font>
      <sz val="9"/>
      <name val="Times"/>
      <family val="1"/>
    </font>
    <font>
      <sz val="10"/>
      <name val="MS Sans Serif"/>
      <family val="2"/>
    </font>
    <font>
      <sz val="12"/>
      <name val="Arial CE"/>
      <family val="0"/>
    </font>
    <font>
      <sz val="6"/>
      <name val="Arial"/>
      <family val="2"/>
    </font>
    <font>
      <b/>
      <sz val="10"/>
      <color indexed="63"/>
      <name val="Arial"/>
      <family val="2"/>
    </font>
    <font>
      <sz val="8"/>
      <color indexed="62"/>
      <name val="Arial"/>
      <family val="2"/>
    </font>
    <font>
      <vertAlign val="superscript"/>
      <sz val="8"/>
      <color indexed="62"/>
      <name val="Arial"/>
      <family val="2"/>
    </font>
    <font>
      <b/>
      <sz val="18"/>
      <color indexed="56"/>
      <name val="Cambria"/>
      <family val="2"/>
    </font>
    <font>
      <b/>
      <sz val="10"/>
      <color indexed="8"/>
      <name val="Arial"/>
      <family val="2"/>
    </font>
    <font>
      <sz val="8"/>
      <name val="Times New Roman"/>
      <family val="1"/>
    </font>
    <font>
      <b/>
      <sz val="10"/>
      <name val="Times New Roman"/>
      <family val="1"/>
    </font>
    <font>
      <sz val="10"/>
      <color indexed="10"/>
      <name val="Arial"/>
      <family val="2"/>
    </font>
    <font>
      <sz val="11"/>
      <name val="돋움"/>
      <family val="3"/>
    </font>
    <font>
      <sz val="10"/>
      <name val="ＭＳ 明朝"/>
      <family val="1"/>
    </font>
    <font>
      <sz val="9"/>
      <color indexed="8"/>
      <name val="Arial"/>
      <family val="2"/>
    </font>
    <font>
      <sz val="11"/>
      <color indexed="8"/>
      <name val="Calibri"/>
      <family val="2"/>
    </font>
    <font>
      <sz val="10"/>
      <name val="Courier"/>
      <family val="3"/>
    </font>
    <font>
      <sz val="6.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7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1"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1"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1"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1"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1"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2" fillId="24" borderId="0" applyNumberFormat="0" applyBorder="0" applyAlignment="0" applyProtection="0"/>
    <xf numFmtId="0" fontId="5" fillId="25"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62" fillId="26" borderId="0" applyNumberFormat="0" applyBorder="0" applyAlignment="0" applyProtection="0"/>
    <xf numFmtId="0" fontId="5" fillId="17"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5" fillId="19"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5" fillId="29"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2" fillId="30" borderId="0" applyNumberFormat="0" applyBorder="0" applyAlignment="0" applyProtection="0"/>
    <xf numFmtId="0" fontId="5" fillId="31"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62" fillId="32" borderId="0" applyNumberFormat="0" applyBorder="0" applyAlignment="0" applyProtection="0"/>
    <xf numFmtId="0" fontId="5" fillId="33"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62" fillId="34" borderId="0" applyNumberFormat="0" applyBorder="0" applyAlignment="0" applyProtection="0"/>
    <xf numFmtId="0" fontId="5" fillId="35"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62" fillId="36" borderId="0" applyNumberFormat="0" applyBorder="0" applyAlignment="0" applyProtection="0"/>
    <xf numFmtId="0" fontId="5" fillId="37" borderId="0" applyNumberFormat="0" applyBorder="0" applyAlignment="0" applyProtection="0"/>
    <xf numFmtId="0" fontId="63" fillId="36" borderId="0" applyNumberFormat="0" applyBorder="0" applyAlignment="0" applyProtection="0"/>
    <xf numFmtId="0" fontId="62" fillId="36" borderId="0" applyNumberFormat="0" applyBorder="0" applyAlignment="0" applyProtection="0"/>
    <xf numFmtId="0" fontId="62" fillId="38" borderId="0" applyNumberFormat="0" applyBorder="0" applyAlignment="0" applyProtection="0"/>
    <xf numFmtId="0" fontId="5" fillId="39" borderId="0" applyNumberFormat="0" applyBorder="0" applyAlignment="0" applyProtection="0"/>
    <xf numFmtId="0" fontId="63" fillId="38" borderId="0" applyNumberFormat="0" applyBorder="0" applyAlignment="0" applyProtection="0"/>
    <xf numFmtId="0" fontId="62" fillId="38" borderId="0" applyNumberFormat="0" applyBorder="0" applyAlignment="0" applyProtection="0"/>
    <xf numFmtId="0" fontId="62" fillId="40" borderId="0" applyNumberFormat="0" applyBorder="0" applyAlignment="0" applyProtection="0"/>
    <xf numFmtId="0" fontId="5" fillId="29" borderId="0" applyNumberFormat="0" applyBorder="0" applyAlignment="0" applyProtection="0"/>
    <xf numFmtId="0" fontId="63"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5" fillId="31" borderId="0" applyNumberFormat="0" applyBorder="0" applyAlignment="0" applyProtection="0"/>
    <xf numFmtId="0" fontId="63" fillId="41"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5" fillId="43" borderId="0" applyNumberFormat="0" applyBorder="0" applyAlignment="0" applyProtection="0"/>
    <xf numFmtId="0" fontId="63" fillId="42" borderId="0" applyNumberFormat="0" applyBorder="0" applyAlignment="0" applyProtection="0"/>
    <xf numFmtId="0" fontId="62" fillId="42" borderId="0" applyNumberFormat="0" applyBorder="0" applyAlignment="0" applyProtection="0"/>
    <xf numFmtId="0" fontId="64" fillId="44" borderId="0" applyNumberFormat="0" applyBorder="0" applyAlignment="0" applyProtection="0"/>
    <xf numFmtId="0" fontId="6" fillId="5"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66" fillId="45" borderId="1" applyNumberFormat="0" applyAlignment="0" applyProtection="0"/>
    <xf numFmtId="0" fontId="7" fillId="46" borderId="2" applyNumberFormat="0" applyAlignment="0" applyProtection="0"/>
    <xf numFmtId="0" fontId="67" fillId="45" borderId="1" applyNumberFormat="0" applyAlignment="0" applyProtection="0"/>
    <xf numFmtId="0" fontId="66" fillId="45" borderId="1" applyNumberFormat="0" applyAlignment="0" applyProtection="0"/>
    <xf numFmtId="0" fontId="68" fillId="47" borderId="3" applyNumberFormat="0" applyAlignment="0" applyProtection="0"/>
    <xf numFmtId="0" fontId="8" fillId="48" borderId="4" applyNumberFormat="0" applyAlignment="0" applyProtection="0"/>
    <xf numFmtId="0" fontId="69" fillId="47" borderId="3" applyNumberFormat="0" applyAlignment="0" applyProtection="0"/>
    <xf numFmtId="0" fontId="68"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9" fontId="4" fillId="0" borderId="0" applyFont="0" applyFill="0" applyBorder="0" applyAlignment="0" applyProtection="0"/>
    <xf numFmtId="180" fontId="9" fillId="49" borderId="5">
      <alignment/>
      <protection/>
    </xf>
    <xf numFmtId="0" fontId="70" fillId="0" borderId="0" applyNumberFormat="0" applyFill="0" applyBorder="0" applyAlignment="0" applyProtection="0"/>
    <xf numFmtId="0" fontId="1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2" fontId="4" fillId="0" borderId="0" applyFont="0" applyFill="0" applyBorder="0" applyAlignment="0" applyProtection="0"/>
    <xf numFmtId="0" fontId="11" fillId="0" borderId="0" applyNumberFormat="0" applyFill="0" applyAlignment="0" applyProtection="0"/>
    <xf numFmtId="40" fontId="12" fillId="0" borderId="0" applyNumberFormat="0" applyFill="0" applyBorder="0" applyAlignment="0" applyProtection="0"/>
    <xf numFmtId="0" fontId="72" fillId="50" borderId="0" applyNumberFormat="0" applyBorder="0" applyAlignment="0" applyProtection="0"/>
    <xf numFmtId="0" fontId="13" fillId="7" borderId="0" applyNumberFormat="0" applyBorder="0" applyAlignment="0" applyProtection="0"/>
    <xf numFmtId="0" fontId="73" fillId="50" borderId="0" applyNumberFormat="0" applyBorder="0" applyAlignment="0" applyProtection="0"/>
    <xf numFmtId="0" fontId="72" fillId="50" borderId="0" applyNumberFormat="0" applyBorder="0" applyAlignment="0" applyProtection="0"/>
    <xf numFmtId="38" fontId="11" fillId="46" borderId="0" applyNumberFormat="0" applyBorder="0" applyAlignment="0" applyProtection="0"/>
    <xf numFmtId="0" fontId="14" fillId="0" borderId="0" applyNumberFormat="0" applyFill="0" applyAlignment="0" applyProtection="0"/>
    <xf numFmtId="0" fontId="15" fillId="0" borderId="6" applyNumberFormat="0" applyAlignment="0" applyProtection="0"/>
    <xf numFmtId="0" fontId="15" fillId="0" borderId="7">
      <alignment horizontal="left" vertical="center"/>
      <protection/>
    </xf>
    <xf numFmtId="0" fontId="74" fillId="0" borderId="8" applyNumberFormat="0" applyFill="0" applyAlignment="0" applyProtection="0"/>
    <xf numFmtId="0" fontId="16" fillId="0" borderId="9" applyNumberFormat="0" applyFill="0" applyAlignment="0" applyProtection="0"/>
    <xf numFmtId="0" fontId="75" fillId="0" borderId="8" applyNumberFormat="0" applyFill="0" applyAlignment="0" applyProtection="0"/>
    <xf numFmtId="0" fontId="74" fillId="0" borderId="8" applyNumberFormat="0" applyFill="0" applyAlignment="0" applyProtection="0"/>
    <xf numFmtId="0" fontId="76" fillId="0" borderId="10" applyNumberFormat="0" applyFill="0" applyAlignment="0" applyProtection="0"/>
    <xf numFmtId="0" fontId="17" fillId="0" borderId="11" applyNumberFormat="0" applyFill="0" applyAlignment="0" applyProtection="0"/>
    <xf numFmtId="0" fontId="77" fillId="0" borderId="10" applyNumberFormat="0" applyFill="0" applyAlignment="0" applyProtection="0"/>
    <xf numFmtId="0" fontId="76" fillId="0" borderId="10" applyNumberFormat="0" applyFill="0" applyAlignment="0" applyProtection="0"/>
    <xf numFmtId="0" fontId="78" fillId="0" borderId="12" applyNumberFormat="0" applyFill="0" applyAlignment="0" applyProtection="0"/>
    <xf numFmtId="0" fontId="18" fillId="0" borderId="13" applyNumberFormat="0" applyFill="0" applyAlignment="0" applyProtection="0"/>
    <xf numFmtId="0" fontId="79" fillId="0" borderId="12"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81" fillId="51" borderId="1" applyNumberFormat="0" applyAlignment="0" applyProtection="0"/>
    <xf numFmtId="10" fontId="11" fillId="52" borderId="5" applyNumberFormat="0" applyBorder="0" applyAlignment="0" applyProtection="0"/>
    <xf numFmtId="0" fontId="23" fillId="13" borderId="2" applyNumberFormat="0" applyAlignment="0" applyProtection="0"/>
    <xf numFmtId="0" fontId="82" fillId="51" borderId="1" applyNumberFormat="0" applyAlignment="0" applyProtection="0"/>
    <xf numFmtId="0" fontId="81" fillId="51" borderId="1" applyNumberFormat="0" applyAlignment="0" applyProtection="0"/>
    <xf numFmtId="0" fontId="83" fillId="0" borderId="14" applyNumberFormat="0" applyFill="0" applyAlignment="0" applyProtection="0"/>
    <xf numFmtId="0" fontId="24" fillId="0" borderId="15" applyNumberFormat="0" applyFill="0" applyAlignment="0" applyProtection="0"/>
    <xf numFmtId="0" fontId="84" fillId="0" borderId="14" applyNumberFormat="0" applyFill="0" applyAlignment="0" applyProtection="0"/>
    <xf numFmtId="0" fontId="83" fillId="0" borderId="14" applyNumberFormat="0" applyFill="0" applyAlignment="0" applyProtection="0"/>
    <xf numFmtId="0" fontId="85" fillId="53" borderId="0" applyNumberFormat="0" applyBorder="0" applyAlignment="0" applyProtection="0"/>
    <xf numFmtId="0" fontId="25" fillId="54" borderId="0" applyNumberFormat="0" applyBorder="0" applyAlignment="0" applyProtection="0"/>
    <xf numFmtId="0" fontId="86" fillId="53" borderId="0" applyNumberFormat="0" applyBorder="0" applyAlignment="0" applyProtection="0"/>
    <xf numFmtId="0" fontId="85" fillId="53" borderId="0" applyNumberFormat="0" applyBorder="0" applyAlignment="0" applyProtection="0"/>
    <xf numFmtId="181" fontId="26"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11" fillId="0" borderId="0">
      <alignment/>
      <protection/>
    </xf>
    <xf numFmtId="0" fontId="11"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9" fillId="0" borderId="0">
      <alignment/>
      <protection/>
    </xf>
    <xf numFmtId="0" fontId="4" fillId="0" borderId="0">
      <alignment/>
      <protection/>
    </xf>
    <xf numFmtId="0" fontId="4" fillId="0" borderId="0">
      <alignment/>
      <protection/>
    </xf>
    <xf numFmtId="190" fontId="44" fillId="0" borderId="0">
      <alignment/>
      <protection/>
    </xf>
    <xf numFmtId="182" fontId="30" fillId="0" borderId="0">
      <alignment/>
      <protection/>
    </xf>
    <xf numFmtId="0" fontId="4" fillId="0" borderId="0">
      <alignment/>
      <protection/>
    </xf>
    <xf numFmtId="0" fontId="0" fillId="55" borderId="16"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3" fillId="55" borderId="16" applyNumberFormat="0" applyFont="0" applyAlignment="0" applyProtection="0"/>
    <xf numFmtId="0" fontId="43" fillId="55" borderId="16"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183" fontId="31" fillId="0" borderId="0" applyNumberFormat="0" applyFill="0" applyBorder="0" applyAlignment="0" applyProtection="0"/>
    <xf numFmtId="0" fontId="88" fillId="45" borderId="18" applyNumberFormat="0" applyAlignment="0" applyProtection="0"/>
    <xf numFmtId="0" fontId="32" fillId="46" borderId="19" applyNumberFormat="0" applyAlignment="0" applyProtection="0"/>
    <xf numFmtId="0" fontId="89" fillId="45" borderId="18" applyNumberFormat="0" applyAlignment="0" applyProtection="0"/>
    <xf numFmtId="0" fontId="88" fillId="45" borderId="18"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0" fontId="11" fillId="0" borderId="20" applyNumberFormat="0" applyFill="0" applyAlignment="0" applyProtection="0"/>
    <xf numFmtId="0" fontId="11" fillId="0" borderId="21" applyNumberFormat="0" applyFill="0" applyAlignment="0" applyProtection="0"/>
    <xf numFmtId="0" fontId="33" fillId="0" borderId="21" applyNumberFormat="0" applyFill="0" applyAlignment="0" applyProtection="0"/>
    <xf numFmtId="0" fontId="29" fillId="0" borderId="0">
      <alignment/>
      <protection/>
    </xf>
    <xf numFmtId="0" fontId="4" fillId="0" borderId="0">
      <alignment/>
      <protection/>
    </xf>
    <xf numFmtId="0" fontId="4" fillId="0" borderId="0">
      <alignment horizontal="left" wrapText="1"/>
      <protection/>
    </xf>
    <xf numFmtId="0" fontId="4" fillId="0" borderId="0">
      <alignment/>
      <protection/>
    </xf>
    <xf numFmtId="0" fontId="34" fillId="0" borderId="20" applyNumberFormat="0" applyFill="0" applyBorder="0" applyProtection="0">
      <alignment wrapText="1"/>
    </xf>
    <xf numFmtId="40" fontId="11" fillId="0" borderId="20" applyNumberFormat="0" applyFill="0" applyProtection="0">
      <alignment horizontal="left" indent="1"/>
    </xf>
    <xf numFmtId="0" fontId="11" fillId="0" borderId="21" applyNumberFormat="0" applyFill="0" applyAlignment="0" applyProtection="0"/>
    <xf numFmtId="0" fontId="90" fillId="0" borderId="0" applyNumberFormat="0" applyFill="0" applyBorder="0" applyAlignment="0" applyProtection="0"/>
    <xf numFmtId="0" fontId="35" fillId="0" borderId="0" applyNumberFormat="0" applyFill="0" applyBorder="0" applyAlignment="0" applyProtection="0"/>
    <xf numFmtId="0" fontId="90" fillId="0" borderId="0" applyNumberFormat="0" applyFill="0" applyBorder="0" applyAlignment="0" applyProtection="0"/>
    <xf numFmtId="0" fontId="91" fillId="0" borderId="22" applyNumberFormat="0" applyFill="0" applyAlignment="0" applyProtection="0"/>
    <xf numFmtId="0" fontId="36" fillId="0" borderId="23" applyNumberFormat="0" applyFill="0" applyAlignment="0" applyProtection="0"/>
    <xf numFmtId="0" fontId="92" fillId="0" borderId="22" applyNumberFormat="0" applyFill="0" applyAlignment="0" applyProtection="0"/>
    <xf numFmtId="0" fontId="91" fillId="0" borderId="22" applyNumberFormat="0" applyFill="0" applyAlignment="0" applyProtection="0"/>
    <xf numFmtId="171" fontId="37" fillId="0" borderId="0" applyFont="0" applyFill="0" applyBorder="0" applyAlignment="0" applyProtection="0"/>
    <xf numFmtId="0" fontId="38" fillId="0" borderId="0">
      <alignment/>
      <protection/>
    </xf>
    <xf numFmtId="0" fontId="93"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169" fontId="40" fillId="0" borderId="0" applyFont="0" applyFill="0" applyBorder="0" applyAlignment="0" applyProtection="0"/>
    <xf numFmtId="0" fontId="40" fillId="0" borderId="0">
      <alignment vertical="center"/>
      <protection/>
    </xf>
    <xf numFmtId="0" fontId="41" fillId="0" borderId="0">
      <alignment/>
      <protection/>
    </xf>
  </cellStyleXfs>
  <cellXfs count="30">
    <xf numFmtId="0" fontId="0" fillId="0" borderId="0" xfId="0"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Border="1" applyAlignment="1">
      <alignment horizontal="center"/>
    </xf>
    <xf numFmtId="0" fontId="87" fillId="0" borderId="0" xfId="0" applyFont="1" applyFill="1" applyAlignment="1">
      <alignment/>
    </xf>
    <xf numFmtId="0" fontId="42" fillId="0" borderId="0" xfId="0" applyFont="1" applyFill="1" applyAlignment="1">
      <alignment/>
    </xf>
    <xf numFmtId="178" fontId="87" fillId="0" borderId="0" xfId="0" applyNumberFormat="1" applyFont="1" applyFill="1" applyAlignment="1">
      <alignment/>
    </xf>
    <xf numFmtId="0" fontId="87" fillId="0" borderId="0" xfId="0" applyFont="1" applyFill="1" applyBorder="1" applyAlignment="1">
      <alignment/>
    </xf>
    <xf numFmtId="0" fontId="3" fillId="0" borderId="0" xfId="0" applyFont="1" applyFill="1" applyBorder="1" applyAlignment="1">
      <alignment horizontal="left"/>
    </xf>
    <xf numFmtId="0" fontId="87" fillId="0" borderId="0" xfId="0" applyFont="1" applyFill="1" applyBorder="1" applyAlignment="1">
      <alignment horizontal="left"/>
    </xf>
    <xf numFmtId="0" fontId="3" fillId="0" borderId="0" xfId="311" applyFont="1" applyFill="1" applyBorder="1" applyAlignment="1" applyProtection="1">
      <alignment horizontal="left"/>
      <protection/>
    </xf>
    <xf numFmtId="0" fontId="87" fillId="0" borderId="0" xfId="0" applyFont="1" applyFill="1" applyAlignment="1">
      <alignment horizontal="left"/>
    </xf>
    <xf numFmtId="0" fontId="87" fillId="0" borderId="0" xfId="386" applyFont="1" applyBorder="1" applyAlignment="1">
      <alignment vertical="top"/>
      <protection/>
    </xf>
    <xf numFmtId="178" fontId="95" fillId="0" borderId="0" xfId="0" applyNumberFormat="1" applyFont="1" applyAlignment="1">
      <alignment horizontal="right"/>
    </xf>
    <xf numFmtId="0" fontId="3" fillId="0" borderId="0" xfId="376" applyFont="1">
      <alignment/>
      <protection/>
    </xf>
    <xf numFmtId="0" fontId="3" fillId="0" borderId="0" xfId="376" applyFont="1" applyBorder="1">
      <alignment/>
      <protection/>
    </xf>
    <xf numFmtId="2" fontId="3" fillId="0" borderId="0" xfId="541" applyNumberFormat="1" applyFont="1" applyBorder="1">
      <alignment/>
      <protection/>
    </xf>
    <xf numFmtId="0" fontId="3" fillId="0" borderId="0" xfId="0" applyFont="1" applyFill="1" applyAlignment="1">
      <alignment/>
    </xf>
    <xf numFmtId="0" fontId="87" fillId="0" borderId="0" xfId="0" applyFont="1" applyFill="1" applyAlignment="1">
      <alignment horizontal="center" vertical="top" wrapText="1"/>
    </xf>
    <xf numFmtId="0" fontId="3" fillId="0" borderId="0" xfId="376" applyFont="1" applyAlignment="1">
      <alignment horizontal="center" vertical="top" wrapText="1"/>
      <protection/>
    </xf>
    <xf numFmtId="0" fontId="87" fillId="0" borderId="0" xfId="0" applyFont="1" applyFill="1" applyAlignment="1">
      <alignment/>
    </xf>
    <xf numFmtId="178" fontId="87" fillId="0" borderId="0" xfId="0" applyNumberFormat="1" applyFont="1" applyFill="1" applyAlignment="1">
      <alignment/>
    </xf>
    <xf numFmtId="0" fontId="87" fillId="0" borderId="0" xfId="375" applyFont="1" applyAlignment="1">
      <alignment horizontal="left" vertical="top"/>
      <protection/>
    </xf>
    <xf numFmtId="0" fontId="87" fillId="0" borderId="0" xfId="375" applyFont="1" applyFill="1" applyAlignment="1">
      <alignment vertical="top"/>
      <protection/>
    </xf>
    <xf numFmtId="0" fontId="3" fillId="0" borderId="0" xfId="376" applyFont="1" applyFill="1">
      <alignment/>
      <protection/>
    </xf>
    <xf numFmtId="0" fontId="87" fillId="0" borderId="0" xfId="0" applyFont="1" applyFill="1" applyAlignment="1">
      <alignment vertical="top"/>
    </xf>
    <xf numFmtId="0" fontId="0" fillId="0" borderId="0" xfId="0" applyFont="1" applyFill="1" applyAlignment="1">
      <alignment horizontal="left"/>
    </xf>
    <xf numFmtId="0" fontId="0" fillId="0" borderId="0" xfId="0" applyFont="1" applyFill="1" applyAlignment="1">
      <alignment/>
    </xf>
    <xf numFmtId="0" fontId="80" fillId="0" borderId="0" xfId="311" applyFill="1" applyAlignment="1" applyProtection="1">
      <alignment/>
      <protection/>
    </xf>
  </cellXfs>
  <cellStyles count="741">
    <cellStyle name="Normal" xfId="0"/>
    <cellStyle name="20% - Accent1" xfId="15"/>
    <cellStyle name="20% - Accent1 2" xfId="16"/>
    <cellStyle name="20% - Accent1 2 2" xfId="17"/>
    <cellStyle name="20% - Accent1 2 2 2" xfId="18"/>
    <cellStyle name="20% - Accent1 2 3" xfId="19"/>
    <cellStyle name="20% - Accent1 2 4" xfId="20"/>
    <cellStyle name="20% - Accent1 3" xfId="21"/>
    <cellStyle name="20% - Accent1 4" xfId="22"/>
    <cellStyle name="20% - Accent1 5" xfId="23"/>
    <cellStyle name="20% - Accent1 6" xfId="24"/>
    <cellStyle name="20% - Accent1 7" xfId="25"/>
    <cellStyle name="20% - Accent1 8" xfId="26"/>
    <cellStyle name="20% - Accent1 9" xfId="27"/>
    <cellStyle name="20% - Accent2" xfId="28"/>
    <cellStyle name="20% - Accent2 2" xfId="29"/>
    <cellStyle name="20% - Accent2 2 2" xfId="30"/>
    <cellStyle name="20% - Accent2 2 2 2" xfId="31"/>
    <cellStyle name="20% - Accent2 2 3" xfId="32"/>
    <cellStyle name="20% - Accent2 2 4" xfId="33"/>
    <cellStyle name="20% - Accent2 3" xfId="34"/>
    <cellStyle name="20% - Accent2 4" xfId="35"/>
    <cellStyle name="20% - Accent2 5" xfId="36"/>
    <cellStyle name="20% - Accent2 6" xfId="37"/>
    <cellStyle name="20% - Accent2 7" xfId="38"/>
    <cellStyle name="20% - Accent2 8" xfId="39"/>
    <cellStyle name="20% - Accent2 9" xfId="40"/>
    <cellStyle name="20% - Accent3" xfId="41"/>
    <cellStyle name="20% - Accent3 2" xfId="42"/>
    <cellStyle name="20% - Accent3 2 2" xfId="43"/>
    <cellStyle name="20% - Accent3 2 2 2" xfId="44"/>
    <cellStyle name="20% - Accent3 2 3" xfId="45"/>
    <cellStyle name="20% - Accent3 2 4" xfId="46"/>
    <cellStyle name="20% - Accent3 3" xfId="47"/>
    <cellStyle name="20% - Accent3 4" xfId="48"/>
    <cellStyle name="20% - Accent3 5" xfId="49"/>
    <cellStyle name="20% - Accent3 6" xfId="50"/>
    <cellStyle name="20% - Accent3 7" xfId="51"/>
    <cellStyle name="20% - Accent3 8" xfId="52"/>
    <cellStyle name="20% - Accent3 9" xfId="53"/>
    <cellStyle name="20% - Accent4" xfId="54"/>
    <cellStyle name="20% - Accent4 2" xfId="55"/>
    <cellStyle name="20% - Accent4 2 2" xfId="56"/>
    <cellStyle name="20% - Accent4 2 2 2" xfId="57"/>
    <cellStyle name="20% - Accent4 2 3" xfId="58"/>
    <cellStyle name="20% - Accent4 2 4" xfId="59"/>
    <cellStyle name="20% - Accent4 3" xfId="60"/>
    <cellStyle name="20% - Accent4 4" xfId="61"/>
    <cellStyle name="20% - Accent4 5" xfId="62"/>
    <cellStyle name="20% - Accent4 6" xfId="63"/>
    <cellStyle name="20% - Accent4 7" xfId="64"/>
    <cellStyle name="20% - Accent4 8" xfId="65"/>
    <cellStyle name="20% - Accent4 9" xfId="66"/>
    <cellStyle name="20% - Accent5" xfId="67"/>
    <cellStyle name="20% - Accent5 2" xfId="68"/>
    <cellStyle name="20% - Accent5 2 2" xfId="69"/>
    <cellStyle name="20% - Accent5 2 2 2" xfId="70"/>
    <cellStyle name="20% - Accent5 2 3" xfId="71"/>
    <cellStyle name="20% - Accent5 2 4" xfId="72"/>
    <cellStyle name="20% - Accent5 3" xfId="73"/>
    <cellStyle name="20% - Accent5 4" xfId="74"/>
    <cellStyle name="20% - Accent5 5" xfId="75"/>
    <cellStyle name="20% - Accent5 6" xfId="76"/>
    <cellStyle name="20% - Accent5 7" xfId="77"/>
    <cellStyle name="20% - Accent5 8" xfId="78"/>
    <cellStyle name="20% - Accent5 9" xfId="79"/>
    <cellStyle name="20% - Accent6" xfId="80"/>
    <cellStyle name="20% - Accent6 2" xfId="81"/>
    <cellStyle name="20% - Accent6 2 2" xfId="82"/>
    <cellStyle name="20% - Accent6 2 2 2" xfId="83"/>
    <cellStyle name="20% - Accent6 2 3" xfId="84"/>
    <cellStyle name="20% - Accent6 2 4" xfId="85"/>
    <cellStyle name="20% - Accent6 3" xfId="86"/>
    <cellStyle name="20% - Accent6 4" xfId="87"/>
    <cellStyle name="20% - Accent6 5" xfId="88"/>
    <cellStyle name="20% - Accent6 6" xfId="89"/>
    <cellStyle name="20% - Accent6 7" xfId="90"/>
    <cellStyle name="20% - Accent6 8" xfId="91"/>
    <cellStyle name="20% - Accent6 9" xfId="92"/>
    <cellStyle name="40% - Accent1" xfId="93"/>
    <cellStyle name="40% - Accent1 2" xfId="94"/>
    <cellStyle name="40% - Accent1 2 2" xfId="95"/>
    <cellStyle name="40% - Accent1 2 2 2" xfId="96"/>
    <cellStyle name="40% - Accent1 2 3" xfId="97"/>
    <cellStyle name="40% - Accent1 2 4" xfId="98"/>
    <cellStyle name="40% - Accent1 3" xfId="99"/>
    <cellStyle name="40% - Accent1 4" xfId="100"/>
    <cellStyle name="40% - Accent1 5" xfId="101"/>
    <cellStyle name="40% - Accent1 6" xfId="102"/>
    <cellStyle name="40% - Accent1 7" xfId="103"/>
    <cellStyle name="40% - Accent1 8" xfId="104"/>
    <cellStyle name="40% - Accent1 9" xfId="105"/>
    <cellStyle name="40% - Accent2" xfId="106"/>
    <cellStyle name="40% - Accent2 2" xfId="107"/>
    <cellStyle name="40% - Accent2 2 2" xfId="108"/>
    <cellStyle name="40% - Accent2 2 2 2" xfId="109"/>
    <cellStyle name="40% - Accent2 2 3" xfId="110"/>
    <cellStyle name="40% - Accent2 2 4" xfId="111"/>
    <cellStyle name="40% - Accent2 3" xfId="112"/>
    <cellStyle name="40% - Accent2 4" xfId="113"/>
    <cellStyle name="40% - Accent2 5" xfId="114"/>
    <cellStyle name="40% - Accent2 6" xfId="115"/>
    <cellStyle name="40% - Accent2 7" xfId="116"/>
    <cellStyle name="40% - Accent2 8" xfId="117"/>
    <cellStyle name="40% - Accent2 9" xfId="118"/>
    <cellStyle name="40% - Accent3" xfId="119"/>
    <cellStyle name="40% - Accent3 2" xfId="120"/>
    <cellStyle name="40% - Accent3 2 2" xfId="121"/>
    <cellStyle name="40% - Accent3 2 2 2" xfId="122"/>
    <cellStyle name="40% - Accent3 2 3" xfId="123"/>
    <cellStyle name="40% - Accent3 2 4"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xfId="132"/>
    <cellStyle name="40% - Accent4 2" xfId="133"/>
    <cellStyle name="40% - Accent4 2 2" xfId="134"/>
    <cellStyle name="40% - Accent4 2 2 2" xfId="135"/>
    <cellStyle name="40% - Accent4 2 3" xfId="136"/>
    <cellStyle name="40% - Accent4 2 4" xfId="137"/>
    <cellStyle name="40% - Accent4 3" xfId="138"/>
    <cellStyle name="40% - Accent4 4" xfId="139"/>
    <cellStyle name="40% - Accent4 5" xfId="140"/>
    <cellStyle name="40% - Accent4 6" xfId="141"/>
    <cellStyle name="40% - Accent4 7" xfId="142"/>
    <cellStyle name="40% - Accent4 8" xfId="143"/>
    <cellStyle name="40% - Accent4 9" xfId="144"/>
    <cellStyle name="40% - Accent5" xfId="145"/>
    <cellStyle name="40% - Accent5 2" xfId="146"/>
    <cellStyle name="40% - Accent5 2 2" xfId="147"/>
    <cellStyle name="40% - Accent5 2 2 2" xfId="148"/>
    <cellStyle name="40% - Accent5 2 3" xfId="149"/>
    <cellStyle name="40% - Accent5 2 4" xfId="150"/>
    <cellStyle name="40% - Accent5 3" xfId="151"/>
    <cellStyle name="40% - Accent5 4" xfId="152"/>
    <cellStyle name="40% - Accent5 5" xfId="153"/>
    <cellStyle name="40% - Accent5 6" xfId="154"/>
    <cellStyle name="40% - Accent5 7" xfId="155"/>
    <cellStyle name="40% - Accent5 8" xfId="156"/>
    <cellStyle name="40% - Accent5 9" xfId="157"/>
    <cellStyle name="40% - Accent6" xfId="158"/>
    <cellStyle name="40% - Accent6 2" xfId="159"/>
    <cellStyle name="40% - Accent6 2 2" xfId="160"/>
    <cellStyle name="40% - Accent6 2 2 2" xfId="161"/>
    <cellStyle name="40% - Accent6 2 3" xfId="162"/>
    <cellStyle name="40% - Accent6 2 4" xfId="163"/>
    <cellStyle name="40% - Accent6 3" xfId="164"/>
    <cellStyle name="40% - Accent6 4" xfId="165"/>
    <cellStyle name="40% - Accent6 5" xfId="166"/>
    <cellStyle name="40% - Accent6 6" xfId="167"/>
    <cellStyle name="40% - Accent6 7" xfId="168"/>
    <cellStyle name="40% - Accent6 8" xfId="169"/>
    <cellStyle name="40% - Accent6 9" xfId="170"/>
    <cellStyle name="60% - Accent1" xfId="171"/>
    <cellStyle name="60% - Accent1 2" xfId="172"/>
    <cellStyle name="60% - Accent1 2 2" xfId="173"/>
    <cellStyle name="60% - Accent1 3" xfId="174"/>
    <cellStyle name="60% - Accent2" xfId="175"/>
    <cellStyle name="60% - Accent2 2" xfId="176"/>
    <cellStyle name="60% - Accent2 2 2" xfId="177"/>
    <cellStyle name="60% - Accent2 3" xfId="178"/>
    <cellStyle name="60% - Accent3" xfId="179"/>
    <cellStyle name="60% - Accent3 2" xfId="180"/>
    <cellStyle name="60% - Accent3 2 2" xfId="181"/>
    <cellStyle name="60% - Accent3 3" xfId="182"/>
    <cellStyle name="60% - Accent4" xfId="183"/>
    <cellStyle name="60% - Accent4 2" xfId="184"/>
    <cellStyle name="60% - Accent4 2 2" xfId="185"/>
    <cellStyle name="60% - Accent4 3" xfId="186"/>
    <cellStyle name="60% - Accent5" xfId="187"/>
    <cellStyle name="60% - Accent5 2" xfId="188"/>
    <cellStyle name="60% - Accent5 2 2" xfId="189"/>
    <cellStyle name="60% - Accent5 3" xfId="190"/>
    <cellStyle name="60% - Accent6" xfId="191"/>
    <cellStyle name="60% - Accent6 2" xfId="192"/>
    <cellStyle name="60% - Accent6 2 2" xfId="193"/>
    <cellStyle name="60% - Accent6 3" xfId="194"/>
    <cellStyle name="Accent1" xfId="195"/>
    <cellStyle name="Accent1 2" xfId="196"/>
    <cellStyle name="Accent1 2 2" xfId="197"/>
    <cellStyle name="Accent1 3" xfId="198"/>
    <cellStyle name="Accent2" xfId="199"/>
    <cellStyle name="Accent2 2" xfId="200"/>
    <cellStyle name="Accent2 2 2" xfId="201"/>
    <cellStyle name="Accent2 3" xfId="202"/>
    <cellStyle name="Accent3" xfId="203"/>
    <cellStyle name="Accent3 2" xfId="204"/>
    <cellStyle name="Accent3 2 2" xfId="205"/>
    <cellStyle name="Accent3 3" xfId="206"/>
    <cellStyle name="Accent4" xfId="207"/>
    <cellStyle name="Accent4 2" xfId="208"/>
    <cellStyle name="Accent4 2 2" xfId="209"/>
    <cellStyle name="Accent4 3" xfId="210"/>
    <cellStyle name="Accent5" xfId="211"/>
    <cellStyle name="Accent5 2" xfId="212"/>
    <cellStyle name="Accent5 2 2" xfId="213"/>
    <cellStyle name="Accent5 3" xfId="214"/>
    <cellStyle name="Accent6" xfId="215"/>
    <cellStyle name="Accent6 2" xfId="216"/>
    <cellStyle name="Accent6 2 2" xfId="217"/>
    <cellStyle name="Accent6 3" xfId="218"/>
    <cellStyle name="Bad" xfId="219"/>
    <cellStyle name="Bad 2" xfId="220"/>
    <cellStyle name="Bad 2 2" xfId="221"/>
    <cellStyle name="Bad 3" xfId="222"/>
    <cellStyle name="Calculation" xfId="223"/>
    <cellStyle name="Calculation 2" xfId="224"/>
    <cellStyle name="Calculation 2 2" xfId="225"/>
    <cellStyle name="Calculation 3" xfId="226"/>
    <cellStyle name="Check Cell" xfId="227"/>
    <cellStyle name="Check Cell 2" xfId="228"/>
    <cellStyle name="Check Cell 2 2" xfId="229"/>
    <cellStyle name="Check Cell 3" xfId="230"/>
    <cellStyle name="Comma" xfId="231"/>
    <cellStyle name="Comma [0]" xfId="232"/>
    <cellStyle name="Comma 2" xfId="233"/>
    <cellStyle name="Comma 2 2" xfId="234"/>
    <cellStyle name="Comma 2 3" xfId="235"/>
    <cellStyle name="Comma 2 4" xfId="236"/>
    <cellStyle name="Comma 2 4 2" xfId="237"/>
    <cellStyle name="Comma 3" xfId="238"/>
    <cellStyle name="Comma 3 2" xfId="239"/>
    <cellStyle name="Comma 4" xfId="240"/>
    <cellStyle name="Comma 4 10" xfId="241"/>
    <cellStyle name="Comma 4 2" xfId="242"/>
    <cellStyle name="Comma 4 3" xfId="243"/>
    <cellStyle name="Comma 4 3 2" xfId="244"/>
    <cellStyle name="Comma 4 3 2 2" xfId="245"/>
    <cellStyle name="Comma 4 3 3" xfId="246"/>
    <cellStyle name="Comma 4 4" xfId="247"/>
    <cellStyle name="Comma 4 4 2" xfId="248"/>
    <cellStyle name="Comma 4 4 2 2" xfId="249"/>
    <cellStyle name="Comma 4 4 3" xfId="250"/>
    <cellStyle name="Comma 4 5" xfId="251"/>
    <cellStyle name="Comma 4 5 2" xfId="252"/>
    <cellStyle name="Comma 4 5 2 2" xfId="253"/>
    <cellStyle name="Comma 4 5 3" xfId="254"/>
    <cellStyle name="Comma 4 6" xfId="255"/>
    <cellStyle name="Comma 4 6 2" xfId="256"/>
    <cellStyle name="Comma 4 6 2 2" xfId="257"/>
    <cellStyle name="Comma 4 6 3" xfId="258"/>
    <cellStyle name="Comma 4 7" xfId="259"/>
    <cellStyle name="Comma 4 7 2" xfId="260"/>
    <cellStyle name="Comma 4 7 2 2" xfId="261"/>
    <cellStyle name="Comma 4 7 3" xfId="262"/>
    <cellStyle name="Comma 4 8" xfId="263"/>
    <cellStyle name="Comma 4 8 2" xfId="264"/>
    <cellStyle name="Comma 4 8 2 2" xfId="265"/>
    <cellStyle name="Comma 4 8 3" xfId="266"/>
    <cellStyle name="Comma 4 9" xfId="267"/>
    <cellStyle name="Comma 4 9 2" xfId="268"/>
    <cellStyle name="Comma 5" xfId="269"/>
    <cellStyle name="Comma 5 2" xfId="270"/>
    <cellStyle name="Comma 6" xfId="271"/>
    <cellStyle name="Comma 7" xfId="272"/>
    <cellStyle name="Comma 8" xfId="273"/>
    <cellStyle name="Comma0" xfId="274"/>
    <cellStyle name="Currency" xfId="275"/>
    <cellStyle name="Currency [0]" xfId="276"/>
    <cellStyle name="Currency 2" xfId="277"/>
    <cellStyle name="Currency0" xfId="278"/>
    <cellStyle name="Date" xfId="279"/>
    <cellStyle name="Explanatory Text" xfId="280"/>
    <cellStyle name="Explanatory Text 2" xfId="281"/>
    <cellStyle name="Explanatory Text 2 2" xfId="282"/>
    <cellStyle name="Explanatory Text 3" xfId="283"/>
    <cellStyle name="Fixed" xfId="284"/>
    <cellStyle name="fliesstext" xfId="285"/>
    <cellStyle name="fussnote_lauftext" xfId="286"/>
    <cellStyle name="Good" xfId="287"/>
    <cellStyle name="Good 2" xfId="288"/>
    <cellStyle name="Good 2 2" xfId="289"/>
    <cellStyle name="Good 3" xfId="290"/>
    <cellStyle name="Grey" xfId="291"/>
    <cellStyle name="header" xfId="292"/>
    <cellStyle name="Header1" xfId="293"/>
    <cellStyle name="Header2" xfId="294"/>
    <cellStyle name="Heading 1" xfId="295"/>
    <cellStyle name="Heading 1 2" xfId="296"/>
    <cellStyle name="Heading 1 2 2" xfId="297"/>
    <cellStyle name="Heading 1 3" xfId="298"/>
    <cellStyle name="Heading 2" xfId="299"/>
    <cellStyle name="Heading 2 2" xfId="300"/>
    <cellStyle name="Heading 2 2 2" xfId="301"/>
    <cellStyle name="Heading 2 3" xfId="302"/>
    <cellStyle name="Heading 3" xfId="303"/>
    <cellStyle name="Heading 3 2" xfId="304"/>
    <cellStyle name="Heading 3 2 2" xfId="305"/>
    <cellStyle name="Heading 3 3" xfId="306"/>
    <cellStyle name="Heading 4" xfId="307"/>
    <cellStyle name="Heading 4 2" xfId="308"/>
    <cellStyle name="Heading 4 2 2" xfId="309"/>
    <cellStyle name="Heading 4 3" xfId="310"/>
    <cellStyle name="Hyperlink" xfId="311"/>
    <cellStyle name="Hyperlink 2" xfId="312"/>
    <cellStyle name="Hyperlink 2 2" xfId="313"/>
    <cellStyle name="Hyperlink 2 2 2" xfId="314"/>
    <cellStyle name="Hyperlink 2 3" xfId="315"/>
    <cellStyle name="Hyperlink 3" xfId="316"/>
    <cellStyle name="Hyperlink 4" xfId="317"/>
    <cellStyle name="Hyperlink 5" xfId="318"/>
    <cellStyle name="Hyperlink 5 2" xfId="319"/>
    <cellStyle name="Hyperlink 5 2 2" xfId="320"/>
    <cellStyle name="Hyperlink 5 3" xfId="321"/>
    <cellStyle name="Hyperlink 6" xfId="322"/>
    <cellStyle name="Input" xfId="323"/>
    <cellStyle name="Input [yellow]" xfId="324"/>
    <cellStyle name="Input 2" xfId="325"/>
    <cellStyle name="Input 2 2" xfId="326"/>
    <cellStyle name="Input 3" xfId="327"/>
    <cellStyle name="Linked Cell" xfId="328"/>
    <cellStyle name="Linked Cell 2" xfId="329"/>
    <cellStyle name="Linked Cell 2 2" xfId="330"/>
    <cellStyle name="Linked Cell 3" xfId="331"/>
    <cellStyle name="Neutral" xfId="332"/>
    <cellStyle name="Neutral 2" xfId="333"/>
    <cellStyle name="Neutral 2 2" xfId="334"/>
    <cellStyle name="Neutral 3" xfId="335"/>
    <cellStyle name="Normal - Style1" xfId="336"/>
    <cellStyle name="Normal 10" xfId="337"/>
    <cellStyle name="Normal 10 2" xfId="338"/>
    <cellStyle name="Normal 10 3" xfId="339"/>
    <cellStyle name="Normal 10 4" xfId="340"/>
    <cellStyle name="Normal 10 5" xfId="341"/>
    <cellStyle name="Normal 10 6" xfId="342"/>
    <cellStyle name="Normal 10 7" xfId="343"/>
    <cellStyle name="Normal 10 8" xfId="344"/>
    <cellStyle name="Normal 11" xfId="345"/>
    <cellStyle name="Normal 11 2" xfId="346"/>
    <cellStyle name="Normal 11 3" xfId="347"/>
    <cellStyle name="Normal 11 4" xfId="348"/>
    <cellStyle name="Normal 11 5" xfId="349"/>
    <cellStyle name="Normal 11 6" xfId="350"/>
    <cellStyle name="Normal 11 7" xfId="351"/>
    <cellStyle name="Normal 11 8" xfId="352"/>
    <cellStyle name="Normal 12" xfId="353"/>
    <cellStyle name="Normal 12 2" xfId="354"/>
    <cellStyle name="Normal 12 3" xfId="355"/>
    <cellStyle name="Normal 13" xfId="356"/>
    <cellStyle name="Normal 13 2" xfId="357"/>
    <cellStyle name="Normal 13 3" xfId="358"/>
    <cellStyle name="Normal 13 4" xfId="359"/>
    <cellStyle name="Normal 13 4 2" xfId="360"/>
    <cellStyle name="Normal 14" xfId="361"/>
    <cellStyle name="Normal 14 2" xfId="362"/>
    <cellStyle name="Normal 14 3" xfId="363"/>
    <cellStyle name="Normal 14 3 2" xfId="364"/>
    <cellStyle name="Normal 14 4" xfId="365"/>
    <cellStyle name="Normal 15" xfId="366"/>
    <cellStyle name="Normal 16" xfId="367"/>
    <cellStyle name="Normal 17" xfId="368"/>
    <cellStyle name="Normal 17 2" xfId="369"/>
    <cellStyle name="Normal 17 3" xfId="370"/>
    <cellStyle name="Normal 18" xfId="371"/>
    <cellStyle name="Normal 18 2" xfId="372"/>
    <cellStyle name="Normal 18 3" xfId="373"/>
    <cellStyle name="Normal 19" xfId="374"/>
    <cellStyle name="Normal 2" xfId="375"/>
    <cellStyle name="Normal 2 10" xfId="376"/>
    <cellStyle name="Normal 2 11" xfId="377"/>
    <cellStyle name="Normal 2 12" xfId="378"/>
    <cellStyle name="Normal 2 13" xfId="379"/>
    <cellStyle name="Normal 2 14" xfId="380"/>
    <cellStyle name="Normal 2 15" xfId="381"/>
    <cellStyle name="Normal 2 16" xfId="382"/>
    <cellStyle name="Normal 2 17" xfId="383"/>
    <cellStyle name="Normal 2 18" xfId="384"/>
    <cellStyle name="Normal 2 19" xfId="385"/>
    <cellStyle name="Normal 2 2" xfId="386"/>
    <cellStyle name="Normal 2 2 10" xfId="387"/>
    <cellStyle name="Normal 2 2 11" xfId="388"/>
    <cellStyle name="Normal 2 2 12" xfId="389"/>
    <cellStyle name="Normal 2 2 13" xfId="390"/>
    <cellStyle name="Normal 2 2 14" xfId="391"/>
    <cellStyle name="Normal 2 2 15" xfId="392"/>
    <cellStyle name="Normal 2 2 16" xfId="393"/>
    <cellStyle name="Normal 2 2 17" xfId="394"/>
    <cellStyle name="Normal 2 2 18" xfId="395"/>
    <cellStyle name="Normal 2 2 2" xfId="396"/>
    <cellStyle name="Normal 2 2 2 2" xfId="397"/>
    <cellStyle name="Normal 2 2 2 3" xfId="398"/>
    <cellStyle name="Normal 2 2 2 4" xfId="399"/>
    <cellStyle name="Normal 2 2 3" xfId="400"/>
    <cellStyle name="Normal 2 2 3 2" xfId="401"/>
    <cellStyle name="Normal 2 2 4" xfId="402"/>
    <cellStyle name="Normal 2 2 5" xfId="403"/>
    <cellStyle name="Normal 2 2 6" xfId="404"/>
    <cellStyle name="Normal 2 2 7" xfId="405"/>
    <cellStyle name="Normal 2 2 8" xfId="406"/>
    <cellStyle name="Normal 2 2 9" xfId="407"/>
    <cellStyle name="Normal 2 20" xfId="408"/>
    <cellStyle name="Normal 2 21" xfId="409"/>
    <cellStyle name="Normal 2 22" xfId="410"/>
    <cellStyle name="Normal 2 23" xfId="411"/>
    <cellStyle name="Normal 2 24" xfId="412"/>
    <cellStyle name="Normal 2 25" xfId="413"/>
    <cellStyle name="Normal 2 26" xfId="414"/>
    <cellStyle name="Normal 2 27" xfId="415"/>
    <cellStyle name="Normal 2 28" xfId="416"/>
    <cellStyle name="Normal 2 29" xfId="417"/>
    <cellStyle name="Normal 2 3" xfId="418"/>
    <cellStyle name="Normal 2 3 2" xfId="419"/>
    <cellStyle name="Normal 2 3 2 2" xfId="420"/>
    <cellStyle name="Normal 2 3 2 2 2" xfId="421"/>
    <cellStyle name="Normal 2 3 2 2 2 2" xfId="422"/>
    <cellStyle name="Normal 2 3 2 2 3" xfId="423"/>
    <cellStyle name="Normal 2 3 2 3" xfId="424"/>
    <cellStyle name="Normal 2 3 2 3 2" xfId="425"/>
    <cellStyle name="Normal 2 3 2 4" xfId="426"/>
    <cellStyle name="Normal 2 3 3" xfId="427"/>
    <cellStyle name="Normal 2 3 3 2" xfId="428"/>
    <cellStyle name="Normal 2 3 3 2 2" xfId="429"/>
    <cellStyle name="Normal 2 3 3 2 2 2" xfId="430"/>
    <cellStyle name="Normal 2 3 3 2 3" xfId="431"/>
    <cellStyle name="Normal 2 3 3 3" xfId="432"/>
    <cellStyle name="Normal 2 3 3 3 2" xfId="433"/>
    <cellStyle name="Normal 2 3 3 4" xfId="434"/>
    <cellStyle name="Normal 2 3 4" xfId="435"/>
    <cellStyle name="Normal 2 3 4 2" xfId="436"/>
    <cellStyle name="Normal 2 3 4 2 2" xfId="437"/>
    <cellStyle name="Normal 2 3 4 2 2 2" xfId="438"/>
    <cellStyle name="Normal 2 3 4 2 3" xfId="439"/>
    <cellStyle name="Normal 2 3 4 3" xfId="440"/>
    <cellStyle name="Normal 2 3 4 3 2" xfId="441"/>
    <cellStyle name="Normal 2 3 4 4" xfId="442"/>
    <cellStyle name="Normal 2 3 5" xfId="443"/>
    <cellStyle name="Normal 2 3 5 2" xfId="444"/>
    <cellStyle name="Normal 2 3 5 2 2" xfId="445"/>
    <cellStyle name="Normal 2 3 5 3" xfId="446"/>
    <cellStyle name="Normal 2 3 6" xfId="447"/>
    <cellStyle name="Normal 2 3 7" xfId="448"/>
    <cellStyle name="Normal 2 3 7 2" xfId="449"/>
    <cellStyle name="Normal 2 3 8" xfId="450"/>
    <cellStyle name="Normal 2 30" xfId="451"/>
    <cellStyle name="Normal 2 4" xfId="452"/>
    <cellStyle name="Normal 2 5" xfId="453"/>
    <cellStyle name="Normal 2 6" xfId="454"/>
    <cellStyle name="Normal 2 7" xfId="455"/>
    <cellStyle name="Normal 2 8" xfId="456"/>
    <cellStyle name="Normal 2 9" xfId="457"/>
    <cellStyle name="Normal 20" xfId="458"/>
    <cellStyle name="Normal 21" xfId="459"/>
    <cellStyle name="Normal 21 2" xfId="460"/>
    <cellStyle name="Normal 21 3" xfId="461"/>
    <cellStyle name="Normal 21 3 2" xfId="462"/>
    <cellStyle name="Normal 21 3 3" xfId="463"/>
    <cellStyle name="Normal 22" xfId="464"/>
    <cellStyle name="Normal 23" xfId="465"/>
    <cellStyle name="Normal 24" xfId="466"/>
    <cellStyle name="Normal 24 2" xfId="467"/>
    <cellStyle name="Normal 25" xfId="468"/>
    <cellStyle name="Normal 25 2" xfId="469"/>
    <cellStyle name="Normal 26" xfId="470"/>
    <cellStyle name="Normal 26 2" xfId="471"/>
    <cellStyle name="Normal 27" xfId="472"/>
    <cellStyle name="Normal 27 2" xfId="473"/>
    <cellStyle name="Normal 28" xfId="474"/>
    <cellStyle name="Normal 28 2" xfId="475"/>
    <cellStyle name="Normal 29" xfId="476"/>
    <cellStyle name="Normal 29 2" xfId="477"/>
    <cellStyle name="Normal 3" xfId="478"/>
    <cellStyle name="Normal 3 2" xfId="479"/>
    <cellStyle name="Normal 3 2 2" xfId="480"/>
    <cellStyle name="Normal 3 2 2 2" xfId="481"/>
    <cellStyle name="Normal 3 2 2 2 2" xfId="482"/>
    <cellStyle name="Normal 3 2 2 3" xfId="483"/>
    <cellStyle name="Normal 3 2 3" xfId="484"/>
    <cellStyle name="Normal 3 2 4" xfId="485"/>
    <cellStyle name="Normal 3 2 4 2" xfId="486"/>
    <cellStyle name="Normal 3 2 5" xfId="487"/>
    <cellStyle name="Normal 3 3" xfId="488"/>
    <cellStyle name="Normal 3 3 2" xfId="489"/>
    <cellStyle name="Normal 3 3 2 2" xfId="490"/>
    <cellStyle name="Normal 3 3 2 2 2" xfId="491"/>
    <cellStyle name="Normal 3 3 2 3" xfId="492"/>
    <cellStyle name="Normal 3 3 3" xfId="493"/>
    <cellStyle name="Normal 3 3 3 2" xfId="494"/>
    <cellStyle name="Normal 3 3 4" xfId="495"/>
    <cellStyle name="Normal 3 4" xfId="496"/>
    <cellStyle name="Normal 3 4 2" xfId="497"/>
    <cellStyle name="Normal 3 4 2 2" xfId="498"/>
    <cellStyle name="Normal 3 4 2 2 2" xfId="499"/>
    <cellStyle name="Normal 3 4 2 3" xfId="500"/>
    <cellStyle name="Normal 3 4 3" xfId="501"/>
    <cellStyle name="Normal 3 4 3 2" xfId="502"/>
    <cellStyle name="Normal 3 4 4" xfId="503"/>
    <cellStyle name="Normal 3 5" xfId="504"/>
    <cellStyle name="Normal 3 5 2" xfId="505"/>
    <cellStyle name="Normal 3 5 2 2" xfId="506"/>
    <cellStyle name="Normal 3 5 3" xfId="507"/>
    <cellStyle name="Normal 3 6" xfId="508"/>
    <cellStyle name="Normal 3 7" xfId="509"/>
    <cellStyle name="Normal 3 7 2" xfId="510"/>
    <cellStyle name="Normal 3 8" xfId="511"/>
    <cellStyle name="Normal 30" xfId="512"/>
    <cellStyle name="Normal 30 2" xfId="513"/>
    <cellStyle name="Normal 4" xfId="514"/>
    <cellStyle name="Normal 4 10" xfId="515"/>
    <cellStyle name="Normal 4 11" xfId="516"/>
    <cellStyle name="Normal 4 12" xfId="517"/>
    <cellStyle name="Normal 4 13" xfId="518"/>
    <cellStyle name="Normal 4 14" xfId="519"/>
    <cellStyle name="Normal 4 15" xfId="520"/>
    <cellStyle name="Normal 4 16" xfId="521"/>
    <cellStyle name="Normal 4 2" xfId="522"/>
    <cellStyle name="Normal 4 3" xfId="523"/>
    <cellStyle name="Normal 4 4" xfId="524"/>
    <cellStyle name="Normal 4 5" xfId="525"/>
    <cellStyle name="Normal 4 6" xfId="526"/>
    <cellStyle name="Normal 4 7" xfId="527"/>
    <cellStyle name="Normal 4 8" xfId="528"/>
    <cellStyle name="Normal 4 9" xfId="529"/>
    <cellStyle name="Normal 5" xfId="530"/>
    <cellStyle name="Normal 5 2" xfId="531"/>
    <cellStyle name="Normal 5 3" xfId="532"/>
    <cellStyle name="Normal 6" xfId="533"/>
    <cellStyle name="Normal 6 2" xfId="534"/>
    <cellStyle name="Normal 6_Figures by page_(nida)(0212)" xfId="535"/>
    <cellStyle name="Normal 7" xfId="536"/>
    <cellStyle name="Normal 7 2" xfId="537"/>
    <cellStyle name="Normal 8" xfId="538"/>
    <cellStyle name="Normal 8 2" xfId="539"/>
    <cellStyle name="Normal 9" xfId="540"/>
    <cellStyle name="Normal_46-H_XGDP" xfId="541"/>
    <cellStyle name="Normál_mef_emp" xfId="542"/>
    <cellStyle name="normální_List1" xfId="543"/>
    <cellStyle name="Note" xfId="544"/>
    <cellStyle name="Note 2" xfId="545"/>
    <cellStyle name="Note 2 10" xfId="546"/>
    <cellStyle name="Note 2 11" xfId="547"/>
    <cellStyle name="Note 2 12" xfId="548"/>
    <cellStyle name="Note 2 13" xfId="549"/>
    <cellStyle name="Note 2 14" xfId="550"/>
    <cellStyle name="Note 2 15" xfId="551"/>
    <cellStyle name="Note 2 16" xfId="552"/>
    <cellStyle name="Note 2 17" xfId="553"/>
    <cellStyle name="Note 2 18" xfId="554"/>
    <cellStyle name="Note 2 18 2" xfId="555"/>
    <cellStyle name="Note 2 2" xfId="556"/>
    <cellStyle name="Note 2 3" xfId="557"/>
    <cellStyle name="Note 2 4" xfId="558"/>
    <cellStyle name="Note 2 5" xfId="559"/>
    <cellStyle name="Note 2 6" xfId="560"/>
    <cellStyle name="Note 2 7" xfId="561"/>
    <cellStyle name="Note 2 8" xfId="562"/>
    <cellStyle name="Note 2 9" xfId="563"/>
    <cellStyle name="Note 3" xfId="564"/>
    <cellStyle name="Note 3 2" xfId="565"/>
    <cellStyle name="Note 3 2 2" xfId="566"/>
    <cellStyle name="Note 3 2 2 2" xfId="567"/>
    <cellStyle name="Note 3 2 3" xfId="568"/>
    <cellStyle name="Note 3 3" xfId="569"/>
    <cellStyle name="Note 3 3 2" xfId="570"/>
    <cellStyle name="Note 3 3 2 2" xfId="571"/>
    <cellStyle name="Note 3 3 3" xfId="572"/>
    <cellStyle name="Note 3 4" xfId="573"/>
    <cellStyle name="Note 3 4 2" xfId="574"/>
    <cellStyle name="Note 3 4 2 2" xfId="575"/>
    <cellStyle name="Note 3 4 3" xfId="576"/>
    <cellStyle name="Note 3 5" xfId="577"/>
    <cellStyle name="Note 3 5 2" xfId="578"/>
    <cellStyle name="Note 3 5 2 2" xfId="579"/>
    <cellStyle name="Note 3 5 3" xfId="580"/>
    <cellStyle name="Note 3 6" xfId="581"/>
    <cellStyle name="Note 3 6 2" xfId="582"/>
    <cellStyle name="Note 3 6 2 2" xfId="583"/>
    <cellStyle name="Note 3 6 3" xfId="584"/>
    <cellStyle name="Note 3 7" xfId="585"/>
    <cellStyle name="Note 3 7 2" xfId="586"/>
    <cellStyle name="Note 3 7 2 2" xfId="587"/>
    <cellStyle name="Note 3 7 3" xfId="588"/>
    <cellStyle name="Note 3 8" xfId="589"/>
    <cellStyle name="Note 3 8 2" xfId="590"/>
    <cellStyle name="Note 3 9" xfId="591"/>
    <cellStyle name="Note 4" xfId="592"/>
    <cellStyle name="Note 4 2" xfId="593"/>
    <cellStyle name="Note 4 2 2" xfId="594"/>
    <cellStyle name="Note 4 2 2 2" xfId="595"/>
    <cellStyle name="Note 4 2 3" xfId="596"/>
    <cellStyle name="Note 4 3" xfId="597"/>
    <cellStyle name="Note 4 3 2" xfId="598"/>
    <cellStyle name="Note 4 3 2 2" xfId="599"/>
    <cellStyle name="Note 4 3 3" xfId="600"/>
    <cellStyle name="Note 4 4" xfId="601"/>
    <cellStyle name="Note 4 4 2" xfId="602"/>
    <cellStyle name="Note 4 4 2 2" xfId="603"/>
    <cellStyle name="Note 4 4 3" xfId="604"/>
    <cellStyle name="Note 4 5" xfId="605"/>
    <cellStyle name="Note 4 5 2" xfId="606"/>
    <cellStyle name="Note 4 5 2 2" xfId="607"/>
    <cellStyle name="Note 4 5 3" xfId="608"/>
    <cellStyle name="Note 4 6" xfId="609"/>
    <cellStyle name="Note 4 6 2" xfId="610"/>
    <cellStyle name="Note 4 6 2 2" xfId="611"/>
    <cellStyle name="Note 4 6 3" xfId="612"/>
    <cellStyle name="Note 4 7" xfId="613"/>
    <cellStyle name="Note 4 7 2" xfId="614"/>
    <cellStyle name="Note 4 7 2 2" xfId="615"/>
    <cellStyle name="Note 4 7 3" xfId="616"/>
    <cellStyle name="Note 4 8" xfId="617"/>
    <cellStyle name="Note 4 8 2" xfId="618"/>
    <cellStyle name="Note 4 9" xfId="619"/>
    <cellStyle name="Note 5" xfId="620"/>
    <cellStyle name="Note 5 2" xfId="621"/>
    <cellStyle name="Note 5 2 2" xfId="622"/>
    <cellStyle name="Note 5 2 2 2" xfId="623"/>
    <cellStyle name="Note 5 2 3" xfId="624"/>
    <cellStyle name="Note 5 3" xfId="625"/>
    <cellStyle name="Note 5 3 2" xfId="626"/>
    <cellStyle name="Note 5 3 2 2" xfId="627"/>
    <cellStyle name="Note 5 3 3" xfId="628"/>
    <cellStyle name="Note 5 4" xfId="629"/>
    <cellStyle name="Note 5 4 2" xfId="630"/>
    <cellStyle name="Note 5 4 2 2" xfId="631"/>
    <cellStyle name="Note 5 4 3" xfId="632"/>
    <cellStyle name="Note 5 5" xfId="633"/>
    <cellStyle name="Note 5 5 2" xfId="634"/>
    <cellStyle name="Note 5 5 2 2" xfId="635"/>
    <cellStyle name="Note 5 5 3" xfId="636"/>
    <cellStyle name="Note 5 6" xfId="637"/>
    <cellStyle name="Note 5 6 2" xfId="638"/>
    <cellStyle name="Note 5 6 2 2" xfId="639"/>
    <cellStyle name="Note 5 6 3" xfId="640"/>
    <cellStyle name="Note 5 7" xfId="641"/>
    <cellStyle name="Note 5 7 2" xfId="642"/>
    <cellStyle name="Note 5 7 2 2" xfId="643"/>
    <cellStyle name="Note 5 7 3" xfId="644"/>
    <cellStyle name="Note 5 8" xfId="645"/>
    <cellStyle name="Note 5 8 2" xfId="646"/>
    <cellStyle name="Note 5 9" xfId="647"/>
    <cellStyle name="Note 6" xfId="648"/>
    <cellStyle name="Note 6 2" xfId="649"/>
    <cellStyle name="Note 6 2 2" xfId="650"/>
    <cellStyle name="Note 6 2 2 2" xfId="651"/>
    <cellStyle name="Note 6 2 3" xfId="652"/>
    <cellStyle name="Note 6 3" xfId="653"/>
    <cellStyle name="Note 6 3 2" xfId="654"/>
    <cellStyle name="Note 6 3 2 2" xfId="655"/>
    <cellStyle name="Note 6 3 3" xfId="656"/>
    <cellStyle name="Note 6 4" xfId="657"/>
    <cellStyle name="Note 6 4 2" xfId="658"/>
    <cellStyle name="Note 6 4 2 2" xfId="659"/>
    <cellStyle name="Note 6 4 3" xfId="660"/>
    <cellStyle name="Note 6 5" xfId="661"/>
    <cellStyle name="Note 6 5 2" xfId="662"/>
    <cellStyle name="Note 6 5 2 2" xfId="663"/>
    <cellStyle name="Note 6 5 3" xfId="664"/>
    <cellStyle name="Note 6 6" xfId="665"/>
    <cellStyle name="Note 6 6 2" xfId="666"/>
    <cellStyle name="Note 6 6 2 2" xfId="667"/>
    <cellStyle name="Note 6 6 3" xfId="668"/>
    <cellStyle name="Note 6 7" xfId="669"/>
    <cellStyle name="Note 6 7 2" xfId="670"/>
    <cellStyle name="Note 6 7 2 2" xfId="671"/>
    <cellStyle name="Note 6 7 3" xfId="672"/>
    <cellStyle name="Note 6 8" xfId="673"/>
    <cellStyle name="Note 6 8 2" xfId="674"/>
    <cellStyle name="Note 6 9" xfId="675"/>
    <cellStyle name="Note 7" xfId="676"/>
    <cellStyle name="notes" xfId="677"/>
    <cellStyle name="Output" xfId="678"/>
    <cellStyle name="Output 2" xfId="679"/>
    <cellStyle name="Output 2 2" xfId="680"/>
    <cellStyle name="Output 3" xfId="681"/>
    <cellStyle name="Percent" xfId="682"/>
    <cellStyle name="Percent [2]" xfId="683"/>
    <cellStyle name="Percent 10" xfId="684"/>
    <cellStyle name="Percent 11" xfId="685"/>
    <cellStyle name="Percent 12" xfId="686"/>
    <cellStyle name="Percent 12 2" xfId="687"/>
    <cellStyle name="Percent 13" xfId="688"/>
    <cellStyle name="Percent 14" xfId="689"/>
    <cellStyle name="Percent 15" xfId="690"/>
    <cellStyle name="Percent 15 2" xfId="691"/>
    <cellStyle name="Percent 16" xfId="692"/>
    <cellStyle name="Percent 16 2" xfId="693"/>
    <cellStyle name="Percent 17" xfId="694"/>
    <cellStyle name="Percent 17 2" xfId="695"/>
    <cellStyle name="Percent 18" xfId="696"/>
    <cellStyle name="Percent 18 2" xfId="697"/>
    <cellStyle name="Percent 19" xfId="698"/>
    <cellStyle name="Percent 2" xfId="699"/>
    <cellStyle name="Percent 20" xfId="700"/>
    <cellStyle name="Percent 21" xfId="701"/>
    <cellStyle name="Percent 22" xfId="702"/>
    <cellStyle name="Percent 23" xfId="703"/>
    <cellStyle name="Percent 24" xfId="704"/>
    <cellStyle name="Percent 25" xfId="705"/>
    <cellStyle name="Percent 26" xfId="706"/>
    <cellStyle name="Percent 27" xfId="707"/>
    <cellStyle name="Percent 28" xfId="708"/>
    <cellStyle name="Percent 29" xfId="709"/>
    <cellStyle name="Percent 3" xfId="710"/>
    <cellStyle name="Percent 30" xfId="711"/>
    <cellStyle name="Percent 31" xfId="712"/>
    <cellStyle name="Percent 32" xfId="713"/>
    <cellStyle name="Percent 4" xfId="714"/>
    <cellStyle name="Percent 4 2" xfId="715"/>
    <cellStyle name="Percent 4 2 2" xfId="716"/>
    <cellStyle name="Percent 4 2 2 2" xfId="717"/>
    <cellStyle name="Percent 4 2 3" xfId="718"/>
    <cellStyle name="Percent 4 3" xfId="719"/>
    <cellStyle name="Percent 4 3 2" xfId="720"/>
    <cellStyle name="Percent 4 4" xfId="721"/>
    <cellStyle name="Percent 5" xfId="722"/>
    <cellStyle name="Percent 5 2" xfId="723"/>
    <cellStyle name="Percent 6" xfId="724"/>
    <cellStyle name="Percent 7" xfId="725"/>
    <cellStyle name="Percent 8" xfId="726"/>
    <cellStyle name="Percent 8 2" xfId="727"/>
    <cellStyle name="Percent 9" xfId="728"/>
    <cellStyle name="row_black_line_black" xfId="729"/>
    <cellStyle name="rowblack_line" xfId="730"/>
    <cellStyle name="rowblue_line" xfId="731"/>
    <cellStyle name="Standaard_TELECOM" xfId="732"/>
    <cellStyle name="Standard_41 Grundkompetenzen" xfId="733"/>
    <cellStyle name="Style 1" xfId="734"/>
    <cellStyle name="Style 1 2" xfId="735"/>
    <cellStyle name="superscript" xfId="736"/>
    <cellStyle name="tab_row_black_line_black" xfId="737"/>
    <cellStyle name="table_bottom" xfId="738"/>
    <cellStyle name="Title" xfId="739"/>
    <cellStyle name="Title 2" xfId="740"/>
    <cellStyle name="Title 3" xfId="741"/>
    <cellStyle name="Total" xfId="742"/>
    <cellStyle name="Total 2" xfId="743"/>
    <cellStyle name="Total 2 2" xfId="744"/>
    <cellStyle name="Total 3" xfId="745"/>
    <cellStyle name="Tusenskille_Ark1" xfId="746"/>
    <cellStyle name="Überschrift" xfId="747"/>
    <cellStyle name="Warning Text" xfId="748"/>
    <cellStyle name="Warning Text 2" xfId="749"/>
    <cellStyle name="Warning Text 2 2" xfId="750"/>
    <cellStyle name="Warning Text 3" xfId="751"/>
    <cellStyle name="쉼표 [0]_Score_09_BE_Benefits&amp;Barriers" xfId="752"/>
    <cellStyle name="표준_2. 정보이용" xfId="753"/>
    <cellStyle name="標準_Sheet1" xfId="7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005"/>
          <c:w val="0.983"/>
          <c:h val="0.9135"/>
        </c:manualLayout>
      </c:layout>
      <c:barChart>
        <c:barDir val="col"/>
        <c:grouping val="clustered"/>
        <c:varyColors val="0"/>
        <c:ser>
          <c:idx val="4"/>
          <c:order val="2"/>
          <c:tx>
            <c:strRef>
              <c:f>'Job search_e'!$C$15</c:f>
              <c:strCache>
                <c:ptCount val="1"/>
                <c:pt idx="0">
                  <c:v>16-64 year-olds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'Job search_e'!$B$16:$B$46</c:f>
              <c:strCache/>
            </c:strRef>
          </c:cat>
          <c:val>
            <c:numRef>
              <c:f>'Job search_e'!$C$16:$C$46</c:f>
              <c:numCache/>
            </c:numRef>
          </c:val>
        </c:ser>
        <c:axId val="63132671"/>
        <c:axId val="31323128"/>
      </c:barChart>
      <c:lineChart>
        <c:grouping val="standard"/>
        <c:varyColors val="0"/>
        <c:ser>
          <c:idx val="1"/>
          <c:order val="0"/>
          <c:tx>
            <c:strRef>
              <c:f>'Job search_e'!$D$15</c:f>
              <c:strCache>
                <c:ptCount val="1"/>
                <c:pt idx="0">
                  <c:v>16-24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333399"/>
                </a:solidFill>
              </a:ln>
            </c:spPr>
          </c:marker>
          <c:errBars>
            <c:errDir val="y"/>
            <c:errBarType val="both"/>
            <c:errValType val="fixedVal"/>
            <c:val val="0"/>
            <c:noEndCap val="1"/>
            <c:spPr>
              <a:ln w="3175">
                <a:solidFill>
                  <a:srgbClr val="000000"/>
                </a:solidFill>
              </a:ln>
            </c:spPr>
          </c:errBars>
          <c:cat>
            <c:strRef>
              <c:f>'Job search_e'!$B$16:$B$46</c:f>
              <c:strCache/>
            </c:strRef>
          </c:cat>
          <c:val>
            <c:numRef>
              <c:f>'Job search_e'!$D$16:$D$46</c:f>
              <c:numCache/>
            </c:numRef>
          </c:val>
          <c:smooth val="0"/>
        </c:ser>
        <c:ser>
          <c:idx val="0"/>
          <c:order val="1"/>
          <c:tx>
            <c:strRef>
              <c:f>'Job search_e'!$E$15</c:f>
              <c:strCache>
                <c:ptCount val="1"/>
                <c:pt idx="0">
                  <c:v>55-64 year-olds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3366"/>
                </a:solidFill>
              </a:ln>
            </c:spPr>
          </c:marker>
          <c:cat>
            <c:strRef>
              <c:f>'Job search_e'!$B$16:$B$46</c:f>
              <c:strCache/>
            </c:strRef>
          </c:cat>
          <c:val>
            <c:numRef>
              <c:f>'Job search_e'!$E$16:$E$46</c:f>
              <c:numCache/>
            </c:numRef>
          </c:val>
          <c:smooth val="0"/>
        </c:ser>
        <c:hiLowLines>
          <c:spPr>
            <a:ln w="3175">
              <a:solidFill>
                <a:srgbClr val="000000"/>
              </a:solidFill>
            </a:ln>
          </c:spPr>
        </c:hiLowLines>
        <c:axId val="63132671"/>
        <c:axId val="31323128"/>
      </c:lineChart>
      <c:catAx>
        <c:axId val="63132671"/>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31323128"/>
        <c:crosses val="autoZero"/>
        <c:auto val="1"/>
        <c:lblOffset val="100"/>
        <c:tickLblSkip val="1"/>
        <c:noMultiLvlLbl val="0"/>
      </c:catAx>
      <c:valAx>
        <c:axId val="31323128"/>
        <c:scaling>
          <c:orientation val="minMax"/>
          <c:max val="75"/>
          <c:min val="0"/>
        </c:scaling>
        <c:axPos val="l"/>
        <c:title>
          <c:tx>
            <c:rich>
              <a:bodyPr vert="horz" rot="0" anchor="ctr"/>
              <a:lstStyle/>
              <a:p>
                <a:pPr algn="ctr">
                  <a:defRPr/>
                </a:pPr>
                <a:r>
                  <a:rPr lang="en-US" cap="none" sz="900" b="0" i="0" u="none" baseline="0">
                    <a:solidFill>
                      <a:srgbClr val="000000"/>
                    </a:solidFill>
                    <a:latin typeface="Arial"/>
                    <a:ea typeface="Arial"/>
                    <a:cs typeface="Arial"/>
                  </a:rPr>
                  <a:t>  % </a:t>
                </a:r>
              </a:p>
            </c:rich>
          </c:tx>
          <c:layout>
            <c:manualLayout>
              <c:xMode val="factor"/>
              <c:yMode val="factor"/>
              <c:x val="0.00375"/>
              <c:y val="0.147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808080"/>
            </a:solidFill>
          </a:ln>
        </c:spPr>
        <c:crossAx val="63132671"/>
        <c:crossesAt val="1"/>
        <c:crossBetween val="between"/>
        <c:dispUnits/>
        <c:majorUnit val="10"/>
      </c:valAx>
      <c:spPr>
        <a:solidFill>
          <a:srgbClr val="D9D9D9"/>
        </a:solidFill>
        <a:ln w="3175">
          <a:noFill/>
        </a:ln>
      </c:spPr>
    </c:plotArea>
    <c:legend>
      <c:legendPos val="t"/>
      <c:layout>
        <c:manualLayout>
          <c:xMode val="edge"/>
          <c:yMode val="edge"/>
          <c:x val="0.03725"/>
          <c:y val="0.01875"/>
          <c:w val="0.9545"/>
          <c:h val="0.083"/>
        </c:manualLayout>
      </c:layout>
      <c:overlay val="0"/>
      <c:spPr>
        <a:solidFill>
          <a:srgbClr val="D9D9D9"/>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0.8045</cdr:x>
      <cdr:y>0.2495</cdr:y>
    </cdr:from>
    <cdr:to>
      <cdr:x>0.9655</cdr:x>
      <cdr:y>0.39475</cdr:y>
    </cdr:to>
    <cdr:grpSp>
      <cdr:nvGrpSpPr>
        <cdr:cNvPr id="1" name="Group 8"/>
        <cdr:cNvGrpSpPr>
          <a:grpSpLocks/>
        </cdr:cNvGrpSpPr>
      </cdr:nvGrpSpPr>
      <cdr:grpSpPr>
        <a:xfrm>
          <a:off x="6448425" y="904875"/>
          <a:ext cx="1295400" cy="533400"/>
          <a:chOff x="6363566" y="934316"/>
          <a:chExt cx="1272887" cy="545523"/>
        </a:xfrm>
        <a:solidFill>
          <a:srgbClr val="FFFFFF"/>
        </a:solidFill>
      </cdr:grpSpPr>
      <cdr:sp>
        <cdr:nvSpPr>
          <cdr:cNvPr id="2" name="TextBox 1"/>
          <cdr:cNvSpPr txBox="1">
            <a:spLocks noChangeArrowheads="1"/>
          </cdr:cNvSpPr>
        </cdr:nvSpPr>
        <cdr:spPr>
          <a:xfrm>
            <a:off x="6363566" y="883720"/>
            <a:ext cx="1272887" cy="24248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Methodology differs</a:t>
            </a:r>
            <a:r>
              <a:rPr lang="en-US" cap="none" sz="900" b="0" i="0" u="none" baseline="0">
                <a:solidFill>
                  <a:srgbClr val="000000"/>
                </a:solidFill>
                <a:latin typeface="Arial"/>
                <a:ea typeface="Arial"/>
                <a:cs typeface="Arial"/>
              </a:rPr>
              <a:t> </a:t>
            </a:r>
          </a:p>
        </cdr:txBody>
      </cdr:sp>
      <cdr:sp>
        <cdr:nvSpPr>
          <cdr:cNvPr id="3" name="Straight Arrow Connector 3"/>
          <cdr:cNvSpPr>
            <a:spLocks/>
          </cdr:cNvSpPr>
        </cdr:nvSpPr>
        <cdr:spPr>
          <a:xfrm>
            <a:off x="7074792" y="1169300"/>
            <a:ext cx="476378" cy="25980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15</xdr:row>
      <xdr:rowOff>9525</xdr:rowOff>
    </xdr:from>
    <xdr:to>
      <xdr:col>20</xdr:col>
      <xdr:colOff>0</xdr:colOff>
      <xdr:row>39</xdr:row>
      <xdr:rowOff>0</xdr:rowOff>
    </xdr:to>
    <xdr:graphicFrame>
      <xdr:nvGraphicFramePr>
        <xdr:cNvPr id="1" name="Chart 1"/>
        <xdr:cNvGraphicFramePr/>
      </xdr:nvGraphicFramePr>
      <xdr:xfrm>
        <a:off x="5000625" y="2552700"/>
        <a:ext cx="8020050" cy="3648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_ict99\ITO2K\SPA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6.770073535979041</v>
          </cell>
          <cell r="G6">
            <v>649.1</v>
          </cell>
          <cell r="H6">
            <v>8.625569744727784</v>
          </cell>
          <cell r="I6">
            <v>826.2</v>
          </cell>
          <cell r="J6">
            <v>8.454768726975031</v>
          </cell>
          <cell r="K6">
            <v>861.9</v>
          </cell>
          <cell r="L6">
            <v>8.1461948508563</v>
          </cell>
        </row>
        <row r="7">
          <cell r="D7" t="str">
            <v>Home Education</v>
          </cell>
          <cell r="E7">
            <v>566.2</v>
          </cell>
          <cell r="F7">
            <v>8.428354520825271</v>
          </cell>
          <cell r="G7">
            <v>571.6</v>
          </cell>
          <cell r="H7">
            <v>7.595710470014485</v>
          </cell>
          <cell r="I7">
            <v>939.7</v>
          </cell>
          <cell r="J7">
            <v>9.616250511665985</v>
          </cell>
          <cell r="K7">
            <v>958.3</v>
          </cell>
          <cell r="L7">
            <v>9.057313523118218</v>
          </cell>
        </row>
        <row r="8">
          <cell r="D8" t="str">
            <v>Home creativity 2</v>
          </cell>
          <cell r="I8">
            <v>300.8</v>
          </cell>
          <cell r="J8">
            <v>3.07818256242325</v>
          </cell>
          <cell r="K8">
            <v>337.7</v>
          </cell>
          <cell r="L8">
            <v>3.1917507844693964</v>
          </cell>
        </row>
        <row r="9">
          <cell r="D9" t="str">
            <v>Finance</v>
          </cell>
          <cell r="E9">
            <v>398.5</v>
          </cell>
          <cell r="F9">
            <v>5.932001548125874</v>
          </cell>
          <cell r="G9">
            <v>427.7</v>
          </cell>
          <cell r="H9">
            <v>5.683494345740369</v>
          </cell>
          <cell r="I9">
            <v>397.4</v>
          </cell>
          <cell r="J9">
            <v>4.066721244371674</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v>
          </cell>
        </row>
        <row r="11">
          <cell r="D11" t="str">
            <v>Spreadsheets</v>
          </cell>
          <cell r="E11">
            <v>829.2</v>
          </cell>
          <cell r="F11">
            <v>12.34332668433118</v>
          </cell>
          <cell r="G11">
            <v>865.2</v>
          </cell>
          <cell r="H11">
            <v>11.497216057831581</v>
          </cell>
          <cell r="I11">
            <v>865.2</v>
          </cell>
          <cell r="J11">
            <v>8.853868194842407</v>
          </cell>
          <cell r="K11">
            <v>881.6</v>
          </cell>
          <cell r="L11">
            <v>8.33238818948244</v>
          </cell>
        </row>
        <row r="12">
          <cell r="D12" t="str">
            <v>Databases</v>
          </cell>
          <cell r="E12">
            <v>350.1</v>
          </cell>
          <cell r="F12">
            <v>5.211527583435053</v>
          </cell>
          <cell r="G12">
            <v>340.4</v>
          </cell>
          <cell r="H12">
            <v>4.5234077046762255</v>
          </cell>
          <cell r="I12">
            <v>336.6</v>
          </cell>
          <cell r="J12">
            <v>3.4445354072861236</v>
          </cell>
          <cell r="K12">
            <v>429.8</v>
          </cell>
          <cell r="L12">
            <v>4.062228271142868</v>
          </cell>
        </row>
        <row r="13">
          <cell r="D13" t="str">
            <v>Integrated</v>
          </cell>
          <cell r="E13">
            <v>130.2</v>
          </cell>
          <cell r="F13">
            <v>1.9381345083211765</v>
          </cell>
          <cell r="G13">
            <v>132.1</v>
          </cell>
          <cell r="H13">
            <v>1.7554117443822836</v>
          </cell>
          <cell r="I13">
            <v>133.5</v>
          </cell>
          <cell r="J13">
            <v>1.3661481784690954</v>
          </cell>
          <cell r="K13">
            <v>107.1</v>
          </cell>
          <cell r="L13">
            <v>1.0122490643075874</v>
          </cell>
        </row>
        <row r="14">
          <cell r="D14" t="str">
            <v>Utilities</v>
          </cell>
          <cell r="E14">
            <v>326.6</v>
          </cell>
          <cell r="F14">
            <v>4.861710679091369</v>
          </cell>
          <cell r="G14">
            <v>452.4</v>
          </cell>
          <cell r="H14">
            <v>6.011720462971575</v>
          </cell>
          <cell r="I14">
            <v>621</v>
          </cell>
          <cell r="J14">
            <v>6.354891526811297</v>
          </cell>
          <cell r="K14">
            <v>773.9</v>
          </cell>
          <cell r="L14">
            <v>7.314468262069488</v>
          </cell>
        </row>
        <row r="15">
          <cell r="D15" t="str">
            <v>Presentation Graphic</v>
          </cell>
          <cell r="E15">
            <v>314.2</v>
          </cell>
          <cell r="F15">
            <v>4.677126440203637</v>
          </cell>
          <cell r="G15">
            <v>347.1</v>
          </cell>
          <cell r="H15">
            <v>4.612440700038537</v>
          </cell>
          <cell r="I15">
            <v>462.9</v>
          </cell>
          <cell r="J15">
            <v>4.737003683995088</v>
          </cell>
          <cell r="K15">
            <v>548.8</v>
          </cell>
          <cell r="L15">
            <v>5.186949453706854</v>
          </cell>
        </row>
        <row r="16">
          <cell r="D16" t="str">
            <v>Drawing &amp; painting</v>
          </cell>
          <cell r="E16">
            <v>364.3</v>
          </cell>
          <cell r="F16">
            <v>5.422906308612939</v>
          </cell>
          <cell r="G16">
            <v>317</v>
          </cell>
          <cell r="H16">
            <v>4.212456646246661</v>
          </cell>
          <cell r="I16">
            <v>461.9</v>
          </cell>
          <cell r="J16">
            <v>4.726770364306181</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v>
          </cell>
          <cell r="G18">
            <v>364.1</v>
          </cell>
          <cell r="H18">
            <v>4.838345315136938</v>
          </cell>
          <cell r="I18">
            <v>313.8</v>
          </cell>
          <cell r="J18">
            <v>3.211215718379042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v>
          </cell>
          <cell r="K20">
            <v>348.8</v>
          </cell>
          <cell r="L20">
            <v>3.296661751918642</v>
          </cell>
        </row>
        <row r="21">
          <cell r="D21" t="str">
            <v>Languages &amp; tools</v>
          </cell>
          <cell r="E21">
            <v>176.9</v>
          </cell>
          <cell r="F21">
            <v>2.6333025692935186</v>
          </cell>
          <cell r="G21">
            <v>249.3</v>
          </cell>
          <cell r="H21">
            <v>3.312824737884204</v>
          </cell>
          <cell r="I21">
            <v>361.3</v>
          </cell>
          <cell r="J21">
            <v>3.6972984036021286</v>
          </cell>
          <cell r="K21">
            <v>418</v>
          </cell>
          <cell r="L21">
            <v>3.950701296737363</v>
          </cell>
        </row>
        <row r="22">
          <cell r="D22" t="str">
            <v>Other productivity</v>
          </cell>
          <cell r="E22">
            <v>816.9</v>
          </cell>
          <cell r="F22">
            <v>12.160231028015122</v>
          </cell>
          <cell r="G22">
            <v>1040.3</v>
          </cell>
          <cell r="H22">
            <v>13.824033593345114</v>
          </cell>
          <cell r="I22">
            <v>1624.7</v>
          </cell>
          <cell r="J22">
            <v>16.626074498567338</v>
          </cell>
          <cell r="K22">
            <v>2321.8</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8.27261563651247</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zoomScale="110" zoomScaleNormal="110" zoomScalePageLayoutView="0" workbookViewId="0" topLeftCell="A1">
      <selection activeCell="A1" sqref="A1"/>
    </sheetView>
  </sheetViews>
  <sheetFormatPr defaultColWidth="9.140625" defaultRowHeight="12.75"/>
  <cols>
    <col min="1" max="1" width="10.8515625" style="5" bestFit="1" customWidth="1"/>
    <col min="2" max="3" width="9.28125" style="12" customWidth="1"/>
    <col min="4" max="5" width="9.57421875" style="5" customWidth="1"/>
    <col min="6" max="6" width="17.140625" style="5" bestFit="1" customWidth="1"/>
    <col min="7" max="16" width="9.140625" style="5" customWidth="1"/>
    <col min="17" max="17" width="10.7109375" style="5" customWidth="1"/>
    <col min="18" max="16384" width="9.140625" style="5" customWidth="1"/>
  </cols>
  <sheetData>
    <row r="1" spans="1:3" s="28" customFormat="1" ht="12.75">
      <c r="A1" s="29" t="s">
        <v>81</v>
      </c>
      <c r="B1" s="27"/>
      <c r="C1" s="27"/>
    </row>
    <row r="2" spans="1:3" s="28" customFormat="1" ht="12.75">
      <c r="A2" s="28" t="s">
        <v>82</v>
      </c>
      <c r="B2" s="27" t="s">
        <v>83</v>
      </c>
      <c r="C2" s="27"/>
    </row>
    <row r="3" spans="1:3" s="28" customFormat="1" ht="12.75">
      <c r="A3" s="28" t="s">
        <v>85</v>
      </c>
      <c r="B3" s="27"/>
      <c r="C3" s="27"/>
    </row>
    <row r="4" spans="2:3" s="28" customFormat="1" ht="12.75">
      <c r="B4" s="27"/>
      <c r="C4" s="27"/>
    </row>
    <row r="5" spans="1:3" s="28" customFormat="1" ht="12.75">
      <c r="A5" s="28" t="s">
        <v>82</v>
      </c>
      <c r="B5" s="27" t="s">
        <v>83</v>
      </c>
      <c r="C5" s="27"/>
    </row>
    <row r="6" spans="1:3" s="28" customFormat="1" ht="12.75">
      <c r="A6" s="28" t="s">
        <v>84</v>
      </c>
      <c r="B6" s="27"/>
      <c r="C6" s="27"/>
    </row>
    <row r="7" spans="2:3" s="28" customFormat="1" ht="12.75">
      <c r="B7" s="27"/>
      <c r="C7" s="27"/>
    </row>
    <row r="8" spans="1:3" ht="12">
      <c r="A8" s="1" t="s">
        <v>25</v>
      </c>
      <c r="B8" s="9">
        <v>1.66</v>
      </c>
      <c r="C8" s="5"/>
    </row>
    <row r="9" spans="1:8" ht="12">
      <c r="A9" s="6" t="s">
        <v>0</v>
      </c>
      <c r="B9" s="18" t="s">
        <v>74</v>
      </c>
      <c r="C9" s="18"/>
      <c r="D9" s="3"/>
      <c r="E9" s="3"/>
      <c r="H9" s="1"/>
    </row>
    <row r="10" spans="1:5" ht="12">
      <c r="A10" s="2" t="s">
        <v>26</v>
      </c>
      <c r="B10" s="5" t="s">
        <v>63</v>
      </c>
      <c r="C10" s="5"/>
      <c r="D10" s="3"/>
      <c r="E10" s="3"/>
    </row>
    <row r="11" spans="1:5" ht="12">
      <c r="A11" s="6" t="s">
        <v>1</v>
      </c>
      <c r="B11" s="5" t="s">
        <v>67</v>
      </c>
      <c r="C11" s="5"/>
      <c r="D11" s="4"/>
      <c r="E11" s="4"/>
    </row>
    <row r="12" spans="1:5" ht="12">
      <c r="A12" s="1" t="s">
        <v>27</v>
      </c>
      <c r="B12" s="11" t="s">
        <v>28</v>
      </c>
      <c r="C12" s="11"/>
      <c r="D12" s="4"/>
      <c r="E12" s="4"/>
    </row>
    <row r="13" spans="1:5" ht="12">
      <c r="A13" s="16" t="s">
        <v>59</v>
      </c>
      <c r="B13" s="17" t="s">
        <v>60</v>
      </c>
      <c r="C13" s="17"/>
      <c r="D13" s="4"/>
      <c r="E13" s="9"/>
    </row>
    <row r="14" spans="4:5" ht="12">
      <c r="D14" s="8"/>
      <c r="E14" s="8"/>
    </row>
    <row r="15" spans="2:5" ht="27" customHeight="1">
      <c r="B15" s="10"/>
      <c r="C15" s="19" t="s">
        <v>68</v>
      </c>
      <c r="D15" s="20" t="s">
        <v>69</v>
      </c>
      <c r="E15" s="19" t="s">
        <v>70</v>
      </c>
    </row>
    <row r="16" spans="2:6" ht="12">
      <c r="B16" s="9" t="s">
        <v>29</v>
      </c>
      <c r="C16" s="7">
        <v>40.28</v>
      </c>
      <c r="D16" s="7">
        <v>54.77</v>
      </c>
      <c r="E16" s="7">
        <v>18.05</v>
      </c>
      <c r="F16" s="9" t="s">
        <v>34</v>
      </c>
    </row>
    <row r="17" spans="2:6" ht="12">
      <c r="B17" s="9" t="s">
        <v>30</v>
      </c>
      <c r="C17" s="7">
        <v>34.9</v>
      </c>
      <c r="D17" s="7">
        <v>30.97</v>
      </c>
      <c r="E17" s="7">
        <v>28.94</v>
      </c>
      <c r="F17" s="9" t="s">
        <v>35</v>
      </c>
    </row>
    <row r="18" spans="2:6" ht="12">
      <c r="B18" s="12" t="s">
        <v>6</v>
      </c>
      <c r="C18" s="7">
        <v>34.37</v>
      </c>
      <c r="D18" s="7">
        <v>42.12</v>
      </c>
      <c r="E18" s="7">
        <v>17.84</v>
      </c>
      <c r="F18" s="12" t="s">
        <v>36</v>
      </c>
    </row>
    <row r="19" spans="2:6" ht="12">
      <c r="B19" s="2" t="s">
        <v>17</v>
      </c>
      <c r="C19" s="7">
        <v>34.22</v>
      </c>
      <c r="D19" s="7">
        <v>57.26</v>
      </c>
      <c r="E19" s="14" t="e">
        <v>#N/A</v>
      </c>
      <c r="F19" s="2" t="s">
        <v>71</v>
      </c>
    </row>
    <row r="20" spans="2:6" ht="12">
      <c r="B20" s="2" t="s">
        <v>24</v>
      </c>
      <c r="C20" s="7">
        <v>32.92</v>
      </c>
      <c r="D20" s="7">
        <v>49.05</v>
      </c>
      <c r="E20" s="7">
        <v>13.5</v>
      </c>
      <c r="F20" s="2" t="s">
        <v>37</v>
      </c>
    </row>
    <row r="21" spans="2:6" ht="12">
      <c r="B21" s="10" t="s">
        <v>5</v>
      </c>
      <c r="C21" s="7">
        <v>32.87</v>
      </c>
      <c r="D21" s="7">
        <v>41.75</v>
      </c>
      <c r="E21" s="7">
        <v>17.46</v>
      </c>
      <c r="F21" s="10" t="s">
        <v>38</v>
      </c>
    </row>
    <row r="22" spans="2:6" ht="12">
      <c r="B22" s="12" t="s">
        <v>7</v>
      </c>
      <c r="C22" s="7">
        <v>32.71</v>
      </c>
      <c r="D22" s="7">
        <v>61.47</v>
      </c>
      <c r="E22" s="7">
        <v>8.56</v>
      </c>
      <c r="F22" s="12" t="s">
        <v>39</v>
      </c>
    </row>
    <row r="23" spans="2:6" ht="12">
      <c r="B23" s="12" t="s">
        <v>11</v>
      </c>
      <c r="C23" s="7">
        <v>31.03</v>
      </c>
      <c r="D23" s="7">
        <v>30.07</v>
      </c>
      <c r="E23" s="7">
        <v>15.46</v>
      </c>
      <c r="F23" s="12" t="s">
        <v>40</v>
      </c>
    </row>
    <row r="24" spans="2:6" ht="12">
      <c r="B24" s="12" t="s">
        <v>23</v>
      </c>
      <c r="C24" s="7">
        <v>30.8</v>
      </c>
      <c r="D24" s="7">
        <v>50.13</v>
      </c>
      <c r="E24" s="7">
        <v>10.77</v>
      </c>
      <c r="F24" s="12" t="s">
        <v>41</v>
      </c>
    </row>
    <row r="25" spans="2:6" ht="12">
      <c r="B25" s="12" t="s">
        <v>12</v>
      </c>
      <c r="C25" s="7">
        <v>29.44</v>
      </c>
      <c r="D25" s="7">
        <v>54.46</v>
      </c>
      <c r="E25" s="7">
        <v>10.63</v>
      </c>
      <c r="F25" s="12" t="s">
        <v>42</v>
      </c>
    </row>
    <row r="26" spans="2:6" ht="12">
      <c r="B26" s="2" t="s">
        <v>2</v>
      </c>
      <c r="C26" s="7">
        <v>27.31</v>
      </c>
      <c r="D26" s="7">
        <v>51.79</v>
      </c>
      <c r="E26" s="7">
        <v>6.54</v>
      </c>
      <c r="F26" s="2" t="s">
        <v>43</v>
      </c>
    </row>
    <row r="27" spans="2:6" ht="12">
      <c r="B27" s="2" t="s">
        <v>13</v>
      </c>
      <c r="C27" s="7">
        <v>27.21</v>
      </c>
      <c r="D27" s="7">
        <v>35.88</v>
      </c>
      <c r="E27" s="7">
        <v>9.7</v>
      </c>
      <c r="F27" s="2" t="s">
        <v>44</v>
      </c>
    </row>
    <row r="28" spans="2:6" ht="12">
      <c r="B28" s="2" t="s">
        <v>22</v>
      </c>
      <c r="C28" s="7">
        <v>25.78</v>
      </c>
      <c r="D28" s="7">
        <v>31.87</v>
      </c>
      <c r="E28" s="7">
        <v>6.42</v>
      </c>
      <c r="F28" s="2" t="s">
        <v>45</v>
      </c>
    </row>
    <row r="29" spans="2:6" ht="12">
      <c r="B29" s="2" t="s">
        <v>10</v>
      </c>
      <c r="C29" s="7">
        <v>25.27</v>
      </c>
      <c r="D29" s="7">
        <v>26.13</v>
      </c>
      <c r="E29" s="14" t="e">
        <v>#N/A</v>
      </c>
      <c r="F29" s="2" t="s">
        <v>46</v>
      </c>
    </row>
    <row r="30" spans="2:6" ht="12">
      <c r="B30" s="12" t="s">
        <v>20</v>
      </c>
      <c r="C30" s="7">
        <v>24.2</v>
      </c>
      <c r="D30" s="7">
        <v>31.59</v>
      </c>
      <c r="E30" s="7">
        <v>10.13</v>
      </c>
      <c r="F30" s="12" t="s">
        <v>47</v>
      </c>
    </row>
    <row r="31" spans="2:6" ht="12">
      <c r="B31" s="2" t="s">
        <v>9</v>
      </c>
      <c r="C31" s="7">
        <v>24.17</v>
      </c>
      <c r="D31" s="7">
        <v>32.2</v>
      </c>
      <c r="E31" s="7">
        <v>10.14</v>
      </c>
      <c r="F31" s="2" t="s">
        <v>48</v>
      </c>
    </row>
    <row r="32" spans="2:6" ht="12">
      <c r="B32" s="12" t="s">
        <v>14</v>
      </c>
      <c r="C32" s="7">
        <v>22.52</v>
      </c>
      <c r="D32" s="7">
        <v>26.61</v>
      </c>
      <c r="E32" s="7">
        <v>6.92</v>
      </c>
      <c r="F32" s="12" t="s">
        <v>49</v>
      </c>
    </row>
    <row r="33" spans="2:6" ht="12">
      <c r="B33" s="9" t="s">
        <v>16</v>
      </c>
      <c r="C33" s="7">
        <v>21.95</v>
      </c>
      <c r="D33" s="7">
        <v>33.53</v>
      </c>
      <c r="E33" s="7">
        <v>7.62</v>
      </c>
      <c r="F33" s="9" t="s">
        <v>50</v>
      </c>
    </row>
    <row r="34" spans="2:6" ht="12">
      <c r="B34" s="12" t="s">
        <v>21</v>
      </c>
      <c r="C34" s="7">
        <v>20.99</v>
      </c>
      <c r="D34" s="7">
        <v>27.61</v>
      </c>
      <c r="E34" s="14" t="e">
        <v>#N/A</v>
      </c>
      <c r="F34" s="12" t="s">
        <v>51</v>
      </c>
    </row>
    <row r="35" spans="2:6" ht="12">
      <c r="B35" s="12" t="s">
        <v>19</v>
      </c>
      <c r="C35" s="7">
        <v>20.55</v>
      </c>
      <c r="D35" s="7">
        <v>26.99</v>
      </c>
      <c r="E35" s="7">
        <v>6.35</v>
      </c>
      <c r="F35" s="12" t="s">
        <v>52</v>
      </c>
    </row>
    <row r="36" spans="2:6" ht="12">
      <c r="B36" s="2" t="s">
        <v>8</v>
      </c>
      <c r="C36" s="7">
        <v>20.32</v>
      </c>
      <c r="D36" s="7">
        <v>32.57</v>
      </c>
      <c r="E36" s="7">
        <v>7.11</v>
      </c>
      <c r="F36" s="2" t="s">
        <v>53</v>
      </c>
    </row>
    <row r="37" spans="2:6" ht="12">
      <c r="B37" s="2" t="s">
        <v>18</v>
      </c>
      <c r="C37" s="7">
        <v>18.91</v>
      </c>
      <c r="D37" s="7">
        <v>22.42</v>
      </c>
      <c r="E37" s="7">
        <v>5.83</v>
      </c>
      <c r="F37" s="2" t="s">
        <v>54</v>
      </c>
    </row>
    <row r="38" spans="2:6" ht="12">
      <c r="B38" s="2" t="s">
        <v>3</v>
      </c>
      <c r="C38" s="7">
        <v>18.34</v>
      </c>
      <c r="D38" s="7">
        <v>25.83</v>
      </c>
      <c r="E38" s="7">
        <v>3.56</v>
      </c>
      <c r="F38" s="2" t="s">
        <v>55</v>
      </c>
    </row>
    <row r="39" spans="2:6" ht="12">
      <c r="B39" s="12" t="s">
        <v>15</v>
      </c>
      <c r="C39" s="7">
        <v>17.19</v>
      </c>
      <c r="D39" s="7">
        <v>26.55</v>
      </c>
      <c r="E39" s="14" t="e">
        <v>#N/A</v>
      </c>
      <c r="F39" s="12" t="s">
        <v>56</v>
      </c>
    </row>
    <row r="40" spans="2:6" ht="12">
      <c r="B40" s="12" t="s">
        <v>31</v>
      </c>
      <c r="C40" s="7">
        <v>14.92</v>
      </c>
      <c r="D40" s="7">
        <v>18.29</v>
      </c>
      <c r="E40" s="7">
        <v>4.17</v>
      </c>
      <c r="F40" s="12" t="s">
        <v>62</v>
      </c>
    </row>
    <row r="41" spans="2:6" ht="12">
      <c r="B41" s="12" t="s">
        <v>32</v>
      </c>
      <c r="C41" s="7">
        <v>13.24</v>
      </c>
      <c r="D41" s="7">
        <v>20.11</v>
      </c>
      <c r="E41" s="7">
        <v>4.49</v>
      </c>
      <c r="F41" s="12" t="s">
        <v>57</v>
      </c>
    </row>
    <row r="42" spans="2:6" ht="12">
      <c r="B42" s="2" t="s">
        <v>4</v>
      </c>
      <c r="C42" s="7">
        <v>10.62</v>
      </c>
      <c r="D42" s="7">
        <v>16.21</v>
      </c>
      <c r="E42" s="7">
        <v>4.4</v>
      </c>
      <c r="F42" s="13" t="s">
        <v>58</v>
      </c>
    </row>
    <row r="43" spans="2:6" ht="12">
      <c r="B43" s="12" t="s">
        <v>33</v>
      </c>
      <c r="C43" s="7">
        <v>9.23</v>
      </c>
      <c r="D43" s="7">
        <v>2.7</v>
      </c>
      <c r="E43" s="7">
        <v>5.83</v>
      </c>
      <c r="F43" s="12" t="s">
        <v>66</v>
      </c>
    </row>
    <row r="44" spans="2:6" ht="12">
      <c r="B44" s="12" t="s">
        <v>65</v>
      </c>
      <c r="C44" s="7">
        <v>8.81</v>
      </c>
      <c r="D44" s="7">
        <v>11.99</v>
      </c>
      <c r="E44" s="7">
        <v>0.89</v>
      </c>
      <c r="F44" s="12" t="s">
        <v>64</v>
      </c>
    </row>
    <row r="45" spans="3:6" ht="12">
      <c r="C45" s="7"/>
      <c r="D45" s="7"/>
      <c r="E45" s="7"/>
      <c r="F45" s="12"/>
    </row>
    <row r="46" spans="2:6" ht="12">
      <c r="B46" s="12" t="s">
        <v>72</v>
      </c>
      <c r="C46" s="22">
        <v>56</v>
      </c>
      <c r="D46" s="5">
        <v>74</v>
      </c>
      <c r="E46" s="5">
        <v>41</v>
      </c>
      <c r="F46" s="5" t="s">
        <v>73</v>
      </c>
    </row>
    <row r="47" spans="3:6" ht="12" customHeight="1">
      <c r="C47" s="21"/>
      <c r="D47" s="21"/>
      <c r="E47" s="21"/>
      <c r="F47" s="21"/>
    </row>
    <row r="48" ht="12">
      <c r="B48" s="12" t="s">
        <v>75</v>
      </c>
    </row>
    <row r="49" spans="2:11" ht="12" customHeight="1">
      <c r="B49" s="26" t="s">
        <v>77</v>
      </c>
      <c r="C49" s="26"/>
      <c r="D49" s="26"/>
      <c r="E49" s="26"/>
      <c r="F49" s="26"/>
      <c r="G49" s="26"/>
      <c r="H49" s="26"/>
      <c r="I49" s="26"/>
      <c r="J49" s="26"/>
      <c r="K49" s="26"/>
    </row>
    <row r="50" spans="2:6" ht="12">
      <c r="B50" s="15" t="s">
        <v>79</v>
      </c>
      <c r="C50" s="23"/>
      <c r="D50" s="23"/>
      <c r="E50" s="23"/>
      <c r="F50" s="23"/>
    </row>
    <row r="51" spans="2:3" ht="12">
      <c r="B51" s="23" t="s">
        <v>76</v>
      </c>
      <c r="C51" s="15"/>
    </row>
    <row r="52" spans="2:3" ht="12">
      <c r="B52" s="24" t="s">
        <v>80</v>
      </c>
      <c r="C52" s="24"/>
    </row>
    <row r="53" spans="2:3" ht="12">
      <c r="B53" s="12" t="s">
        <v>61</v>
      </c>
      <c r="C53" s="25"/>
    </row>
    <row r="54" spans="2:11" ht="12" customHeight="1">
      <c r="B54" s="26" t="s">
        <v>78</v>
      </c>
      <c r="C54" s="26"/>
      <c r="D54" s="26"/>
      <c r="E54" s="26"/>
      <c r="F54" s="26"/>
      <c r="G54" s="26"/>
      <c r="H54" s="26"/>
      <c r="I54" s="26"/>
      <c r="J54" s="26"/>
      <c r="K54" s="26"/>
    </row>
    <row r="55" spans="2:11" ht="12">
      <c r="B55" s="26"/>
      <c r="C55" s="26"/>
      <c r="D55" s="26"/>
      <c r="E55" s="26"/>
      <c r="F55" s="26"/>
      <c r="G55" s="26"/>
      <c r="H55" s="26"/>
      <c r="I55" s="26"/>
      <c r="J55" s="26"/>
      <c r="K55" s="26"/>
    </row>
    <row r="56" spans="2:11" ht="12">
      <c r="B56" s="26"/>
      <c r="C56" s="26"/>
      <c r="D56" s="26"/>
      <c r="E56" s="26"/>
      <c r="F56" s="26"/>
      <c r="G56" s="26"/>
      <c r="H56" s="26"/>
      <c r="I56" s="26"/>
      <c r="J56" s="26"/>
      <c r="K56" s="26"/>
    </row>
    <row r="58" spans="2:11" ht="12">
      <c r="B58" s="21"/>
      <c r="C58" s="21"/>
      <c r="D58" s="21"/>
      <c r="E58" s="21"/>
      <c r="F58" s="21"/>
      <c r="G58" s="21"/>
      <c r="H58" s="21"/>
      <c r="I58" s="21"/>
      <c r="J58" s="21"/>
      <c r="K58" s="21"/>
    </row>
    <row r="59" spans="2:11" ht="12">
      <c r="B59" s="21"/>
      <c r="C59" s="21"/>
      <c r="D59" s="21"/>
      <c r="E59" s="21"/>
      <c r="F59" s="21"/>
      <c r="G59" s="21"/>
      <c r="H59" s="21"/>
      <c r="I59" s="21"/>
      <c r="J59" s="21"/>
      <c r="K59" s="21"/>
    </row>
    <row r="60" spans="2:11" ht="12">
      <c r="B60" s="21"/>
      <c r="C60" s="21"/>
      <c r="D60" s="21"/>
      <c r="E60" s="21"/>
      <c r="F60" s="21"/>
      <c r="G60" s="21"/>
      <c r="H60" s="21"/>
      <c r="I60" s="21"/>
      <c r="J60" s="21"/>
      <c r="K60" s="21"/>
    </row>
  </sheetData>
  <sheetProtection/>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2013-06-24T09:17:51Z</cp:lastPrinted>
  <dcterms:created xsi:type="dcterms:W3CDTF">2011-05-30T15:02:13Z</dcterms:created>
  <dcterms:modified xsi:type="dcterms:W3CDTF">2013-12-20T11:53:10Z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