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19200" windowHeight="6840"/>
  </bookViews>
  <sheets>
    <sheet name="Figure 3.16" sheetId="2" r:id="rId1"/>
  </sheets>
  <definedNames>
    <definedName name="_Ref31993173" localSheetId="0">'Figure 3.16'!$A$6</definedName>
  </definedNames>
  <calcPr calcId="162913"/>
</workbook>
</file>

<file path=xl/sharedStrings.xml><?xml version="1.0" encoding="utf-8"?>
<sst xmlns="http://schemas.openxmlformats.org/spreadsheetml/2006/main" count="35" uniqueCount="19">
  <si>
    <t>Science</t>
  </si>
  <si>
    <t>coef</t>
  </si>
  <si>
    <t>se*1.96</t>
  </si>
  <si>
    <t>Mathematics</t>
  </si>
  <si>
    <t>Reading</t>
  </si>
  <si>
    <t>3 or younger</t>
  </si>
  <si>
    <t>4-6</t>
  </si>
  <si>
    <t>7-9</t>
  </si>
  <si>
    <t>10-12</t>
  </si>
  <si>
    <t>13 or older</t>
  </si>
  <si>
    <t xml:space="preserve">Never </t>
  </si>
  <si>
    <t>Source: Own calculations based on OECD (2018d), PISA 2018 Database (database), www.oecd.org/pisa/data/2018database/.</t>
  </si>
  <si>
    <r>
      <t>Figure 3.16. Age of first use of a digital device and performance in the PISA 
in Latin America and the Caribbean, 2018</t>
    </r>
    <r>
      <rPr>
        <b/>
        <sz val="12"/>
        <rFont val="Calibri"/>
        <family val="2"/>
        <scheme val="minor"/>
      </rPr>
      <t> </t>
    </r>
  </si>
  <si>
    <t>Notes: Estimated effects of the age of first use of a digital device, by age categories relative to the category “Have never 
used a digital device”, on performance in science, mathematics and reading. Bars display coefficients from a regression 
estimating the effect of age categories for first use of a digital device on performance. Regression controls include the PISA 
index of student socio‑economic status, age, gender, immigration status, a dummy variable for attending a private school 
and a variable for living in a rural area. Country fixed effects are included in the regression. Error bars correspond to 1.96 
standard errors and, as such, represent the 95% confidence interval. Sample includes all LAC countries that participated in 
PISA 2018 with available data.</t>
  </si>
  <si>
    <t>Latin American Economic Outlook 2020 - © OECD 2020</t>
  </si>
  <si>
    <t>Chapter 3</t>
  </si>
  <si>
    <t>Figure 3.16. Age of first use of a digital device and performance in the PISA in Latin America and the Caribbean, 2018 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</si>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</sst>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000000"/>
      <name val="Arial Narrow"/>
      <family val="2"/>
    </font>
    <font>
      <i/>
      <sz val="9"/>
      <color rgb="FF000000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0" applyFont="1"/>
    <xf numFmtId="0" fontId="0" fillId="2" borderId="0" xfId="0" applyFill="1"/>
    <xf numFmtId="0" fontId="0" fillId="0" borderId="0" xfId="0" applyFill="1"/>
    <xf numFmtId="0" fontId="5" fillId="0" borderId="0" xfId="0" applyFont="1" applyAlignment="1">
      <alignment vertical="top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6" fillId="0" borderId="0" xfId="0" applyFont="1" applyFill="1" applyAlignment="1">
      <alignment horizontal="left" vertical="center" indent="4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6" fillId="2" borderId="0" xfId="0" applyFont="1" applyFill="1"/>
    <xf numFmtId="0" fontId="8" fillId="0" borderId="0" xfId="0" applyFont="1" applyAlignment="1">
      <alignment vertical="top"/>
    </xf>
    <xf numFmtId="0" fontId="6" fillId="0" borderId="0" xfId="1" applyFont="1" applyAlignment="1">
      <alignment horizontal="left" vertical="center"/>
    </xf>
    <xf numFmtId="49" fontId="6" fillId="0" borderId="0" xfId="1" applyNumberFormat="1" applyFont="1"/>
    <xf numFmtId="49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top"/>
    </xf>
    <xf numFmtId="0" fontId="9" fillId="3" borderId="0" xfId="0" applyFont="1" applyFill="1" applyAlignment="1"/>
    <xf numFmtId="0" fontId="10" fillId="3" borderId="0" xfId="4" applyFill="1" applyAlignment="1"/>
  </cellXfs>
  <cellStyles count="5">
    <cellStyle name="Hyperlink" xfId="4" builtinId="8"/>
    <cellStyle name="Normal" xfId="0" builtinId="0"/>
    <cellStyle name="Normal 2" xfId="1"/>
    <cellStyle name="Normal 3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C. Reading</a:t>
            </a:r>
          </a:p>
        </c:rich>
      </c:tx>
      <c:layout>
        <c:manualLayout>
          <c:xMode val="edge"/>
          <c:yMode val="edge"/>
          <c:x val="0.51804516299948034"/>
          <c:y val="1.9920803043647736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857114500290351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47920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errBars>
            <c:errBarType val="both"/>
            <c:errValType val="cust"/>
            <c:noEndCap val="0"/>
            <c:plus>
              <c:numRef>
                <c:f>'Figure 3.16'!$B$44:$G$44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21.345307479999999</c:v>
                  </c:pt>
                  <c:pt idx="2">
                    <c:v>21.44444232</c:v>
                  </c:pt>
                  <c:pt idx="3">
                    <c:v>20.6824786</c:v>
                  </c:pt>
                  <c:pt idx="4">
                    <c:v>20.52779932</c:v>
                  </c:pt>
                  <c:pt idx="5">
                    <c:v>20.95856616</c:v>
                  </c:pt>
                </c:numCache>
              </c:numRef>
            </c:plus>
            <c:minus>
              <c:numRef>
                <c:f>'Figure 3.16'!$B$44:$G$44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21.345307479999999</c:v>
                  </c:pt>
                  <c:pt idx="2">
                    <c:v>21.44444232</c:v>
                  </c:pt>
                  <c:pt idx="3">
                    <c:v>20.6824786</c:v>
                  </c:pt>
                  <c:pt idx="4">
                    <c:v>20.52779932</c:v>
                  </c:pt>
                  <c:pt idx="5">
                    <c:v>20.95856616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c:spPr>
          </c:errBars>
          <c:cat>
            <c:strRef>
              <c:f>'Figure 3.16'!$B$42:$G$42</c:f>
              <c:strCache>
                <c:ptCount val="6"/>
                <c:pt idx="0">
                  <c:v>Never </c:v>
                </c:pt>
                <c:pt idx="1">
                  <c:v>13 or older</c:v>
                </c:pt>
                <c:pt idx="2">
                  <c:v>10-12</c:v>
                </c:pt>
                <c:pt idx="3">
                  <c:v>7-9</c:v>
                </c:pt>
                <c:pt idx="4">
                  <c:v>4-6</c:v>
                </c:pt>
                <c:pt idx="5">
                  <c:v>3 or younger</c:v>
                </c:pt>
              </c:strCache>
            </c:strRef>
          </c:cat>
          <c:val>
            <c:numRef>
              <c:f>'Figure 3.16'!$B$43:$G$43</c:f>
              <c:numCache>
                <c:formatCode>0.000</c:formatCode>
                <c:ptCount val="6"/>
                <c:pt idx="0">
                  <c:v>0</c:v>
                </c:pt>
                <c:pt idx="1">
                  <c:v>46.099598999999998</c:v>
                </c:pt>
                <c:pt idx="2" formatCode="General">
                  <c:v>65.215813999999995</c:v>
                </c:pt>
                <c:pt idx="3">
                  <c:v>74.694049000000007</c:v>
                </c:pt>
                <c:pt idx="4">
                  <c:v>82.137980999999996</c:v>
                </c:pt>
                <c:pt idx="5">
                  <c:v>67.301534000000004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2-4998-BF58-41CC69196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06208"/>
        <c:axId val="169007744"/>
      </c:barChart>
      <c:catAx>
        <c:axId val="1690062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noFill/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69007744"/>
        <c:crosses val="autoZero"/>
        <c:auto val="0"/>
        <c:lblAlgn val="ctr"/>
        <c:lblOffset val="0"/>
        <c:tickLblSkip val="1"/>
        <c:noMultiLvlLbl val="0"/>
      </c:catAx>
      <c:valAx>
        <c:axId val="169007744"/>
        <c:scaling>
          <c:orientation val="minMax"/>
          <c:max val="11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Effect on test scores (in pts)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57186274509803925"/>
              <c:y val="0.9362777430514435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69006208"/>
        <c:crosses val="autoZero"/>
        <c:crossBetween val="between"/>
        <c:majorUnit val="50"/>
        <c:minorUnit val="0.1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B. </a:t>
            </a:r>
            <a:r>
              <a:rPr lang="en-GB" sz="800" b="1" i="0" u="none" strike="noStrike" baseline="0">
                <a:effectLst/>
              </a:rPr>
              <a:t>Mathematics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3729925526409974"/>
          <c:y val="1.5835836363881996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8.0579648311555091E-2"/>
          <c:w val="0.98906927548920154"/>
          <c:h val="0.857114500290351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47920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errBars>
            <c:errBarType val="both"/>
            <c:errValType val="cust"/>
            <c:noEndCap val="0"/>
            <c:plus>
              <c:numRef>
                <c:f>'Figure 3.16'!$B$38:$G$38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13.695431204</c:v>
                  </c:pt>
                  <c:pt idx="2">
                    <c:v>13.241160632</c:v>
                  </c:pt>
                  <c:pt idx="3">
                    <c:v>12.987172072</c:v>
                  </c:pt>
                  <c:pt idx="4">
                    <c:v>12.725365463999999</c:v>
                  </c:pt>
                  <c:pt idx="5">
                    <c:v>13.493776799999999</c:v>
                  </c:pt>
                </c:numCache>
              </c:numRef>
            </c:plus>
            <c:minus>
              <c:numRef>
                <c:f>'Figure 3.16'!$B$38:$G$38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13.695431204</c:v>
                  </c:pt>
                  <c:pt idx="2">
                    <c:v>13.241160632</c:v>
                  </c:pt>
                  <c:pt idx="3">
                    <c:v>12.987172072</c:v>
                  </c:pt>
                  <c:pt idx="4">
                    <c:v>12.725365463999999</c:v>
                  </c:pt>
                  <c:pt idx="5">
                    <c:v>13.493776799999999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c:spPr>
          </c:errBars>
          <c:cat>
            <c:strRef>
              <c:f>'Figure 3.16'!$B$36:$G$36</c:f>
              <c:strCache>
                <c:ptCount val="6"/>
                <c:pt idx="0">
                  <c:v>Never </c:v>
                </c:pt>
                <c:pt idx="1">
                  <c:v>13 or older</c:v>
                </c:pt>
                <c:pt idx="2">
                  <c:v>10-12</c:v>
                </c:pt>
                <c:pt idx="3">
                  <c:v>7-9</c:v>
                </c:pt>
                <c:pt idx="4">
                  <c:v>4-6</c:v>
                </c:pt>
                <c:pt idx="5">
                  <c:v>3 or younger</c:v>
                </c:pt>
              </c:strCache>
            </c:strRef>
          </c:cat>
          <c:val>
            <c:numRef>
              <c:f>'Figure 3.16'!$B$37:$G$37</c:f>
              <c:numCache>
                <c:formatCode>General</c:formatCode>
                <c:ptCount val="6"/>
                <c:pt idx="0" formatCode="0.000">
                  <c:v>0</c:v>
                </c:pt>
                <c:pt idx="1">
                  <c:v>51.022357999999997</c:v>
                </c:pt>
                <c:pt idx="2">
                  <c:v>73.296006000000006</c:v>
                </c:pt>
                <c:pt idx="3" formatCode="0.000">
                  <c:v>84.945271000000005</c:v>
                </c:pt>
                <c:pt idx="4" formatCode="0.000">
                  <c:v>90.432047999999995</c:v>
                </c:pt>
                <c:pt idx="5" formatCode="0.000">
                  <c:v>70.759281000000001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85-4E6F-82B4-629E502EB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06208"/>
        <c:axId val="169007744"/>
      </c:barChart>
      <c:catAx>
        <c:axId val="1690062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noFill/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69007744"/>
        <c:crosses val="autoZero"/>
        <c:auto val="0"/>
        <c:lblAlgn val="ctr"/>
        <c:lblOffset val="0"/>
        <c:tickLblSkip val="1"/>
        <c:noMultiLvlLbl val="0"/>
      </c:catAx>
      <c:valAx>
        <c:axId val="169007744"/>
        <c:scaling>
          <c:orientation val="minMax"/>
          <c:max val="11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69006208"/>
        <c:crosses val="autoZero"/>
        <c:crossBetween val="between"/>
        <c:majorUnit val="50"/>
        <c:minorUnit val="0.1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Panel A. Science</a:t>
            </a:r>
          </a:p>
        </c:rich>
      </c:tx>
      <c:layout>
        <c:manualLayout>
          <c:xMode val="edge"/>
          <c:yMode val="edge"/>
          <c:x val="0.55360597226384767"/>
          <c:y val="1.49404461701781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7876431536023397"/>
          <c:y val="8.5707686536517877E-2"/>
          <c:w val="0.5327502747277697"/>
          <c:h val="0.8005498891782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47920"/>
            </a:solidFill>
            <a:ln w="6350" cmpd="sng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  <a:round/>
                </a14:hiddenLine>
              </a:ext>
            </a:extLst>
          </c:spPr>
          <c:invertIfNegative val="0"/>
          <c:errBars>
            <c:errBarType val="both"/>
            <c:errValType val="cust"/>
            <c:noEndCap val="0"/>
            <c:plus>
              <c:numRef>
                <c:f>'Figure 3.16'!$B$32:$G$32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15.455242292000001</c:v>
                  </c:pt>
                  <c:pt idx="2">
                    <c:v>15.627833228</c:v>
                  </c:pt>
                  <c:pt idx="3">
                    <c:v>15.720340523999999</c:v>
                  </c:pt>
                  <c:pt idx="4">
                    <c:v>15.959614775999999</c:v>
                  </c:pt>
                  <c:pt idx="5">
                    <c:v>16.114137844000002</c:v>
                  </c:pt>
                </c:numCache>
              </c:numRef>
            </c:plus>
            <c:minus>
              <c:numRef>
                <c:f>'Figure 3.16'!$B$32:$G$32</c:f>
                <c:numCache>
                  <c:formatCode>General</c:formatCode>
                  <c:ptCount val="6"/>
                  <c:pt idx="0">
                    <c:v>0</c:v>
                  </c:pt>
                  <c:pt idx="1">
                    <c:v>15.455242292000001</c:v>
                  </c:pt>
                  <c:pt idx="2">
                    <c:v>15.627833228</c:v>
                  </c:pt>
                  <c:pt idx="3">
                    <c:v>15.720340523999999</c:v>
                  </c:pt>
                  <c:pt idx="4">
                    <c:v>15.959614775999999</c:v>
                  </c:pt>
                  <c:pt idx="5">
                    <c:v>16.114137844000002</c:v>
                  </c:pt>
                </c:numCache>
              </c:numRef>
            </c:minus>
            <c:spPr>
              <a:noFill/>
              <a:ln w="9525" cap="flat" cmpd="sng" algn="ctr">
                <a:solidFill>
                  <a:sysClr val="windowText" lastClr="000000"/>
                </a:solidFill>
                <a:prstDash val="solid"/>
              </a:ln>
              <a:effectLst/>
            </c:spPr>
          </c:errBars>
          <c:cat>
            <c:strRef>
              <c:f>'Figure 3.16'!$B$30:$G$30</c:f>
              <c:strCache>
                <c:ptCount val="6"/>
                <c:pt idx="0">
                  <c:v>Never </c:v>
                </c:pt>
                <c:pt idx="1">
                  <c:v>13 or older</c:v>
                </c:pt>
                <c:pt idx="2">
                  <c:v>10-12</c:v>
                </c:pt>
                <c:pt idx="3">
                  <c:v>7-9</c:v>
                </c:pt>
                <c:pt idx="4">
                  <c:v>4-6</c:v>
                </c:pt>
                <c:pt idx="5">
                  <c:v>3 or younger</c:v>
                </c:pt>
              </c:strCache>
            </c:strRef>
          </c:cat>
          <c:val>
            <c:numRef>
              <c:f>'Figure 3.16'!$B$31:$G$31</c:f>
              <c:numCache>
                <c:formatCode>General</c:formatCode>
                <c:ptCount val="6"/>
                <c:pt idx="0">
                  <c:v>0</c:v>
                </c:pt>
                <c:pt idx="1">
                  <c:v>42.622039999999998</c:v>
                </c:pt>
                <c:pt idx="2" formatCode="0.000">
                  <c:v>64.973733999999993</c:v>
                </c:pt>
                <c:pt idx="3" formatCode="0.000">
                  <c:v>72.731316000000007</c:v>
                </c:pt>
                <c:pt idx="4" formatCode="0.000">
                  <c:v>80.232650000000007</c:v>
                </c:pt>
                <c:pt idx="5" formatCode="0.000">
                  <c:v>64.263074000000003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6-4376-B54C-2F2E331CC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06208"/>
        <c:axId val="169007744"/>
      </c:barChart>
      <c:catAx>
        <c:axId val="1690062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GB" sz="800" b="0" i="0" u="none" strike="noStrike" kern="120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  <a:ea typeface="+mn-ea"/>
                    <a:cs typeface="+mn-cs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27662588889191619"/>
              <c:y val="2.6083108436827977E-2"/>
            </c:manualLayout>
          </c:layout>
          <c:overlay val="0"/>
        </c:title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69007744"/>
        <c:crosses val="autoZero"/>
        <c:auto val="0"/>
        <c:lblAlgn val="ctr"/>
        <c:lblOffset val="0"/>
        <c:tickLblSkip val="1"/>
        <c:noMultiLvlLbl val="0"/>
      </c:catAx>
      <c:valAx>
        <c:axId val="169007744"/>
        <c:scaling>
          <c:orientation val="minMax"/>
          <c:max val="10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69006208"/>
        <c:crosses val="autoZero"/>
        <c:crossBetween val="between"/>
        <c:minorUnit val="0.1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8</xdr:row>
      <xdr:rowOff>64053</xdr:rowOff>
    </xdr:from>
    <xdr:to>
      <xdr:col>11</xdr:col>
      <xdr:colOff>222250</xdr:colOff>
      <xdr:row>24</xdr:row>
      <xdr:rowOff>23351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9297EF5-1FCB-46B4-BABB-3FF82089B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517526</xdr:colOff>
      <xdr:row>8</xdr:row>
      <xdr:rowOff>56820</xdr:rowOff>
    </xdr:from>
    <xdr:to>
      <xdr:col>7</xdr:col>
      <xdr:colOff>476250</xdr:colOff>
      <xdr:row>24</xdr:row>
      <xdr:rowOff>16118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7C9CA45-E7F7-4BE6-9C4B-D5FE0170E5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244475</xdr:colOff>
      <xdr:row>8</xdr:row>
      <xdr:rowOff>66676</xdr:rowOff>
    </xdr:from>
    <xdr:to>
      <xdr:col>4</xdr:col>
      <xdr:colOff>558800</xdr:colOff>
      <xdr:row>23</xdr:row>
      <xdr:rowOff>114300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AFFC4C-E010-4410-955F-FC76A995A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zoomScaleNormal="100" workbookViewId="0"/>
  </sheetViews>
  <sheetFormatPr defaultRowHeight="12.5" x14ac:dyDescent="0.25"/>
  <cols>
    <col min="3" max="3" width="10.6328125" bestFit="1" customWidth="1"/>
    <col min="7" max="7" width="12.08984375" bestFit="1" customWidth="1"/>
    <col min="12" max="12" width="4.81640625" customWidth="1"/>
  </cols>
  <sheetData>
    <row r="1" spans="1:13" s="22" customFormat="1" x14ac:dyDescent="0.25">
      <c r="A1" s="23" t="s">
        <v>14</v>
      </c>
    </row>
    <row r="2" spans="1:13" s="22" customFormat="1" x14ac:dyDescent="0.25">
      <c r="A2" s="22" t="s">
        <v>15</v>
      </c>
      <c r="B2" s="22" t="s">
        <v>16</v>
      </c>
    </row>
    <row r="3" spans="1:13" s="22" customFormat="1" x14ac:dyDescent="0.25">
      <c r="A3" s="22" t="s">
        <v>17</v>
      </c>
    </row>
    <row r="4" spans="1:13" s="22" customFormat="1" x14ac:dyDescent="0.25">
      <c r="A4" s="23" t="s">
        <v>18</v>
      </c>
    </row>
    <row r="5" spans="1:13" s="22" customFormat="1" x14ac:dyDescent="0.25"/>
    <row r="6" spans="1:13" ht="15.5" x14ac:dyDescent="0.35">
      <c r="A6" s="6" t="s">
        <v>12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3" ht="15.5" x14ac:dyDescent="0.3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3" ht="15.5" x14ac:dyDescent="0.35">
      <c r="A8" s="9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3" ht="15.5" x14ac:dyDescent="0.3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4"/>
      <c r="M9" s="4"/>
    </row>
    <row r="10" spans="1:13" ht="15.5" x14ac:dyDescent="0.3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4"/>
      <c r="M10" s="4"/>
    </row>
    <row r="11" spans="1:13" ht="15.5" x14ac:dyDescent="0.3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4"/>
      <c r="M11" s="4"/>
    </row>
    <row r="12" spans="1:13" ht="15.5" x14ac:dyDescent="0.3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4"/>
      <c r="M12" s="4"/>
    </row>
    <row r="13" spans="1:13" ht="15.5" x14ac:dyDescent="0.3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4"/>
      <c r="M13" s="4"/>
    </row>
    <row r="14" spans="1:13" ht="15.5" x14ac:dyDescent="0.3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4"/>
      <c r="M14" s="4"/>
    </row>
    <row r="15" spans="1:13" ht="15.5" x14ac:dyDescent="0.3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4"/>
      <c r="M15" s="4"/>
    </row>
    <row r="16" spans="1:13" ht="15.5" x14ac:dyDescent="0.35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4"/>
      <c r="M16" s="4"/>
    </row>
    <row r="17" spans="1:13" ht="15.5" x14ac:dyDescent="0.35">
      <c r="A17" s="1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4"/>
      <c r="M17" s="4"/>
    </row>
    <row r="18" spans="1:13" ht="15.5" x14ac:dyDescent="0.3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"/>
      <c r="M18" s="4"/>
    </row>
    <row r="19" spans="1:13" ht="15.5" x14ac:dyDescent="0.3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4"/>
      <c r="M19" s="4"/>
    </row>
    <row r="20" spans="1:13" ht="15.5" x14ac:dyDescent="0.3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"/>
      <c r="M20" s="4"/>
    </row>
    <row r="21" spans="1:13" ht="15.5" x14ac:dyDescent="0.3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"/>
      <c r="M21" s="4"/>
    </row>
    <row r="22" spans="1:13" ht="15.5" x14ac:dyDescent="0.3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4"/>
      <c r="M22" s="4"/>
    </row>
    <row r="23" spans="1:13" ht="15.5" x14ac:dyDescent="0.3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4"/>
      <c r="M23" s="4"/>
    </row>
    <row r="24" spans="1:13" ht="15.5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4"/>
      <c r="M24" s="4"/>
    </row>
    <row r="25" spans="1:13" ht="15.5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"/>
    </row>
    <row r="26" spans="1:13" ht="13" customHeight="1" x14ac:dyDescent="0.25">
      <c r="A26" s="21" t="s">
        <v>13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5"/>
      <c r="M26" s="5"/>
    </row>
    <row r="27" spans="1:13" ht="13" customHeight="1" x14ac:dyDescent="0.25">
      <c r="A27" s="21" t="s">
        <v>11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5"/>
      <c r="M27" s="5"/>
    </row>
    <row r="28" spans="1:13" ht="15.5" x14ac:dyDescent="0.35">
      <c r="A28" s="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"/>
    </row>
    <row r="29" spans="1:13" ht="15.5" x14ac:dyDescent="0.35">
      <c r="A29" s="15" t="s">
        <v>0</v>
      </c>
      <c r="B29" s="15"/>
      <c r="C29" s="15"/>
      <c r="D29" s="15"/>
      <c r="E29" s="15"/>
      <c r="F29" s="15"/>
      <c r="G29" s="15"/>
      <c r="H29" s="7"/>
      <c r="I29" s="7"/>
      <c r="J29" s="7"/>
      <c r="K29" s="7"/>
    </row>
    <row r="30" spans="1:13" ht="15.5" x14ac:dyDescent="0.35">
      <c r="A30" s="15"/>
      <c r="B30" s="16" t="s">
        <v>10</v>
      </c>
      <c r="C30" s="16" t="s">
        <v>9</v>
      </c>
      <c r="D30" s="16" t="s">
        <v>8</v>
      </c>
      <c r="E30" s="16" t="s">
        <v>7</v>
      </c>
      <c r="F30" s="16" t="s">
        <v>6</v>
      </c>
      <c r="G30" s="17" t="s">
        <v>5</v>
      </c>
      <c r="H30" s="7"/>
      <c r="I30" s="7"/>
      <c r="J30" s="7"/>
      <c r="K30" s="7"/>
    </row>
    <row r="31" spans="1:13" ht="15.5" x14ac:dyDescent="0.35">
      <c r="A31" s="15" t="s">
        <v>1</v>
      </c>
      <c r="B31" s="15">
        <v>0</v>
      </c>
      <c r="C31" s="15">
        <v>42.622039999999998</v>
      </c>
      <c r="D31" s="18">
        <v>64.973733999999993</v>
      </c>
      <c r="E31" s="18">
        <v>72.731316000000007</v>
      </c>
      <c r="F31" s="18">
        <v>80.232650000000007</v>
      </c>
      <c r="G31" s="18">
        <v>64.263074000000003</v>
      </c>
      <c r="H31" s="7"/>
      <c r="I31" s="7"/>
      <c r="J31" s="7"/>
      <c r="K31" s="7"/>
    </row>
    <row r="32" spans="1:13" ht="15.5" x14ac:dyDescent="0.35">
      <c r="A32" s="15" t="s">
        <v>2</v>
      </c>
      <c r="B32" s="18">
        <v>0</v>
      </c>
      <c r="C32" s="18">
        <v>15.455242292000001</v>
      </c>
      <c r="D32" s="18">
        <v>15.627833228</v>
      </c>
      <c r="E32" s="18">
        <v>15.720340523999999</v>
      </c>
      <c r="F32" s="18">
        <v>15.959614775999999</v>
      </c>
      <c r="G32" s="18">
        <v>16.114137844000002</v>
      </c>
      <c r="H32" s="7"/>
      <c r="I32" s="7"/>
      <c r="J32" s="7"/>
      <c r="K32" s="7"/>
    </row>
    <row r="33" spans="1:11" ht="15.5" x14ac:dyDescent="0.35">
      <c r="A33" s="19"/>
      <c r="B33" s="19"/>
      <c r="C33" s="19"/>
      <c r="D33" s="19"/>
      <c r="E33" s="19"/>
      <c r="F33" s="19"/>
      <c r="G33" s="19"/>
      <c r="H33" s="7"/>
      <c r="I33" s="7"/>
      <c r="J33" s="7"/>
      <c r="K33" s="7"/>
    </row>
    <row r="34" spans="1:11" ht="15.5" x14ac:dyDescent="0.35">
      <c r="A34" s="19"/>
      <c r="B34" s="19"/>
      <c r="C34" s="19"/>
      <c r="D34" s="19"/>
      <c r="E34" s="19"/>
      <c r="F34" s="19"/>
      <c r="G34" s="19"/>
      <c r="H34" s="7"/>
      <c r="I34" s="7"/>
      <c r="J34" s="7"/>
      <c r="K34" s="7"/>
    </row>
    <row r="35" spans="1:11" ht="15.5" x14ac:dyDescent="0.35">
      <c r="A35" s="15" t="s">
        <v>3</v>
      </c>
      <c r="B35" s="19"/>
      <c r="C35" s="19"/>
      <c r="D35" s="19"/>
      <c r="E35" s="19"/>
      <c r="F35" s="19"/>
      <c r="G35" s="19"/>
      <c r="H35" s="7"/>
      <c r="I35" s="7"/>
      <c r="J35" s="7"/>
      <c r="K35" s="7"/>
    </row>
    <row r="36" spans="1:11" ht="15.5" x14ac:dyDescent="0.35">
      <c r="A36" s="15"/>
      <c r="B36" s="16" t="s">
        <v>10</v>
      </c>
      <c r="C36" s="16" t="s">
        <v>9</v>
      </c>
      <c r="D36" s="16" t="s">
        <v>8</v>
      </c>
      <c r="E36" s="16" t="s">
        <v>7</v>
      </c>
      <c r="F36" s="16" t="s">
        <v>6</v>
      </c>
      <c r="G36" s="17" t="s">
        <v>5</v>
      </c>
      <c r="H36" s="7"/>
      <c r="I36" s="7"/>
      <c r="J36" s="7"/>
      <c r="K36" s="7"/>
    </row>
    <row r="37" spans="1:11" ht="15.5" x14ac:dyDescent="0.35">
      <c r="A37" s="15" t="s">
        <v>1</v>
      </c>
      <c r="B37" s="18">
        <v>0</v>
      </c>
      <c r="C37" s="15">
        <v>51.022357999999997</v>
      </c>
      <c r="D37" s="15">
        <v>73.296006000000006</v>
      </c>
      <c r="E37" s="18">
        <v>84.945271000000005</v>
      </c>
      <c r="F37" s="18">
        <v>90.432047999999995</v>
      </c>
      <c r="G37" s="18">
        <v>70.759281000000001</v>
      </c>
      <c r="H37" s="7"/>
      <c r="I37" s="7"/>
      <c r="J37" s="7"/>
      <c r="K37" s="7"/>
    </row>
    <row r="38" spans="1:11" ht="15.5" x14ac:dyDescent="0.35">
      <c r="A38" s="15" t="s">
        <v>2</v>
      </c>
      <c r="B38" s="18">
        <v>0</v>
      </c>
      <c r="C38" s="18">
        <v>13.695431204</v>
      </c>
      <c r="D38" s="18">
        <v>13.241160632</v>
      </c>
      <c r="E38" s="18">
        <v>12.987172072</v>
      </c>
      <c r="F38" s="18">
        <v>12.725365463999999</v>
      </c>
      <c r="G38" s="18">
        <v>13.493776799999999</v>
      </c>
      <c r="H38" s="7"/>
      <c r="I38" s="7"/>
      <c r="J38" s="7"/>
      <c r="K38" s="7"/>
    </row>
    <row r="39" spans="1:11" ht="15.5" x14ac:dyDescent="0.35">
      <c r="A39" s="19"/>
      <c r="B39" s="19"/>
      <c r="C39" s="19"/>
      <c r="D39" s="19"/>
      <c r="E39" s="19"/>
      <c r="F39" s="20"/>
      <c r="G39" s="20"/>
      <c r="H39" s="7"/>
      <c r="I39" s="7"/>
      <c r="J39" s="7"/>
      <c r="K39" s="7"/>
    </row>
    <row r="40" spans="1:11" ht="15.5" x14ac:dyDescent="0.35">
      <c r="A40" s="20"/>
      <c r="B40" s="20"/>
      <c r="C40" s="20"/>
      <c r="D40" s="20"/>
      <c r="E40" s="20"/>
      <c r="F40" s="20"/>
      <c r="G40" s="20"/>
      <c r="H40" s="7"/>
      <c r="I40" s="7"/>
      <c r="J40" s="7"/>
      <c r="K40" s="7"/>
    </row>
    <row r="41" spans="1:11" ht="15.5" x14ac:dyDescent="0.35">
      <c r="A41" s="18" t="s">
        <v>4</v>
      </c>
      <c r="B41" s="18"/>
      <c r="C41" s="18"/>
      <c r="D41" s="18"/>
      <c r="E41" s="18"/>
      <c r="F41" s="18"/>
      <c r="G41" s="18"/>
      <c r="H41" s="7"/>
      <c r="I41" s="7"/>
      <c r="J41" s="7"/>
      <c r="K41" s="7"/>
    </row>
    <row r="42" spans="1:11" ht="15.5" x14ac:dyDescent="0.35">
      <c r="A42" s="18"/>
      <c r="B42" s="16" t="s">
        <v>10</v>
      </c>
      <c r="C42" s="16" t="s">
        <v>9</v>
      </c>
      <c r="D42" s="16" t="s">
        <v>8</v>
      </c>
      <c r="E42" s="16" t="s">
        <v>7</v>
      </c>
      <c r="F42" s="16" t="s">
        <v>6</v>
      </c>
      <c r="G42" s="17" t="s">
        <v>5</v>
      </c>
      <c r="H42" s="7"/>
      <c r="I42" s="7"/>
      <c r="J42" s="7"/>
      <c r="K42" s="7"/>
    </row>
    <row r="43" spans="1:11" ht="15.5" x14ac:dyDescent="0.35">
      <c r="A43" s="18" t="s">
        <v>1</v>
      </c>
      <c r="B43" s="18">
        <v>0</v>
      </c>
      <c r="C43" s="18">
        <v>46.099598999999998</v>
      </c>
      <c r="D43" s="15">
        <v>65.215813999999995</v>
      </c>
      <c r="E43" s="18">
        <v>74.694049000000007</v>
      </c>
      <c r="F43" s="18">
        <v>82.137980999999996</v>
      </c>
      <c r="G43" s="18">
        <v>67.301534000000004</v>
      </c>
      <c r="H43" s="7"/>
      <c r="I43" s="7"/>
      <c r="J43" s="7"/>
      <c r="K43" s="7"/>
    </row>
    <row r="44" spans="1:11" ht="15.5" x14ac:dyDescent="0.35">
      <c r="A44" s="18" t="s">
        <v>2</v>
      </c>
      <c r="B44" s="18">
        <v>0</v>
      </c>
      <c r="C44" s="18">
        <v>21.345307479999999</v>
      </c>
      <c r="D44" s="18">
        <v>21.44444232</v>
      </c>
      <c r="E44" s="18">
        <v>20.6824786</v>
      </c>
      <c r="F44" s="18">
        <v>20.52779932</v>
      </c>
      <c r="G44" s="18">
        <v>20.95856616</v>
      </c>
      <c r="H44" s="7"/>
      <c r="I44" s="7"/>
      <c r="J44" s="7"/>
      <c r="K44" s="7"/>
    </row>
    <row r="45" spans="1:11" ht="13" x14ac:dyDescent="0.3">
      <c r="A45" s="1"/>
      <c r="B45" s="1"/>
      <c r="C45" s="1"/>
      <c r="D45" s="1"/>
      <c r="E45" s="1"/>
      <c r="F45" s="1"/>
      <c r="G45" s="1"/>
      <c r="H45" s="2"/>
      <c r="I45" s="2"/>
      <c r="J45" s="2"/>
      <c r="K45" s="2"/>
    </row>
    <row r="46" spans="1:11" ht="13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3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3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3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3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3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3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landscape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3.16</vt:lpstr>
      <vt:lpstr>'Figure 3.16'!_Ref31993173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2020-05-26T13:08:15Z</cp:lastPrinted>
  <dcterms:created xsi:type="dcterms:W3CDTF">2020-01-05T03:58:34Z</dcterms:created>
  <dcterms:modified xsi:type="dcterms:W3CDTF">2020-09-15T14:01:22Z</dcterms:modified>
</cp:coreProperties>
</file>