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Panel A" sheetId="1" r:id="rId1"/>
    <x:sheet name="About this file" sheetId="2" r:id="Re08e8c48ae79472c"/>
  </x:sheets>
  <x:definedNames>
    <x:definedName name="_xlnm.Print_Area" localSheetId="0">'Panel A'!$A$1:$J$27</x:definedName>
  </x:definedNames>
  <x:calcPr calcId="162913"/>
</x:workbook>
</file>

<file path=xl/sharedStrings.xml><?xml version="1.0" encoding="utf-8"?>
<sst xmlns="http://schemas.openxmlformats.org/spreadsheetml/2006/main" count="75" uniqueCount="75">
  <si>
    <t>SVK</t>
  </si>
  <si>
    <t>Slovak Republic</t>
  </si>
  <si>
    <t>ESP</t>
  </si>
  <si>
    <t>Spain</t>
  </si>
  <si>
    <t>NOR</t>
  </si>
  <si>
    <t>Norway</t>
  </si>
  <si>
    <t>CZE</t>
  </si>
  <si>
    <t>Czech Republic</t>
  </si>
  <si>
    <t>FRA</t>
  </si>
  <si>
    <t>France</t>
  </si>
  <si>
    <t>JPN</t>
  </si>
  <si>
    <t>Japan</t>
  </si>
  <si>
    <t>BEL</t>
  </si>
  <si>
    <t>Belgium</t>
  </si>
  <si>
    <t>KOR</t>
  </si>
  <si>
    <t>Korea</t>
  </si>
  <si>
    <t>IRL</t>
  </si>
  <si>
    <t>Ireland</t>
  </si>
  <si>
    <t>ISL</t>
  </si>
  <si>
    <t>Iceland</t>
  </si>
  <si>
    <t>USA</t>
  </si>
  <si>
    <t>United States</t>
  </si>
  <si>
    <t>POL</t>
  </si>
  <si>
    <t>Poland</t>
  </si>
  <si>
    <t>SVN</t>
  </si>
  <si>
    <t>Slovenia</t>
  </si>
  <si>
    <t>AUT</t>
  </si>
  <si>
    <t>Austria</t>
  </si>
  <si>
    <t>DNK</t>
  </si>
  <si>
    <t>Denmark</t>
  </si>
  <si>
    <t>NZL</t>
  </si>
  <si>
    <t>New Zealand</t>
  </si>
  <si>
    <t>AUS</t>
  </si>
  <si>
    <t>Australia</t>
  </si>
  <si>
    <t>HUN</t>
  </si>
  <si>
    <t>Hungary</t>
  </si>
  <si>
    <t>ISR</t>
  </si>
  <si>
    <t>Israel</t>
  </si>
  <si>
    <t>FIN</t>
  </si>
  <si>
    <t>Finland</t>
  </si>
  <si>
    <t>SWE</t>
  </si>
  <si>
    <t>Sweden</t>
  </si>
  <si>
    <t>CAN</t>
  </si>
  <si>
    <t>Canada</t>
  </si>
  <si>
    <t>ITA</t>
  </si>
  <si>
    <t>Italy</t>
  </si>
  <si>
    <t>CHE</t>
  </si>
  <si>
    <t>Switzerland</t>
  </si>
  <si>
    <t>DEU</t>
  </si>
  <si>
    <t>Germany</t>
  </si>
  <si>
    <t>LUX</t>
  </si>
  <si>
    <t>Luxembourg</t>
  </si>
  <si>
    <t>LVA</t>
  </si>
  <si>
    <t>Latvia</t>
  </si>
  <si>
    <t>GBR</t>
  </si>
  <si>
    <t>United Kingdom</t>
  </si>
  <si>
    <t>PRT</t>
  </si>
  <si>
    <t>Portugal</t>
  </si>
  <si>
    <t>NLD</t>
  </si>
  <si>
    <t>Netherlands</t>
  </si>
  <si>
    <t>EST</t>
  </si>
  <si>
    <t>Estonia</t>
  </si>
  <si>
    <t>GRC</t>
  </si>
  <si>
    <t>Greece</t>
  </si>
  <si>
    <t>LTU</t>
  </si>
  <si>
    <t>Lithuania</t>
  </si>
  <si>
    <t>A. Change in structural primary expenditure between 2021 and 2060</t>
  </si>
  <si>
    <t>Health expenditure</t>
  </si>
  <si>
    <t>Other primary expenditure</t>
  </si>
  <si>
    <t>Other factors</t>
  </si>
  <si>
    <t>Total</t>
  </si>
  <si>
    <t xml:space="preserve">B. Gross government debt </t>
  </si>
  <si>
    <t>With measures to offset ageing-related costs</t>
  </si>
  <si>
    <t>Without compensating ageing costs</t>
  </si>
  <si>
    <t>With stabilizing measures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</si>
</sst>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0">
    <x:xf numFmtId="0" fontId="0" fillId="0" borderId="0" xfId="0"/>
    <x:xf numFmtId="0" fontId="2" fillId="0" borderId="0" xfId="0" applyFont="1" applyFill="1"/>
    <x:xf numFmtId="0" fontId="0" fillId="0" borderId="0" xfId="0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2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08e8c48ae79472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A. Change in structural primary expenditure between 2021 and 2060</a:t>
            </a:r>
          </a:p>
        </c:rich>
      </c:tx>
      <c:layout>
        <c:manualLayout>
          <c:xMode val="edge"/>
          <c:yMode val="edge"/>
          <c:x val="0.2085874943162122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8.7445796086387494E-3"/>
          <c:y val="0.19512074713935479"/>
          <c:w val="0.98906927548920154"/>
          <c:h val="0.79989905209973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'Panel A'!$C$32</c:f>
              <c:strCache>
                <c:ptCount val="1"/>
                <c:pt idx="0">
                  <c:v>Health expenditure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'Panel A'!$B$33:$B$65</c:f>
              <c:strCache>
                <c:ptCount val="33"/>
                <c:pt idx="0">
                  <c:v>SVK</c:v>
                </c:pt>
                <c:pt idx="1">
                  <c:v>ESP</c:v>
                </c:pt>
                <c:pt idx="2">
                  <c:v>NOR</c:v>
                </c:pt>
                <c:pt idx="3">
                  <c:v>CZE</c:v>
                </c:pt>
                <c:pt idx="4">
                  <c:v>FRA</c:v>
                </c:pt>
                <c:pt idx="5">
                  <c:v>JPN</c:v>
                </c:pt>
                <c:pt idx="6">
                  <c:v>BEL</c:v>
                </c:pt>
                <c:pt idx="7">
                  <c:v>KOR</c:v>
                </c:pt>
                <c:pt idx="8">
                  <c:v>IRL</c:v>
                </c:pt>
                <c:pt idx="9">
                  <c:v>ISL</c:v>
                </c:pt>
                <c:pt idx="10">
                  <c:v>USA</c:v>
                </c:pt>
                <c:pt idx="11">
                  <c:v>POL</c:v>
                </c:pt>
                <c:pt idx="12">
                  <c:v>SVN</c:v>
                </c:pt>
                <c:pt idx="13">
                  <c:v>AUT</c:v>
                </c:pt>
                <c:pt idx="14">
                  <c:v>DNK</c:v>
                </c:pt>
                <c:pt idx="15">
                  <c:v>NZL</c:v>
                </c:pt>
                <c:pt idx="16">
                  <c:v>AUS</c:v>
                </c:pt>
                <c:pt idx="17">
                  <c:v>HUN</c:v>
                </c:pt>
                <c:pt idx="18">
                  <c:v>ISR</c:v>
                </c:pt>
                <c:pt idx="19">
                  <c:v>FIN</c:v>
                </c:pt>
                <c:pt idx="20">
                  <c:v>SWE</c:v>
                </c:pt>
                <c:pt idx="21">
                  <c:v>CAN</c:v>
                </c:pt>
                <c:pt idx="22">
                  <c:v>ITA</c:v>
                </c:pt>
                <c:pt idx="23">
                  <c:v>CHE</c:v>
                </c:pt>
                <c:pt idx="24">
                  <c:v>DEU</c:v>
                </c:pt>
                <c:pt idx="25">
                  <c:v>LUX</c:v>
                </c:pt>
                <c:pt idx="26">
                  <c:v>LVA</c:v>
                </c:pt>
                <c:pt idx="27">
                  <c:v>GBR</c:v>
                </c:pt>
                <c:pt idx="28">
                  <c:v>PRT</c:v>
                </c:pt>
                <c:pt idx="29">
                  <c:v>NLD</c:v>
                </c:pt>
                <c:pt idx="30">
                  <c:v>EST</c:v>
                </c:pt>
                <c:pt idx="31">
                  <c:v>GRC</c:v>
                </c:pt>
                <c:pt idx="32">
                  <c:v>LTU</c:v>
                </c:pt>
              </c:strCache>
            </c:strRef>
          </c:cat>
          <c:val>
            <c:numRef>
              <c:f>'Panel A'!$C$33:$C$65</c:f>
              <c:numCache>
                <c:formatCode>General</c:formatCode>
                <c:ptCount val="33"/>
                <c:pt idx="0">
                  <c:v>3.3490411721320501</c:v>
                </c:pt>
                <c:pt idx="1">
                  <c:v>2.8844425578072799</c:v>
                </c:pt>
                <c:pt idx="2">
                  <c:v>2.7325823772926601</c:v>
                </c:pt>
                <c:pt idx="3">
                  <c:v>2.5176610434397002</c:v>
                </c:pt>
                <c:pt idx="4">
                  <c:v>2.3443327766720401</c:v>
                </c:pt>
                <c:pt idx="5">
                  <c:v>2.5378700491225801</c:v>
                </c:pt>
                <c:pt idx="6">
                  <c:v>2.3478395409375201</c:v>
                </c:pt>
                <c:pt idx="7">
                  <c:v>3.4547200525270001</c:v>
                </c:pt>
                <c:pt idx="8">
                  <c:v>2.5048104011449301</c:v>
                </c:pt>
                <c:pt idx="9">
                  <c:v>3.0413731250926799</c:v>
                </c:pt>
                <c:pt idx="10">
                  <c:v>2.2316502232216102</c:v>
                </c:pt>
                <c:pt idx="11">
                  <c:v>2.4134988980079899</c:v>
                </c:pt>
                <c:pt idx="12">
                  <c:v>2.3160076334030499</c:v>
                </c:pt>
                <c:pt idx="13">
                  <c:v>2.6547419262363801</c:v>
                </c:pt>
                <c:pt idx="14">
                  <c:v>2.3027242088452602</c:v>
                </c:pt>
                <c:pt idx="15">
                  <c:v>2.39772324214904</c:v>
                </c:pt>
                <c:pt idx="16">
                  <c:v>1.9208439367522701</c:v>
                </c:pt>
                <c:pt idx="17">
                  <c:v>1.4259253912680701</c:v>
                </c:pt>
                <c:pt idx="18">
                  <c:v>1.2027011014475499</c:v>
                </c:pt>
                <c:pt idx="19">
                  <c:v>1.6970427218923301</c:v>
                </c:pt>
                <c:pt idx="20">
                  <c:v>2.1673599836985198</c:v>
                </c:pt>
                <c:pt idx="21">
                  <c:v>2.0275507870257399</c:v>
                </c:pt>
                <c:pt idx="22">
                  <c:v>1.93791199106967</c:v>
                </c:pt>
                <c:pt idx="23">
                  <c:v>0.89796226463501205</c:v>
                </c:pt>
                <c:pt idx="24">
                  <c:v>2.0168748169130901</c:v>
                </c:pt>
                <c:pt idx="25">
                  <c:v>1.99923040162885</c:v>
                </c:pt>
                <c:pt idx="26">
                  <c:v>1.1315353350686801</c:v>
                </c:pt>
                <c:pt idx="27">
                  <c:v>2.1077759227114599</c:v>
                </c:pt>
                <c:pt idx="28">
                  <c:v>2.0433279097352002</c:v>
                </c:pt>
                <c:pt idx="29">
                  <c:v>0.741835490672072</c:v>
                </c:pt>
                <c:pt idx="30">
                  <c:v>1.7270028051398301</c:v>
                </c:pt>
                <c:pt idx="31">
                  <c:v>1.4429308349452601</c:v>
                </c:pt>
                <c:pt idx="32">
                  <c:v>1.4802230316400999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C-4194-9074-1722BC5ADF18}"/>
            </c:ext>
          </c:extLst>
        </c:ser>
        <c:ser>
          <c:idx val="1"/>
          <c:order val="1"/>
          <c:tx>
            <c:strRef>
              <c:f>'Panel A'!$D$32</c:f>
              <c:strCache>
                <c:ptCount val="1"/>
                <c:pt idx="0">
                  <c:v>Other primary expenditure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'Panel A'!$B$33:$B$65</c:f>
              <c:strCache>
                <c:ptCount val="33"/>
                <c:pt idx="0">
                  <c:v>SVK</c:v>
                </c:pt>
                <c:pt idx="1">
                  <c:v>ESP</c:v>
                </c:pt>
                <c:pt idx="2">
                  <c:v>NOR</c:v>
                </c:pt>
                <c:pt idx="3">
                  <c:v>CZE</c:v>
                </c:pt>
                <c:pt idx="4">
                  <c:v>FRA</c:v>
                </c:pt>
                <c:pt idx="5">
                  <c:v>JPN</c:v>
                </c:pt>
                <c:pt idx="6">
                  <c:v>BEL</c:v>
                </c:pt>
                <c:pt idx="7">
                  <c:v>KOR</c:v>
                </c:pt>
                <c:pt idx="8">
                  <c:v>IRL</c:v>
                </c:pt>
                <c:pt idx="9">
                  <c:v>ISL</c:v>
                </c:pt>
                <c:pt idx="10">
                  <c:v>USA</c:v>
                </c:pt>
                <c:pt idx="11">
                  <c:v>POL</c:v>
                </c:pt>
                <c:pt idx="12">
                  <c:v>SVN</c:v>
                </c:pt>
                <c:pt idx="13">
                  <c:v>AUT</c:v>
                </c:pt>
                <c:pt idx="14">
                  <c:v>DNK</c:v>
                </c:pt>
                <c:pt idx="15">
                  <c:v>NZL</c:v>
                </c:pt>
                <c:pt idx="16">
                  <c:v>AUS</c:v>
                </c:pt>
                <c:pt idx="17">
                  <c:v>HUN</c:v>
                </c:pt>
                <c:pt idx="18">
                  <c:v>ISR</c:v>
                </c:pt>
                <c:pt idx="19">
                  <c:v>FIN</c:v>
                </c:pt>
                <c:pt idx="20">
                  <c:v>SWE</c:v>
                </c:pt>
                <c:pt idx="21">
                  <c:v>CAN</c:v>
                </c:pt>
                <c:pt idx="22">
                  <c:v>ITA</c:v>
                </c:pt>
                <c:pt idx="23">
                  <c:v>CHE</c:v>
                </c:pt>
                <c:pt idx="24">
                  <c:v>DEU</c:v>
                </c:pt>
                <c:pt idx="25">
                  <c:v>LUX</c:v>
                </c:pt>
                <c:pt idx="26">
                  <c:v>LVA</c:v>
                </c:pt>
                <c:pt idx="27">
                  <c:v>GBR</c:v>
                </c:pt>
                <c:pt idx="28">
                  <c:v>PRT</c:v>
                </c:pt>
                <c:pt idx="29">
                  <c:v>NLD</c:v>
                </c:pt>
                <c:pt idx="30">
                  <c:v>EST</c:v>
                </c:pt>
                <c:pt idx="31">
                  <c:v>GRC</c:v>
                </c:pt>
                <c:pt idx="32">
                  <c:v>LTU</c:v>
                </c:pt>
              </c:strCache>
            </c:strRef>
          </c:cat>
          <c:val>
            <c:numRef>
              <c:f>'Panel A'!$D$33:$D$65</c:f>
              <c:numCache>
                <c:formatCode>General</c:formatCode>
                <c:ptCount val="33"/>
                <c:pt idx="0">
                  <c:v>5.630669223668316</c:v>
                </c:pt>
                <c:pt idx="1">
                  <c:v>2.748277021295717</c:v>
                </c:pt>
                <c:pt idx="2">
                  <c:v>2.8374694334275263</c:v>
                </c:pt>
                <c:pt idx="3">
                  <c:v>4.2596489718353752</c:v>
                </c:pt>
                <c:pt idx="4">
                  <c:v>2.011635975053665</c:v>
                </c:pt>
                <c:pt idx="5">
                  <c:v>1.683331581300183</c:v>
                </c:pt>
                <c:pt idx="6">
                  <c:v>3.0571908505678769</c:v>
                </c:pt>
                <c:pt idx="7">
                  <c:v>4.1896879058415788</c:v>
                </c:pt>
                <c:pt idx="8">
                  <c:v>1.4826366849516159</c:v>
                </c:pt>
                <c:pt idx="9">
                  <c:v>2.0390118138464701</c:v>
                </c:pt>
                <c:pt idx="10">
                  <c:v>1.337908116723004</c:v>
                </c:pt>
                <c:pt idx="11">
                  <c:v>4.0251833912994543</c:v>
                </c:pt>
                <c:pt idx="12">
                  <c:v>3.7817685008553772</c:v>
                </c:pt>
                <c:pt idx="13">
                  <c:v>3.007683389731977</c:v>
                </c:pt>
                <c:pt idx="14">
                  <c:v>2.3552845086003504</c:v>
                </c:pt>
                <c:pt idx="15">
                  <c:v>0.49044361486107052</c:v>
                </c:pt>
                <c:pt idx="16">
                  <c:v>2.0930476299979399</c:v>
                </c:pt>
                <c:pt idx="17">
                  <c:v>1.8432714052176271</c:v>
                </c:pt>
                <c:pt idx="18">
                  <c:v>-0.42379152862093206</c:v>
                </c:pt>
                <c:pt idx="19">
                  <c:v>0.92110570758951105</c:v>
                </c:pt>
                <c:pt idx="20">
                  <c:v>2.237670189458755</c:v>
                </c:pt>
                <c:pt idx="21">
                  <c:v>1.983320573874698</c:v>
                </c:pt>
                <c:pt idx="22">
                  <c:v>2.5069099406251709</c:v>
                </c:pt>
                <c:pt idx="23">
                  <c:v>1.76420739956176</c:v>
                </c:pt>
                <c:pt idx="24">
                  <c:v>1.6507535405330129</c:v>
                </c:pt>
                <c:pt idx="25">
                  <c:v>3.2819837255733879</c:v>
                </c:pt>
                <c:pt idx="26">
                  <c:v>0.88721710409062104</c:v>
                </c:pt>
                <c:pt idx="27">
                  <c:v>1.4416772858710409</c:v>
                </c:pt>
                <c:pt idx="28">
                  <c:v>1.6906978597437001</c:v>
                </c:pt>
                <c:pt idx="29">
                  <c:v>1.8951873406474731</c:v>
                </c:pt>
                <c:pt idx="30">
                  <c:v>0.89521714470058988</c:v>
                </c:pt>
                <c:pt idx="31">
                  <c:v>0.79048000664709694</c:v>
                </c:pt>
                <c:pt idx="32">
                  <c:v>1.492669480823402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C-4194-9074-1722BC5ADF18}"/>
            </c:ext>
          </c:extLst>
        </c:ser>
        <c:ser>
          <c:idx val="2"/>
          <c:order val="2"/>
          <c:tx>
            <c:strRef>
              <c:f>'Panel A'!$E$32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'Panel A'!$B$33:$B$65</c:f>
              <c:strCache>
                <c:ptCount val="33"/>
                <c:pt idx="0">
                  <c:v>SVK</c:v>
                </c:pt>
                <c:pt idx="1">
                  <c:v>ESP</c:v>
                </c:pt>
                <c:pt idx="2">
                  <c:v>NOR</c:v>
                </c:pt>
                <c:pt idx="3">
                  <c:v>CZE</c:v>
                </c:pt>
                <c:pt idx="4">
                  <c:v>FRA</c:v>
                </c:pt>
                <c:pt idx="5">
                  <c:v>JPN</c:v>
                </c:pt>
                <c:pt idx="6">
                  <c:v>BEL</c:v>
                </c:pt>
                <c:pt idx="7">
                  <c:v>KOR</c:v>
                </c:pt>
                <c:pt idx="8">
                  <c:v>IRL</c:v>
                </c:pt>
                <c:pt idx="9">
                  <c:v>ISL</c:v>
                </c:pt>
                <c:pt idx="10">
                  <c:v>USA</c:v>
                </c:pt>
                <c:pt idx="11">
                  <c:v>POL</c:v>
                </c:pt>
                <c:pt idx="12">
                  <c:v>SVN</c:v>
                </c:pt>
                <c:pt idx="13">
                  <c:v>AUT</c:v>
                </c:pt>
                <c:pt idx="14">
                  <c:v>DNK</c:v>
                </c:pt>
                <c:pt idx="15">
                  <c:v>NZL</c:v>
                </c:pt>
                <c:pt idx="16">
                  <c:v>AUS</c:v>
                </c:pt>
                <c:pt idx="17">
                  <c:v>HUN</c:v>
                </c:pt>
                <c:pt idx="18">
                  <c:v>ISR</c:v>
                </c:pt>
                <c:pt idx="19">
                  <c:v>FIN</c:v>
                </c:pt>
                <c:pt idx="20">
                  <c:v>SWE</c:v>
                </c:pt>
                <c:pt idx="21">
                  <c:v>CAN</c:v>
                </c:pt>
                <c:pt idx="22">
                  <c:v>ITA</c:v>
                </c:pt>
                <c:pt idx="23">
                  <c:v>CHE</c:v>
                </c:pt>
                <c:pt idx="24">
                  <c:v>DEU</c:v>
                </c:pt>
                <c:pt idx="25">
                  <c:v>LUX</c:v>
                </c:pt>
                <c:pt idx="26">
                  <c:v>LVA</c:v>
                </c:pt>
                <c:pt idx="27">
                  <c:v>GBR</c:v>
                </c:pt>
                <c:pt idx="28">
                  <c:v>PRT</c:v>
                </c:pt>
                <c:pt idx="29">
                  <c:v>NLD</c:v>
                </c:pt>
                <c:pt idx="30">
                  <c:v>EST</c:v>
                </c:pt>
                <c:pt idx="31">
                  <c:v>GRC</c:v>
                </c:pt>
                <c:pt idx="32">
                  <c:v>LTU</c:v>
                </c:pt>
              </c:strCache>
            </c:strRef>
          </c:cat>
          <c:val>
            <c:numRef>
              <c:f>'Panel A'!$E$33:$E$65</c:f>
              <c:numCache>
                <c:formatCode>General</c:formatCode>
                <c:ptCount val="33"/>
                <c:pt idx="0">
                  <c:v>1.41628021200226</c:v>
                </c:pt>
                <c:pt idx="1">
                  <c:v>4.5928109849201499</c:v>
                </c:pt>
                <c:pt idx="2">
                  <c:v>4.5832107015155099</c:v>
                </c:pt>
                <c:pt idx="3">
                  <c:v>2.0851244853961202</c:v>
                </c:pt>
                <c:pt idx="4">
                  <c:v>3.3062756089162</c:v>
                </c:pt>
                <c:pt idx="5">
                  <c:v>3.2705557765478201</c:v>
                </c:pt>
                <c:pt idx="6">
                  <c:v>1.6693554147709</c:v>
                </c:pt>
                <c:pt idx="7">
                  <c:v>-0.84010523180055896</c:v>
                </c:pt>
                <c:pt idx="8">
                  <c:v>2.6974123025586398</c:v>
                </c:pt>
                <c:pt idx="9">
                  <c:v>1.2701385036961399</c:v>
                </c:pt>
                <c:pt idx="10">
                  <c:v>2.62539805146301</c:v>
                </c:pt>
                <c:pt idx="11">
                  <c:v>-0.30695043867489302</c:v>
                </c:pt>
                <c:pt idx="12">
                  <c:v>2.1424078833799601E-2</c:v>
                </c:pt>
                <c:pt idx="13">
                  <c:v>3.5013243700595401E-2</c:v>
                </c:pt>
                <c:pt idx="14">
                  <c:v>0.95489615466033595</c:v>
                </c:pt>
                <c:pt idx="15">
                  <c:v>2.5477970509257002</c:v>
                </c:pt>
                <c:pt idx="16">
                  <c:v>0.981214101554019</c:v>
                </c:pt>
                <c:pt idx="17">
                  <c:v>1.46626785873114</c:v>
                </c:pt>
                <c:pt idx="18">
                  <c:v>3.8220998861650801</c:v>
                </c:pt>
                <c:pt idx="19">
                  <c:v>1.9533979614074799</c:v>
                </c:pt>
                <c:pt idx="20">
                  <c:v>4.2261425287252803E-2</c:v>
                </c:pt>
                <c:pt idx="21">
                  <c:v>-8.1777947444476806E-2</c:v>
                </c:pt>
                <c:pt idx="22">
                  <c:v>-0.55391659587404696</c:v>
                </c:pt>
                <c:pt idx="23">
                  <c:v>0.35402022188615001</c:v>
                </c:pt>
                <c:pt idx="24">
                  <c:v>-0.66304949712854999</c:v>
                </c:pt>
                <c:pt idx="25">
                  <c:v>-2.8181539468233598</c:v>
                </c:pt>
                <c:pt idx="26">
                  <c:v>0.24141663508085801</c:v>
                </c:pt>
                <c:pt idx="27">
                  <c:v>-1.3409033684704701</c:v>
                </c:pt>
                <c:pt idx="28">
                  <c:v>-1.7079022245167801</c:v>
                </c:pt>
                <c:pt idx="29">
                  <c:v>-0.675041176842057</c:v>
                </c:pt>
                <c:pt idx="30">
                  <c:v>-1.22735668554108</c:v>
                </c:pt>
                <c:pt idx="31">
                  <c:v>-1.68567775337871</c:v>
                </c:pt>
                <c:pt idx="32">
                  <c:v>-2.7638226007027602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C-4194-9074-1722BC5AD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9815511"/>
        <c:axId val="1"/>
      </c:barChart>
      <c:barChart>
        <c:barDir val="col"/>
        <c:grouping val="stacked"/>
        <c:varyColors val="0"/>
        <c:ser>
          <c:idx val="3"/>
          <c:order val="4"/>
          <c:tx>
            <c:v>OECDGraphFakeSeries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E2C-4194-9074-1722BC5AD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cked"/>
        <c:varyColors val="0"/>
        <c:ser>
          <c:idx val="4"/>
          <c:order val="3"/>
          <c:tx>
            <c:strRef>
              <c:f>'Panel A'!$F$32</c:f>
              <c:strCache>
                <c:ptCount val="1"/>
                <c:pt idx="0">
                  <c:v>Total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'Panel A'!$B$33:$B$65</c:f>
              <c:strCache>
                <c:ptCount val="33"/>
                <c:pt idx="0">
                  <c:v>SVK</c:v>
                </c:pt>
                <c:pt idx="1">
                  <c:v>ESP</c:v>
                </c:pt>
                <c:pt idx="2">
                  <c:v>NOR</c:v>
                </c:pt>
                <c:pt idx="3">
                  <c:v>CZE</c:v>
                </c:pt>
                <c:pt idx="4">
                  <c:v>FRA</c:v>
                </c:pt>
                <c:pt idx="5">
                  <c:v>JPN</c:v>
                </c:pt>
                <c:pt idx="6">
                  <c:v>BEL</c:v>
                </c:pt>
                <c:pt idx="7">
                  <c:v>KOR</c:v>
                </c:pt>
                <c:pt idx="8">
                  <c:v>IRL</c:v>
                </c:pt>
                <c:pt idx="9">
                  <c:v>ISL</c:v>
                </c:pt>
                <c:pt idx="10">
                  <c:v>USA</c:v>
                </c:pt>
                <c:pt idx="11">
                  <c:v>POL</c:v>
                </c:pt>
                <c:pt idx="12">
                  <c:v>SVN</c:v>
                </c:pt>
                <c:pt idx="13">
                  <c:v>AUT</c:v>
                </c:pt>
                <c:pt idx="14">
                  <c:v>DNK</c:v>
                </c:pt>
                <c:pt idx="15">
                  <c:v>NZL</c:v>
                </c:pt>
                <c:pt idx="16">
                  <c:v>AUS</c:v>
                </c:pt>
                <c:pt idx="17">
                  <c:v>HUN</c:v>
                </c:pt>
                <c:pt idx="18">
                  <c:v>ISR</c:v>
                </c:pt>
                <c:pt idx="19">
                  <c:v>FIN</c:v>
                </c:pt>
                <c:pt idx="20">
                  <c:v>SWE</c:v>
                </c:pt>
                <c:pt idx="21">
                  <c:v>CAN</c:v>
                </c:pt>
                <c:pt idx="22">
                  <c:v>ITA</c:v>
                </c:pt>
                <c:pt idx="23">
                  <c:v>CHE</c:v>
                </c:pt>
                <c:pt idx="24">
                  <c:v>DEU</c:v>
                </c:pt>
                <c:pt idx="25">
                  <c:v>LUX</c:v>
                </c:pt>
                <c:pt idx="26">
                  <c:v>LVA</c:v>
                </c:pt>
                <c:pt idx="27">
                  <c:v>GBR</c:v>
                </c:pt>
                <c:pt idx="28">
                  <c:v>PRT</c:v>
                </c:pt>
                <c:pt idx="29">
                  <c:v>NLD</c:v>
                </c:pt>
                <c:pt idx="30">
                  <c:v>EST</c:v>
                </c:pt>
                <c:pt idx="31">
                  <c:v>GRC</c:v>
                </c:pt>
                <c:pt idx="32">
                  <c:v>LTU</c:v>
                </c:pt>
              </c:strCache>
            </c:strRef>
          </c:cat>
          <c:val>
            <c:numRef>
              <c:f>'Panel A'!$F$33:$F$65</c:f>
              <c:numCache>
                <c:formatCode>General</c:formatCode>
                <c:ptCount val="33"/>
                <c:pt idx="0">
                  <c:v>10.395990607802625</c:v>
                </c:pt>
                <c:pt idx="1">
                  <c:v>10.225530564023146</c:v>
                </c:pt>
                <c:pt idx="2">
                  <c:v>10.153262512235695</c:v>
                </c:pt>
                <c:pt idx="3">
                  <c:v>8.8624345006711955</c:v>
                </c:pt>
                <c:pt idx="4">
                  <c:v>7.6622443606419051</c:v>
                </c:pt>
                <c:pt idx="5">
                  <c:v>7.4917574069705832</c:v>
                </c:pt>
                <c:pt idx="6">
                  <c:v>7.0743858062762968</c:v>
                </c:pt>
                <c:pt idx="7">
                  <c:v>6.8043027265680198</c:v>
                </c:pt>
                <c:pt idx="8">
                  <c:v>6.6848593886551857</c:v>
                </c:pt>
                <c:pt idx="9">
                  <c:v>6.3505234426352901</c:v>
                </c:pt>
                <c:pt idx="10">
                  <c:v>6.194956391407624</c:v>
                </c:pt>
                <c:pt idx="11">
                  <c:v>6.1317318506325504</c:v>
                </c:pt>
                <c:pt idx="12">
                  <c:v>6.1192002130922267</c:v>
                </c:pt>
                <c:pt idx="13">
                  <c:v>5.6974385596689521</c:v>
                </c:pt>
                <c:pt idx="14">
                  <c:v>5.6129048721059469</c:v>
                </c:pt>
                <c:pt idx="15">
                  <c:v>5.4359639079358111</c:v>
                </c:pt>
                <c:pt idx="16">
                  <c:v>4.9951056683042294</c:v>
                </c:pt>
                <c:pt idx="17">
                  <c:v>4.7354646552168367</c:v>
                </c:pt>
                <c:pt idx="18">
                  <c:v>4.6010094589916983</c:v>
                </c:pt>
                <c:pt idx="19">
                  <c:v>4.5715463908893206</c:v>
                </c:pt>
                <c:pt idx="20">
                  <c:v>4.4472915984445276</c:v>
                </c:pt>
                <c:pt idx="21">
                  <c:v>3.9290934134559614</c:v>
                </c:pt>
                <c:pt idx="22">
                  <c:v>3.8909053358207943</c:v>
                </c:pt>
                <c:pt idx="23">
                  <c:v>3.0161898860829219</c:v>
                </c:pt>
                <c:pt idx="24">
                  <c:v>3.0045788603175532</c:v>
                </c:pt>
                <c:pt idx="25">
                  <c:v>2.4630601803788785</c:v>
                </c:pt>
                <c:pt idx="26">
                  <c:v>2.2601690742401592</c:v>
                </c:pt>
                <c:pt idx="27">
                  <c:v>2.2085498401120307</c:v>
                </c:pt>
                <c:pt idx="28">
                  <c:v>2.02612354496212</c:v>
                </c:pt>
                <c:pt idx="29">
                  <c:v>1.9619816544774882</c:v>
                </c:pt>
                <c:pt idx="30">
                  <c:v>1.3948632642993399</c:v>
                </c:pt>
                <c:pt idx="31">
                  <c:v>0.54773308821364686</c:v>
                </c:pt>
                <c:pt idx="32">
                  <c:v>0.20906991176074152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2C-4194-9074-1722BC5AD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15511"/>
        <c:axId val="1"/>
      </c:lineChart>
      <c:catAx>
        <c:axId val="4898155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 pts. of potential GDP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445244301580655E-3"/>
              <c:y val="0.104167886093884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981551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"/>
          <c:min val="-4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pts. of potential GDP</a:t>
                </a:r>
              </a:p>
            </c:rich>
          </c:tx>
          <c:layout>
            <c:manualLayout>
              <c:xMode val="edge"/>
              <c:yMode val="edge"/>
              <c:x val="0.83000229602517528"/>
              <c:y val="9.894269853436463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4899807764166702E-2"/>
          <c:y val="0.22141639374724176"/>
          <c:w val="0.91511928075885884"/>
          <c:h val="7.470280816667829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Gross government debt </a:t>
            </a:r>
            <a:endParaRPr lang="en-GB" sz="10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8071843077934298"/>
          <c:y val="1.9920681720952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8.7445796086387494E-3"/>
          <c:y val="0.19512074713935479"/>
          <c:w val="0.98906927548920154"/>
          <c:h val="0.79989905209973322"/>
        </c:manualLayout>
      </c:layout>
      <c:lineChart>
        <c:grouping val="standard"/>
        <c:varyColors val="0"/>
        <c:ser>
          <c:idx val="0"/>
          <c:order val="0"/>
          <c:tx>
            <c:strRef>
              <c:f>'Panel A'!$J$32</c:f>
              <c:strCache>
                <c:ptCount val="1"/>
                <c:pt idx="0">
                  <c:v>With measures to offset ageing-related costs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'Panel A'!$I$33:$I$93</c:f>
              <c:numCache>
                <c:formatCode>General</c:formatCode>
                <c:ptCount val="61"/>
              </c:numCache>
            </c:numRef>
          </c:cat>
          <c:val>
            <c:numRef>
              <c:f>'Panel A'!$J$33:$J$93</c:f>
              <c:numCache>
                <c:formatCode>0.00</c:formatCode>
                <c:ptCount val="61"/>
                <c:pt idx="0">
                  <c:v>6.79150912092389</c:v>
                </c:pt>
                <c:pt idx="1">
                  <c:v>6.6517234438025401</c:v>
                </c:pt>
                <c:pt idx="2">
                  <c:v>7.5357691217202296</c:v>
                </c:pt>
                <c:pt idx="3">
                  <c:v>8.3532167595273705</c:v>
                </c:pt>
                <c:pt idx="4">
                  <c:v>8.3474689910498405</c:v>
                </c:pt>
                <c:pt idx="5">
                  <c:v>8.2586823095334001</c:v>
                </c:pt>
                <c:pt idx="6">
                  <c:v>8.1419738733383902</c:v>
                </c:pt>
                <c:pt idx="7">
                  <c:v>7.2090084208912604</c:v>
                </c:pt>
                <c:pt idx="8">
                  <c:v>8.4714321695709494</c:v>
                </c:pt>
                <c:pt idx="9">
                  <c:v>12.688308242088899</c:v>
                </c:pt>
                <c:pt idx="10">
                  <c:v>11.8369062943763</c:v>
                </c:pt>
                <c:pt idx="11">
                  <c:v>9.4069697977475801</c:v>
                </c:pt>
                <c:pt idx="12">
                  <c:v>13.0320173692553</c:v>
                </c:pt>
                <c:pt idx="13">
                  <c:v>13.5096476864418</c:v>
                </c:pt>
                <c:pt idx="14">
                  <c:v>13.746122387651599</c:v>
                </c:pt>
                <c:pt idx="15">
                  <c:v>12.6435052651223</c:v>
                </c:pt>
                <c:pt idx="16">
                  <c:v>13.591161673538901</c:v>
                </c:pt>
                <c:pt idx="17">
                  <c:v>13.108093213681601</c:v>
                </c:pt>
                <c:pt idx="18">
                  <c:v>12.957984925756501</c:v>
                </c:pt>
                <c:pt idx="19">
                  <c:v>13.4018155509774</c:v>
                </c:pt>
                <c:pt idx="20">
                  <c:v>24.3535467059288</c:v>
                </c:pt>
                <c:pt idx="21">
                  <c:v>31.9566390062304</c:v>
                </c:pt>
                <c:pt idx="22">
                  <c:v>36.301163623764197</c:v>
                </c:pt>
                <c:pt idx="23">
                  <c:v>35.306083813863097</c:v>
                </c:pt>
                <c:pt idx="24">
                  <c:v>33.586637773850597</c:v>
                </c:pt>
                <c:pt idx="25">
                  <c:v>32.110775447000201</c:v>
                </c:pt>
                <c:pt idx="26">
                  <c:v>30.816856405637299</c:v>
                </c:pt>
                <c:pt idx="27">
                  <c:v>29.658395310877101</c:v>
                </c:pt>
                <c:pt idx="28">
                  <c:v>28.600788485616299</c:v>
                </c:pt>
                <c:pt idx="29">
                  <c:v>27.6206643231885</c:v>
                </c:pt>
                <c:pt idx="30">
                  <c:v>26.699395716391699</c:v>
                </c:pt>
                <c:pt idx="31">
                  <c:v>25.822183506247601</c:v>
                </c:pt>
                <c:pt idx="32">
                  <c:v>24.9778130660942</c:v>
                </c:pt>
                <c:pt idx="33">
                  <c:v>24.157501344469701</c:v>
                </c:pt>
                <c:pt idx="34">
                  <c:v>23.354444323315999</c:v>
                </c:pt>
                <c:pt idx="35">
                  <c:v>22.563242210881999</c:v>
                </c:pt>
                <c:pt idx="36">
                  <c:v>21.7793911300597</c:v>
                </c:pt>
                <c:pt idx="37">
                  <c:v>20.999524104261901</c:v>
                </c:pt>
                <c:pt idx="38">
                  <c:v>20.221212567054099</c:v>
                </c:pt>
                <c:pt idx="39">
                  <c:v>19.443130353727302</c:v>
                </c:pt>
                <c:pt idx="40">
                  <c:v>18.664980943795399</c:v>
                </c:pt>
                <c:pt idx="41">
                  <c:v>17.886347361729602</c:v>
                </c:pt>
                <c:pt idx="42">
                  <c:v>17.106775838255601</c:v>
                </c:pt>
                <c:pt idx="43">
                  <c:v>16.3257939230337</c:v>
                </c:pt>
                <c:pt idx="44">
                  <c:v>15.543167410411099</c:v>
                </c:pt>
                <c:pt idx="45">
                  <c:v>14.7587409733468</c:v>
                </c:pt>
                <c:pt idx="46">
                  <c:v>13.972021759804999</c:v>
                </c:pt>
                <c:pt idx="47">
                  <c:v>13.182035850940199</c:v>
                </c:pt>
                <c:pt idx="48">
                  <c:v>12.3878132579664</c:v>
                </c:pt>
                <c:pt idx="49">
                  <c:v>11.588434620493301</c:v>
                </c:pt>
                <c:pt idx="50">
                  <c:v>10.7830890211937</c:v>
                </c:pt>
                <c:pt idx="51">
                  <c:v>9.9710048329145895</c:v>
                </c:pt>
                <c:pt idx="52">
                  <c:v>9.15167167897736</c:v>
                </c:pt>
                <c:pt idx="53">
                  <c:v>8.3243753192856804</c:v>
                </c:pt>
                <c:pt idx="54">
                  <c:v>7.4883629021173999</c:v>
                </c:pt>
                <c:pt idx="55">
                  <c:v>6.6430566880194304</c:v>
                </c:pt>
                <c:pt idx="56">
                  <c:v>5.7880749211067801</c:v>
                </c:pt>
                <c:pt idx="57">
                  <c:v>4.9232013380630102</c:v>
                </c:pt>
                <c:pt idx="58">
                  <c:v>4.0486015380995104</c:v>
                </c:pt>
                <c:pt idx="59">
                  <c:v>3.1645103566533801</c:v>
                </c:pt>
                <c:pt idx="60">
                  <c:v>2.2711439334299501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8-4088-A08B-3A6095BE0287}"/>
            </c:ext>
          </c:extLst>
        </c:ser>
        <c:ser>
          <c:idx val="1"/>
          <c:order val="1"/>
          <c:tx>
            <c:strRef>
              <c:f>'Panel A'!$K$32</c:f>
              <c:strCache>
                <c:ptCount val="1"/>
                <c:pt idx="0">
                  <c:v>Without compensating ageing costs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'Panel A'!$I$33:$I$93</c:f>
              <c:numCache>
                <c:formatCode>General</c:formatCode>
                <c:ptCount val="61"/>
              </c:numCache>
            </c:numRef>
          </c:cat>
          <c:val>
            <c:numRef>
              <c:f>'Panel A'!$K$33:$K$93</c:f>
              <c:numCache>
                <c:formatCode>0.00</c:formatCode>
                <c:ptCount val="61"/>
                <c:pt idx="22">
                  <c:v>36.301163623764197</c:v>
                </c:pt>
                <c:pt idx="23">
                  <c:v>35.222836949702597</c:v>
                </c:pt>
                <c:pt idx="24">
                  <c:v>33.363723359453097</c:v>
                </c:pt>
                <c:pt idx="25">
                  <c:v>31.7417366252321</c:v>
                </c:pt>
                <c:pt idx="26">
                  <c:v>30.319058366583601</c:v>
                </c:pt>
                <c:pt idx="27">
                  <c:v>29.063410396602599</c:v>
                </c:pt>
                <c:pt idx="28">
                  <c:v>27.969427716965601</c:v>
                </c:pt>
                <c:pt idx="29">
                  <c:v>27.002711245866799</c:v>
                </c:pt>
                <c:pt idx="30">
                  <c:v>26.153489171732101</c:v>
                </c:pt>
                <c:pt idx="31">
                  <c:v>25.404219755753299</c:v>
                </c:pt>
                <c:pt idx="32">
                  <c:v>24.7435492568525</c:v>
                </c:pt>
                <c:pt idx="33">
                  <c:v>24.165270604670301</c:v>
                </c:pt>
                <c:pt idx="34">
                  <c:v>23.673979481759002</c:v>
                </c:pt>
                <c:pt idx="35">
                  <c:v>23.281295003606299</c:v>
                </c:pt>
                <c:pt idx="36">
                  <c:v>22.9927827026148</c:v>
                </c:pt>
                <c:pt idx="37">
                  <c:v>22.814872925129201</c:v>
                </c:pt>
                <c:pt idx="38">
                  <c:v>22.743343645777699</c:v>
                </c:pt>
                <c:pt idx="39">
                  <c:v>22.776489203128701</c:v>
                </c:pt>
                <c:pt idx="40">
                  <c:v>22.9281795833339</c:v>
                </c:pt>
                <c:pt idx="41">
                  <c:v>23.2062530958525</c:v>
                </c:pt>
                <c:pt idx="42">
                  <c:v>23.623190059151799</c:v>
                </c:pt>
                <c:pt idx="43">
                  <c:v>24.191187845677899</c:v>
                </c:pt>
                <c:pt idx="44">
                  <c:v>24.920990404959799</c:v>
                </c:pt>
                <c:pt idx="45">
                  <c:v>25.830141414325301</c:v>
                </c:pt>
                <c:pt idx="46">
                  <c:v>26.930377340203201</c:v>
                </c:pt>
                <c:pt idx="47">
                  <c:v>28.229050362427401</c:v>
                </c:pt>
                <c:pt idx="48">
                  <c:v>29.733120759976099</c:v>
                </c:pt>
                <c:pt idx="49">
                  <c:v>31.445514379713899</c:v>
                </c:pt>
                <c:pt idx="50">
                  <c:v>33.369680453866401</c:v>
                </c:pt>
                <c:pt idx="51">
                  <c:v>35.501155124369099</c:v>
                </c:pt>
                <c:pt idx="52">
                  <c:v>37.839256197986003</c:v>
                </c:pt>
                <c:pt idx="53">
                  <c:v>40.389495067630499</c:v>
                </c:pt>
                <c:pt idx="54">
                  <c:v>43.140569885179801</c:v>
                </c:pt>
                <c:pt idx="55">
                  <c:v>46.0796574904073</c:v>
                </c:pt>
                <c:pt idx="56">
                  <c:v>49.184267018472298</c:v>
                </c:pt>
                <c:pt idx="57">
                  <c:v>52.4187194822767</c:v>
                </c:pt>
                <c:pt idx="58">
                  <c:v>55.772008386850203</c:v>
                </c:pt>
                <c:pt idx="59">
                  <c:v>59.2214894903504</c:v>
                </c:pt>
                <c:pt idx="60">
                  <c:v>62.764021799770497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8-4088-A08B-3A6095BE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26991"/>
        <c:axId val="1"/>
      </c:lineChart>
      <c:lineChart>
        <c:grouping val="standard"/>
        <c:varyColors val="0"/>
        <c:ser>
          <c:idx val="2"/>
          <c:order val="2"/>
          <c:tx>
            <c:strRef>
              <c:f>'Panel A'!$L$32</c:f>
              <c:strCache>
                <c:ptCount val="1"/>
                <c:pt idx="0">
                  <c:v>With stabilizing measures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numRef>
              <c:f>'Panel A'!$I$33:$I$93</c:f>
              <c:numCache>
                <c:formatCode>General</c:formatCode>
                <c:ptCount val="61"/>
              </c:numCache>
            </c:numRef>
          </c:cat>
          <c:val>
            <c:numRef>
              <c:f>'Panel A'!$L$33:$L$93</c:f>
              <c:numCache>
                <c:formatCode>General</c:formatCode>
                <c:ptCount val="61"/>
                <c:pt idx="22" formatCode="0.00">
                  <c:v>36.301163623764197</c:v>
                </c:pt>
                <c:pt idx="23" formatCode="0.00">
                  <c:v>35.222836949702597</c:v>
                </c:pt>
                <c:pt idx="24" formatCode="0.00">
                  <c:v>33.363723359453097</c:v>
                </c:pt>
                <c:pt idx="25" formatCode="0.00">
                  <c:v>31.7417366252321</c:v>
                </c:pt>
                <c:pt idx="26" formatCode="0.00">
                  <c:v>30.319058366583601</c:v>
                </c:pt>
                <c:pt idx="27" formatCode="0.00">
                  <c:v>29.063410396602599</c:v>
                </c:pt>
                <c:pt idx="28" formatCode="0.00">
                  <c:v>27.969427716965601</c:v>
                </c:pt>
                <c:pt idx="29" formatCode="0.00">
                  <c:v>27.002711245866799</c:v>
                </c:pt>
                <c:pt idx="30" formatCode="0.00">
                  <c:v>26.153489171732101</c:v>
                </c:pt>
                <c:pt idx="31" formatCode="0.00">
                  <c:v>25.404219755753299</c:v>
                </c:pt>
                <c:pt idx="32" formatCode="0.00">
                  <c:v>24.7435492568525</c:v>
                </c:pt>
                <c:pt idx="33" formatCode="0.00">
                  <c:v>24.165270604670301</c:v>
                </c:pt>
                <c:pt idx="34" formatCode="0.00">
                  <c:v>23.673979481759002</c:v>
                </c:pt>
                <c:pt idx="35" formatCode="0.00">
                  <c:v>23.281295003606299</c:v>
                </c:pt>
                <c:pt idx="36" formatCode="0.00">
                  <c:v>22.9927827026148</c:v>
                </c:pt>
                <c:pt idx="37" formatCode="0.00">
                  <c:v>22.814872925129201</c:v>
                </c:pt>
                <c:pt idx="38" formatCode="0.00">
                  <c:v>22.743343645777699</c:v>
                </c:pt>
                <c:pt idx="39" formatCode="0.00">
                  <c:v>22.776489203128701</c:v>
                </c:pt>
                <c:pt idx="40" formatCode="0.00">
                  <c:v>22.9281795833339</c:v>
                </c:pt>
                <c:pt idx="41" formatCode="0.00">
                  <c:v>23.157461379167241</c:v>
                </c:pt>
                <c:pt idx="42" formatCode="0.00">
                  <c:v>23.389035992958913</c:v>
                </c:pt>
                <c:pt idx="43" formatCode="0.00">
                  <c:v>23.622926352888502</c:v>
                </c:pt>
                <c:pt idx="44" formatCode="0.00">
                  <c:v>23.859155616417386</c:v>
                </c:pt>
                <c:pt idx="45" formatCode="0.00">
                  <c:v>24.09774717258156</c:v>
                </c:pt>
                <c:pt idx="46" formatCode="0.00">
                  <c:v>24.338724644307376</c:v>
                </c:pt>
                <c:pt idx="47" formatCode="0.00">
                  <c:v>24.582111890750451</c:v>
                </c:pt>
                <c:pt idx="48" formatCode="0.00">
                  <c:v>24.827933009657954</c:v>
                </c:pt>
                <c:pt idx="49" formatCode="0.00">
                  <c:v>25.076212339754534</c:v>
                </c:pt>
                <c:pt idx="50" formatCode="0.00">
                  <c:v>25.32697446315208</c:v>
                </c:pt>
                <c:pt idx="51" formatCode="0.00">
                  <c:v>25.580244207783601</c:v>
                </c:pt>
                <c:pt idx="52" formatCode="0.00">
                  <c:v>25.836046649861437</c:v>
                </c:pt>
                <c:pt idx="53" formatCode="0.00">
                  <c:v>26.094407116360053</c:v>
                </c:pt>
                <c:pt idx="54" formatCode="0.00">
                  <c:v>26.355351187523652</c:v>
                </c:pt>
                <c:pt idx="55" formatCode="0.00">
                  <c:v>26.61890469939889</c:v>
                </c:pt>
                <c:pt idx="56" formatCode="0.00">
                  <c:v>26.885093746392879</c:v>
                </c:pt>
                <c:pt idx="57" formatCode="0.00">
                  <c:v>27.153944683856807</c:v>
                </c:pt>
                <c:pt idx="58" formatCode="0.00">
                  <c:v>27.425484130695374</c:v>
                </c:pt>
                <c:pt idx="59" formatCode="0.00">
                  <c:v>27.699738972002329</c:v>
                </c:pt>
                <c:pt idx="60" formatCode="0.00">
                  <c:v>27.976736361722352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98-4088-A08B-3A6095BE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982699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8722959801551391E-3"/>
              <c:y val="9.828852891185957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9826991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1943382720384659"/>
              <c:y val="0.104822227618023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5.4574807651616444E-2"/>
          <c:y val="0.21651438944581267"/>
          <c:w val="0.80850375692746812"/>
          <c:h val="0.17415426595904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5</xdr:col>
      <xdr:colOff>714375</xdr:colOff>
      <xdr:row>13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32845</xdr:colOff>
      <xdr:row>4</xdr:row>
      <xdr:rowOff>76200</xdr:rowOff>
    </xdr:from>
    <xdr:to>
      <xdr:col>5</xdr:col>
      <xdr:colOff>212725</xdr:colOff>
      <xdr:row>14</xdr:row>
      <xdr:rowOff>28575</xdr:rowOff>
    </xdr:to>
    <xdr:sp macro="" textlink="">
      <xdr:nvSpPr>
        <xdr:cNvPr id="3" name="Oval 2"/>
        <xdr:cNvSpPr/>
      </xdr:nvSpPr>
      <xdr:spPr>
        <a:xfrm>
          <a:off x="9157795" y="2495550"/>
          <a:ext cx="179880" cy="15716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0</xdr:col>
      <xdr:colOff>28575</xdr:colOff>
      <xdr:row>13</xdr:row>
      <xdr:rowOff>57150</xdr:rowOff>
    </xdr:from>
    <xdr:to>
      <xdr:col>5</xdr:col>
      <xdr:colOff>714375</xdr:colOff>
      <xdr:row>26</xdr:row>
      <xdr:rowOff>104775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28fi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L93"/>
  <x:sheetViews>
    <x:sheetView showGridLines="0" tabSelected="1" topLeftCell="A1" workbookViewId="0">
      <x:selection sqref="A1:J27"/>
    </x:sheetView>
  </x:sheetViews>
  <x:sheetFormatPr defaultRowHeight="12.5" x14ac:dyDescent="0.25"/>
  <x:cols>
    <x:col min="1" max="1" width="16.7265625" customWidth="1"/>
    <x:col min="2" max="2" width="9" customWidth="1"/>
    <x:col min="3" max="3" width="15.453125" customWidth="1"/>
    <x:col min="4" max="5" width="15.81640625" customWidth="1"/>
    <x:col min="6" max="6" width="15.453125" customWidth="1"/>
    <x:col min="8" max="8" width="9.453125" customWidth="1"/>
    <x:col min="9" max="9" width="14.1796875" customWidth="1"/>
    <x:col min="10" max="12" width="9.81640625" customWidth="1"/>
  </x:cols>
  <x:sheetData>
    <x:row r="1" spans="1:10" ht="12.75" customHeight="1" x14ac:dyDescent="0.3">
      <x:c r="A1" s="1"/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2.7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2.7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2.7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2.7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2.7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2.7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2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2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2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2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2.7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2.75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2.75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2" ht="12.75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2" ht="12.75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19" spans="1:12" ht="12.75" customHeight="1" x14ac:dyDescent="0.3">
      <x:c r="A19" s="1"/>
      <x:c r="B19" s="1"/>
      <x:c r="C19" s="1"/>
      <x:c r="D19" s="1"/>
      <x:c r="E19" s="1"/>
      <x:c r="F19" s="1"/>
      <x:c r="G19" s="1"/>
      <x:c r="H19" s="1"/>
      <x:c r="I19" s="2"/>
      <x:c r="J19" s="2"/>
    </x:row>
    <x:row r="20" spans="1:12" ht="14.15" customHeight="1" x14ac:dyDescent="0.25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2" ht="12.75" customHeight="1" x14ac:dyDescent="0.25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2" ht="12.75" customHeight="1" x14ac:dyDescent="0.25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2" ht="12.75" customHeight="1" x14ac:dyDescent="0.25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2" ht="12.75" customHeight="1" x14ac:dyDescent="0.25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2" ht="12.75" customHeight="1" x14ac:dyDescent="0.25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2" ht="12.75" customHeight="1" x14ac:dyDescent="0.25">
      <x:c r="A26" s="2"/>
      <x:c r="B26" s="2"/>
      <x:c r="C26" s="2"/>
      <x:c r="D26" s="2"/>
      <x:c r="E26" s="2"/>
      <x:c r="F26" s="2"/>
      <x:c r="G26" s="2"/>
      <x:c r="H26" s="2"/>
      <x:c r="I26" s="2"/>
      <x:c r="J26" s="2"/>
    </x:row>
    <x:row r="27" spans="1:12" ht="12.75" customHeight="1" x14ac:dyDescent="0.25">
      <x:c r="A27" s="2"/>
      <x:c r="B27" s="2"/>
      <x:c r="C27" s="2"/>
      <x:c r="D27" s="2"/>
      <x:c r="E27" s="2"/>
      <x:c r="F27" s="2"/>
      <x:c r="G27" s="2"/>
      <x:c r="H27" s="2"/>
      <x:c r="I27" s="2"/>
      <x:c r="J27" s="2"/>
    </x:row>
    <x:row r="31" spans="1:12" ht="13" x14ac:dyDescent="0.25">
      <x:c r="A31" s="6" t="s">
        <x:v>66</x:v>
      </x:c>
      <x:c r="B31" s="6"/>
      <x:c r="C31" s="6"/>
      <x:c r="D31" s="6"/>
      <x:c r="E31" s="6"/>
      <x:c r="F31" s="6"/>
      <x:c r="H31" s="6" t="s">
        <x:v>71</x:v>
      </x:c>
      <x:c r="I31" s="6"/>
      <x:c r="J31" s="6"/>
      <x:c r="K31" s="6"/>
      <x:c r="L31" s="6"/>
    </x:row>
    <x:row r="32" spans="1:12" ht="42" x14ac:dyDescent="0.25">
      <x:c r="A32" s="3"/>
      <x:c r="B32" s="4"/>
      <x:c r="C32" s="4" t="s">
        <x:v>67</x:v>
      </x:c>
      <x:c r="D32" s="4" t="s">
        <x:v>68</x:v>
      </x:c>
      <x:c r="E32" s="4" t="s">
        <x:v>69</x:v>
      </x:c>
      <x:c r="F32" s="5" t="s">
        <x:v>70</x:v>
      </x:c>
      <x:c r="H32" s="3"/>
      <x:c r="I32" s="4"/>
      <x:c r="J32" s="4" t="s">
        <x:v>72</x:v>
      </x:c>
      <x:c r="K32" s="4" t="s">
        <x:v>73</x:v>
      </x:c>
      <x:c r="L32" s="5" t="s">
        <x:v>74</x:v>
      </x:c>
    </x:row>
    <x:row r="33" spans="1:12" ht="11.25" customHeight="1" x14ac:dyDescent="0.25">
      <x:c r="A33" s="7" t="s">
        <x:v>1</x:v>
      </x:c>
      <x:c r="B33" s="8" t="s">
        <x:v>0</x:v>
      </x:c>
      <x:c r="C33" s="9">
        <x:v>3.3490411721320501</x:v>
      </x:c>
      <x:c r="D33" s="9">
        <x:v>5.630669223668316</x:v>
      </x:c>
      <x:c r="E33" s="9">
        <x:v>1.41628021200226</x:v>
      </x:c>
      <x:c r="F33" s="10">
        <x:v>10.395990607802625</x:v>
      </x:c>
      <x:c r="H33" s="7">
        <x:v>2000</x:v>
      </x:c>
      <x:c r="I33" s="8"/>
      <x:c r="J33" s="23">
        <x:v>6.79150912092389</x:v>
      </x:c>
      <x:c r="K33" s="23"/>
      <x:c r="L33" s="10"/>
    </x:row>
    <x:row r="34" spans="1:12" ht="11.25" customHeight="1" x14ac:dyDescent="0.25">
      <x:c r="A34" s="11" t="s">
        <x:v>3</x:v>
      </x:c>
      <x:c r="B34" s="12" t="s">
        <x:v>2</x:v>
      </x:c>
      <x:c r="C34" s="13">
        <x:v>2.8844425578072799</x:v>
      </x:c>
      <x:c r="D34" s="13">
        <x:v>2.748277021295717</x:v>
      </x:c>
      <x:c r="E34" s="13">
        <x:v>4.5928109849201499</x:v>
      </x:c>
      <x:c r="F34" s="14">
        <x:v>10.225530564023146</x:v>
      </x:c>
      <x:c r="H34" s="11">
        <x:v>2001</x:v>
      </x:c>
      <x:c r="I34" s="12"/>
      <x:c r="J34" s="24">
        <x:v>6.6517234438025401</x:v>
      </x:c>
      <x:c r="K34" s="24"/>
      <x:c r="L34" s="14"/>
    </x:row>
    <x:row r="35" spans="1:12" ht="11.25" customHeight="1" x14ac:dyDescent="0.25">
      <x:c r="A35" s="15" t="s">
        <x:v>5</x:v>
      </x:c>
      <x:c r="B35" s="16" t="s">
        <x:v>4</x:v>
      </x:c>
      <x:c r="C35" s="17">
        <x:v>2.7325823772926601</x:v>
      </x:c>
      <x:c r="D35" s="17">
        <x:v>2.8374694334275263</x:v>
      </x:c>
      <x:c r="E35" s="17">
        <x:v>4.5832107015155099</x:v>
      </x:c>
      <x:c r="F35" s="18">
        <x:v>10.153262512235695</x:v>
      </x:c>
      <x:c r="H35" s="15">
        <x:v>2002</x:v>
      </x:c>
      <x:c r="I35" s="16"/>
      <x:c r="J35" s="25">
        <x:v>7.5357691217202296</x:v>
      </x:c>
      <x:c r="K35" s="25"/>
      <x:c r="L35" s="18"/>
    </x:row>
    <x:row r="36" spans="1:12" ht="11.25" customHeight="1" x14ac:dyDescent="0.25">
      <x:c r="A36" s="11" t="s">
        <x:v>7</x:v>
      </x:c>
      <x:c r="B36" s="12" t="s">
        <x:v>6</x:v>
      </x:c>
      <x:c r="C36" s="13">
        <x:v>2.5176610434397002</x:v>
      </x:c>
      <x:c r="D36" s="13">
        <x:v>4.2596489718353752</x:v>
      </x:c>
      <x:c r="E36" s="13">
        <x:v>2.0851244853961202</x:v>
      </x:c>
      <x:c r="F36" s="14">
        <x:v>8.8624345006711955</x:v>
      </x:c>
      <x:c r="H36" s="11">
        <x:v>2003</x:v>
      </x:c>
      <x:c r="I36" s="12"/>
      <x:c r="J36" s="24">
        <x:v>8.3532167595273705</x:v>
      </x:c>
      <x:c r="K36" s="24"/>
      <x:c r="L36" s="14"/>
    </x:row>
    <x:row r="37" spans="1:12" ht="11.25" customHeight="1" x14ac:dyDescent="0.25">
      <x:c r="A37" s="15" t="s">
        <x:v>9</x:v>
      </x:c>
      <x:c r="B37" s="16" t="s">
        <x:v>8</x:v>
      </x:c>
      <x:c r="C37" s="17">
        <x:v>2.3443327766720401</x:v>
      </x:c>
      <x:c r="D37" s="17">
        <x:v>2.011635975053665</x:v>
      </x:c>
      <x:c r="E37" s="17">
        <x:v>3.3062756089162</x:v>
      </x:c>
      <x:c r="F37" s="18">
        <x:v>7.6622443606419051</x:v>
      </x:c>
      <x:c r="H37" s="15">
        <x:v>2004</x:v>
      </x:c>
      <x:c r="I37" s="16"/>
      <x:c r="J37" s="25">
        <x:v>8.3474689910498405</x:v>
      </x:c>
      <x:c r="K37" s="25"/>
      <x:c r="L37" s="18"/>
    </x:row>
    <x:row r="38" spans="1:12" ht="11.25" customHeight="1" x14ac:dyDescent="0.25">
      <x:c r="A38" s="11" t="s">
        <x:v>11</x:v>
      </x:c>
      <x:c r="B38" s="12" t="s">
        <x:v>10</x:v>
      </x:c>
      <x:c r="C38" s="13">
        <x:v>2.5378700491225801</x:v>
      </x:c>
      <x:c r="D38" s="13">
        <x:v>1.683331581300183</x:v>
      </x:c>
      <x:c r="E38" s="13">
        <x:v>3.2705557765478201</x:v>
      </x:c>
      <x:c r="F38" s="14">
        <x:v>7.4917574069705832</x:v>
      </x:c>
      <x:c r="H38" s="11">
        <x:v>2005</x:v>
      </x:c>
      <x:c r="I38" s="12"/>
      <x:c r="J38" s="24">
        <x:v>8.2586823095334001</x:v>
      </x:c>
      <x:c r="K38" s="24"/>
      <x:c r="L38" s="14"/>
    </x:row>
    <x:row r="39" spans="1:12" ht="11.25" customHeight="1" x14ac:dyDescent="0.25">
      <x:c r="A39" s="15" t="s">
        <x:v>13</x:v>
      </x:c>
      <x:c r="B39" s="16" t="s">
        <x:v>12</x:v>
      </x:c>
      <x:c r="C39" s="17">
        <x:v>2.3478395409375201</x:v>
      </x:c>
      <x:c r="D39" s="17">
        <x:v>3.0571908505678769</x:v>
      </x:c>
      <x:c r="E39" s="17">
        <x:v>1.6693554147709</x:v>
      </x:c>
      <x:c r="F39" s="18">
        <x:v>7.0743858062762968</x:v>
      </x:c>
      <x:c r="H39" s="15">
        <x:v>2006</x:v>
      </x:c>
      <x:c r="I39" s="16"/>
      <x:c r="J39" s="25">
        <x:v>8.1419738733383902</x:v>
      </x:c>
      <x:c r="K39" s="25"/>
      <x:c r="L39" s="18"/>
    </x:row>
    <x:row r="40" spans="1:12" ht="11.25" customHeight="1" x14ac:dyDescent="0.25">
      <x:c r="A40" s="11" t="s">
        <x:v>15</x:v>
      </x:c>
      <x:c r="B40" s="12" t="s">
        <x:v>14</x:v>
      </x:c>
      <x:c r="C40" s="13">
        <x:v>3.4547200525270001</x:v>
      </x:c>
      <x:c r="D40" s="13">
        <x:v>4.1896879058415788</x:v>
      </x:c>
      <x:c r="E40" s="13">
        <x:v>-0.84010523180055896</x:v>
      </x:c>
      <x:c r="F40" s="14">
        <x:v>6.8043027265680198</x:v>
      </x:c>
      <x:c r="H40" s="11">
        <x:v>2007</x:v>
      </x:c>
      <x:c r="I40" s="12"/>
      <x:c r="J40" s="24">
        <x:v>7.2090084208912604</x:v>
      </x:c>
      <x:c r="K40" s="24"/>
      <x:c r="L40" s="14"/>
    </x:row>
    <x:row r="41" spans="1:12" ht="11.25" customHeight="1" x14ac:dyDescent="0.25">
      <x:c r="A41" s="15" t="s">
        <x:v>17</x:v>
      </x:c>
      <x:c r="B41" s="16" t="s">
        <x:v>16</x:v>
      </x:c>
      <x:c r="C41" s="17">
        <x:v>2.5048104011449301</x:v>
      </x:c>
      <x:c r="D41" s="17">
        <x:v>1.4826366849516159</x:v>
      </x:c>
      <x:c r="E41" s="17">
        <x:v>2.6974123025586398</x:v>
      </x:c>
      <x:c r="F41" s="18">
        <x:v>6.6848593886551857</x:v>
      </x:c>
      <x:c r="H41" s="15">
        <x:v>2008</x:v>
      </x:c>
      <x:c r="I41" s="16"/>
      <x:c r="J41" s="25">
        <x:v>8.4714321695709494</x:v>
      </x:c>
      <x:c r="K41" s="25"/>
      <x:c r="L41" s="18"/>
    </x:row>
    <x:row r="42" spans="1:12" ht="11.25" customHeight="1" x14ac:dyDescent="0.25">
      <x:c r="A42" s="11" t="s">
        <x:v>19</x:v>
      </x:c>
      <x:c r="B42" s="12" t="s">
        <x:v>18</x:v>
      </x:c>
      <x:c r="C42" s="13">
        <x:v>3.0413731250926799</x:v>
      </x:c>
      <x:c r="D42" s="13">
        <x:v>2.0390118138464701</x:v>
      </x:c>
      <x:c r="E42" s="13">
        <x:v>1.2701385036961399</x:v>
      </x:c>
      <x:c r="F42" s="14">
        <x:v>6.3505234426352901</x:v>
      </x:c>
      <x:c r="H42" s="11">
        <x:v>2009</x:v>
      </x:c>
      <x:c r="I42" s="12"/>
      <x:c r="J42" s="24">
        <x:v>12.688308242088899</x:v>
      </x:c>
      <x:c r="K42" s="24"/>
      <x:c r="L42" s="14"/>
    </x:row>
    <x:row r="43" spans="1:12" ht="11.25" customHeight="1" x14ac:dyDescent="0.25">
      <x:c r="A43" s="15" t="s">
        <x:v>21</x:v>
      </x:c>
      <x:c r="B43" s="16" t="s">
        <x:v>20</x:v>
      </x:c>
      <x:c r="C43" s="17">
        <x:v>2.2316502232216102</x:v>
      </x:c>
      <x:c r="D43" s="17">
        <x:v>1.337908116723004</x:v>
      </x:c>
      <x:c r="E43" s="17">
        <x:v>2.62539805146301</x:v>
      </x:c>
      <x:c r="F43" s="18">
        <x:v>6.194956391407624</x:v>
      </x:c>
      <x:c r="H43" s="15">
        <x:v>2010</x:v>
      </x:c>
      <x:c r="I43" s="16"/>
      <x:c r="J43" s="25">
        <x:v>11.8369062943763</x:v>
      </x:c>
      <x:c r="K43" s="25"/>
      <x:c r="L43" s="18"/>
    </x:row>
    <x:row r="44" spans="1:12" ht="11.25" customHeight="1" x14ac:dyDescent="0.25">
      <x:c r="A44" s="11" t="s">
        <x:v>23</x:v>
      </x:c>
      <x:c r="B44" s="12" t="s">
        <x:v>22</x:v>
      </x:c>
      <x:c r="C44" s="13">
        <x:v>2.4134988980079899</x:v>
      </x:c>
      <x:c r="D44" s="13">
        <x:v>4.0251833912994543</x:v>
      </x:c>
      <x:c r="E44" s="13">
        <x:v>-0.30695043867489302</x:v>
      </x:c>
      <x:c r="F44" s="14">
        <x:v>6.1317318506325504</x:v>
      </x:c>
      <x:c r="H44" s="11">
        <x:v>2011</x:v>
      </x:c>
      <x:c r="I44" s="12"/>
      <x:c r="J44" s="24">
        <x:v>9.4069697977475801</x:v>
      </x:c>
      <x:c r="K44" s="24"/>
      <x:c r="L44" s="14"/>
    </x:row>
    <x:row r="45" spans="1:12" ht="11.25" customHeight="1" x14ac:dyDescent="0.25">
      <x:c r="A45" s="15" t="s">
        <x:v>25</x:v>
      </x:c>
      <x:c r="B45" s="16" t="s">
        <x:v>24</x:v>
      </x:c>
      <x:c r="C45" s="17">
        <x:v>2.3160076334030499</x:v>
      </x:c>
      <x:c r="D45" s="17">
        <x:v>3.7817685008553772</x:v>
      </x:c>
      <x:c r="E45" s="17">
        <x:v>2.1424078833799601E-2</x:v>
      </x:c>
      <x:c r="F45" s="18">
        <x:v>6.1192002130922267</x:v>
      </x:c>
      <x:c r="H45" s="15">
        <x:v>2012</x:v>
      </x:c>
      <x:c r="I45" s="16"/>
      <x:c r="J45" s="25">
        <x:v>13.0320173692553</x:v>
      </x:c>
      <x:c r="K45" s="25"/>
      <x:c r="L45" s="18"/>
    </x:row>
    <x:row r="46" spans="1:12" ht="11.25" customHeight="1" x14ac:dyDescent="0.25">
      <x:c r="A46" s="11" t="s">
        <x:v>27</x:v>
      </x:c>
      <x:c r="B46" s="12" t="s">
        <x:v>26</x:v>
      </x:c>
      <x:c r="C46" s="13">
        <x:v>2.6547419262363801</x:v>
      </x:c>
      <x:c r="D46" s="13">
        <x:v>3.007683389731977</x:v>
      </x:c>
      <x:c r="E46" s="13">
        <x:v>3.5013243700595401E-2</x:v>
      </x:c>
      <x:c r="F46" s="14">
        <x:v>5.6974385596689521</x:v>
      </x:c>
      <x:c r="H46" s="11">
        <x:v>2013</x:v>
      </x:c>
      <x:c r="I46" s="12"/>
      <x:c r="J46" s="24">
        <x:v>13.5096476864418</x:v>
      </x:c>
      <x:c r="K46" s="24"/>
      <x:c r="L46" s="14"/>
    </x:row>
    <x:row r="47" spans="1:12" ht="11.25" customHeight="1" x14ac:dyDescent="0.25">
      <x:c r="A47" s="15" t="s">
        <x:v>29</x:v>
      </x:c>
      <x:c r="B47" s="16" t="s">
        <x:v>28</x:v>
      </x:c>
      <x:c r="C47" s="17">
        <x:v>2.3027242088452602</x:v>
      </x:c>
      <x:c r="D47" s="17">
        <x:v>2.3552845086003504</x:v>
      </x:c>
      <x:c r="E47" s="17">
        <x:v>0.95489615466033595</x:v>
      </x:c>
      <x:c r="F47" s="18">
        <x:v>5.6129048721059469</x:v>
      </x:c>
      <x:c r="H47" s="15">
        <x:v>2014</x:v>
      </x:c>
      <x:c r="I47" s="16"/>
      <x:c r="J47" s="25">
        <x:v>13.746122387651599</x:v>
      </x:c>
      <x:c r="K47" s="25"/>
      <x:c r="L47" s="18"/>
    </x:row>
    <x:row r="48" spans="1:12" ht="11.25" customHeight="1" x14ac:dyDescent="0.25">
      <x:c r="A48" s="11" t="s">
        <x:v>31</x:v>
      </x:c>
      <x:c r="B48" s="12" t="s">
        <x:v>30</x:v>
      </x:c>
      <x:c r="C48" s="13">
        <x:v>2.39772324214904</x:v>
      </x:c>
      <x:c r="D48" s="13">
        <x:v>0.49044361486107052</x:v>
      </x:c>
      <x:c r="E48" s="13">
        <x:v>2.5477970509257002</x:v>
      </x:c>
      <x:c r="F48" s="14">
        <x:v>5.4359639079358111</x:v>
      </x:c>
      <x:c r="H48" s="11">
        <x:v>2015</x:v>
      </x:c>
      <x:c r="I48" s="12"/>
      <x:c r="J48" s="24">
        <x:v>12.6435052651223</x:v>
      </x:c>
      <x:c r="K48" s="24"/>
      <x:c r="L48" s="14"/>
    </x:row>
    <x:row r="49" spans="1:12" ht="11.25" customHeight="1" x14ac:dyDescent="0.25">
      <x:c r="A49" s="15" t="s">
        <x:v>33</x:v>
      </x:c>
      <x:c r="B49" s="16" t="s">
        <x:v>32</x:v>
      </x:c>
      <x:c r="C49" s="17">
        <x:v>1.9208439367522701</x:v>
      </x:c>
      <x:c r="D49" s="17">
        <x:v>2.0930476299979399</x:v>
      </x:c>
      <x:c r="E49" s="17">
        <x:v>0.981214101554019</x:v>
      </x:c>
      <x:c r="F49" s="18">
        <x:v>4.9951056683042294</x:v>
      </x:c>
      <x:c r="H49" s="15">
        <x:v>2016</x:v>
      </x:c>
      <x:c r="I49" s="16"/>
      <x:c r="J49" s="25">
        <x:v>13.591161673538901</x:v>
      </x:c>
      <x:c r="K49" s="25"/>
      <x:c r="L49" s="18"/>
    </x:row>
    <x:row r="50" spans="1:12" ht="11.25" customHeight="1" x14ac:dyDescent="0.25">
      <x:c r="A50" s="11" t="s">
        <x:v>35</x:v>
      </x:c>
      <x:c r="B50" s="12" t="s">
        <x:v>34</x:v>
      </x:c>
      <x:c r="C50" s="13">
        <x:v>1.4259253912680701</x:v>
      </x:c>
      <x:c r="D50" s="13">
        <x:v>1.8432714052176271</x:v>
      </x:c>
      <x:c r="E50" s="13">
        <x:v>1.46626785873114</x:v>
      </x:c>
      <x:c r="F50" s="14">
        <x:v>4.7354646552168367</x:v>
      </x:c>
      <x:c r="H50" s="11">
        <x:v>2017</x:v>
      </x:c>
      <x:c r="I50" s="12"/>
      <x:c r="J50" s="24">
        <x:v>13.108093213681601</x:v>
      </x:c>
      <x:c r="K50" s="24"/>
      <x:c r="L50" s="14"/>
    </x:row>
    <x:row r="51" spans="1:12" ht="11.25" customHeight="1" x14ac:dyDescent="0.25">
      <x:c r="A51" s="15" t="s">
        <x:v>37</x:v>
      </x:c>
      <x:c r="B51" s="16" t="s">
        <x:v>36</x:v>
      </x:c>
      <x:c r="C51" s="17">
        <x:v>1.2027011014475499</x:v>
      </x:c>
      <x:c r="D51" s="17">
        <x:v>-0.42379152862093206</x:v>
      </x:c>
      <x:c r="E51" s="17">
        <x:v>3.8220998861650801</x:v>
      </x:c>
      <x:c r="F51" s="18">
        <x:v>4.6010094589916983</x:v>
      </x:c>
      <x:c r="H51" s="15">
        <x:v>2018</x:v>
      </x:c>
      <x:c r="I51" s="16"/>
      <x:c r="J51" s="25">
        <x:v>12.957984925756501</x:v>
      </x:c>
      <x:c r="K51" s="25"/>
      <x:c r="L51" s="18"/>
    </x:row>
    <x:row r="52" spans="1:12" ht="11.25" customHeight="1" x14ac:dyDescent="0.25">
      <x:c r="A52" s="11" t="s">
        <x:v>39</x:v>
      </x:c>
      <x:c r="B52" s="12" t="s">
        <x:v>38</x:v>
      </x:c>
      <x:c r="C52" s="13">
        <x:v>1.6970427218923301</x:v>
      </x:c>
      <x:c r="D52" s="13">
        <x:v>0.92110570758951105</x:v>
      </x:c>
      <x:c r="E52" s="13">
        <x:v>1.9533979614074799</x:v>
      </x:c>
      <x:c r="F52" s="14">
        <x:v>4.5715463908893206</x:v>
      </x:c>
      <x:c r="H52" s="11">
        <x:v>2019</x:v>
      </x:c>
      <x:c r="I52" s="12"/>
      <x:c r="J52" s="24">
        <x:v>13.4018155509774</x:v>
      </x:c>
      <x:c r="K52" s="24"/>
      <x:c r="L52" s="14"/>
    </x:row>
    <x:row r="53" spans="1:12" ht="11.25" customHeight="1" x14ac:dyDescent="0.25">
      <x:c r="A53" s="15" t="s">
        <x:v>41</x:v>
      </x:c>
      <x:c r="B53" s="16" t="s">
        <x:v>40</x:v>
      </x:c>
      <x:c r="C53" s="17">
        <x:v>2.1673599836985198</x:v>
      </x:c>
      <x:c r="D53" s="17">
        <x:v>2.237670189458755</x:v>
      </x:c>
      <x:c r="E53" s="17">
        <x:v>4.2261425287252803E-2</x:v>
      </x:c>
      <x:c r="F53" s="18">
        <x:v>4.4472915984445276</x:v>
      </x:c>
      <x:c r="H53" s="15">
        <x:v>2020</x:v>
      </x:c>
      <x:c r="I53" s="16"/>
      <x:c r="J53" s="25">
        <x:v>24.3535467059288</x:v>
      </x:c>
      <x:c r="K53" s="25"/>
      <x:c r="L53" s="18"/>
    </x:row>
    <x:row r="54" spans="1:12" ht="11.25" customHeight="1" x14ac:dyDescent="0.25">
      <x:c r="A54" s="11" t="s">
        <x:v>43</x:v>
      </x:c>
      <x:c r="B54" s="12" t="s">
        <x:v>42</x:v>
      </x:c>
      <x:c r="C54" s="13">
        <x:v>2.0275507870257399</x:v>
      </x:c>
      <x:c r="D54" s="13">
        <x:v>1.983320573874698</x:v>
      </x:c>
      <x:c r="E54" s="13">
        <x:v>-8.1777947444476806E-2</x:v>
      </x:c>
      <x:c r="F54" s="14">
        <x:v>3.9290934134559614</x:v>
      </x:c>
      <x:c r="H54" s="11">
        <x:v>2021</x:v>
      </x:c>
      <x:c r="I54" s="12"/>
      <x:c r="J54" s="24">
        <x:v>31.9566390062304</x:v>
      </x:c>
      <x:c r="K54" s="24"/>
      <x:c r="L54" s="14"/>
    </x:row>
    <x:row r="55" spans="1:12" ht="11.25" customHeight="1" x14ac:dyDescent="0.25">
      <x:c r="A55" s="15" t="s">
        <x:v>45</x:v>
      </x:c>
      <x:c r="B55" s="16" t="s">
        <x:v>44</x:v>
      </x:c>
      <x:c r="C55" s="17">
        <x:v>1.93791199106967</x:v>
      </x:c>
      <x:c r="D55" s="17">
        <x:v>2.5069099406251709</x:v>
      </x:c>
      <x:c r="E55" s="17">
        <x:v>-0.55391659587404696</x:v>
      </x:c>
      <x:c r="F55" s="18">
        <x:v>3.8909053358207943</x:v>
      </x:c>
      <x:c r="H55" s="15">
        <x:v>2022</x:v>
      </x:c>
      <x:c r="I55" s="16"/>
      <x:c r="J55" s="25">
        <x:v>36.301163623764197</x:v>
      </x:c>
      <x:c r="K55" s="25">
        <x:v>36.301163623764197</x:v>
      </x:c>
      <x:c r="L55" s="26">
        <x:v>36.301163623764197</x:v>
      </x:c>
    </x:row>
    <x:row r="56" spans="1:12" ht="11.25" customHeight="1" x14ac:dyDescent="0.25">
      <x:c r="A56" s="11" t="s">
        <x:v>47</x:v>
      </x:c>
      <x:c r="B56" s="12" t="s">
        <x:v>46</x:v>
      </x:c>
      <x:c r="C56" s="13">
        <x:v>0.89796226463501205</x:v>
      </x:c>
      <x:c r="D56" s="13">
        <x:v>1.76420739956176</x:v>
      </x:c>
      <x:c r="E56" s="13">
        <x:v>0.35402022188615001</x:v>
      </x:c>
      <x:c r="F56" s="14">
        <x:v>3.0161898860829219</x:v>
      </x:c>
      <x:c r="H56" s="11">
        <x:v>2023</x:v>
      </x:c>
      <x:c r="I56" s="12"/>
      <x:c r="J56" s="24">
        <x:v>35.306083813863097</x:v>
      </x:c>
      <x:c r="K56" s="24">
        <x:v>35.222836949702597</x:v>
      </x:c>
      <x:c r="L56" s="27">
        <x:v>35.222836949702597</x:v>
      </x:c>
    </x:row>
    <x:row r="57" spans="1:12" ht="11.25" customHeight="1" x14ac:dyDescent="0.25">
      <x:c r="A57" s="15" t="s">
        <x:v>49</x:v>
      </x:c>
      <x:c r="B57" s="16" t="s">
        <x:v>48</x:v>
      </x:c>
      <x:c r="C57" s="17">
        <x:v>2.0168748169130901</x:v>
      </x:c>
      <x:c r="D57" s="17">
        <x:v>1.6507535405330129</x:v>
      </x:c>
      <x:c r="E57" s="17">
        <x:v>-0.66304949712854999</x:v>
      </x:c>
      <x:c r="F57" s="18">
        <x:v>3.0045788603175532</x:v>
      </x:c>
      <x:c r="H57" s="15">
        <x:v>2024</x:v>
      </x:c>
      <x:c r="I57" s="16"/>
      <x:c r="J57" s="25">
        <x:v>33.586637773850597</x:v>
      </x:c>
      <x:c r="K57" s="25">
        <x:v>33.363723359453097</x:v>
      </x:c>
      <x:c r="L57" s="26">
        <x:v>33.363723359453097</x:v>
      </x:c>
    </x:row>
    <x:row r="58" spans="1:12" ht="11.25" customHeight="1" x14ac:dyDescent="0.25">
      <x:c r="A58" s="11" t="s">
        <x:v>51</x:v>
      </x:c>
      <x:c r="B58" s="12" t="s">
        <x:v>50</x:v>
      </x:c>
      <x:c r="C58" s="13">
        <x:v>1.99923040162885</x:v>
      </x:c>
      <x:c r="D58" s="13">
        <x:v>3.2819837255733879</x:v>
      </x:c>
      <x:c r="E58" s="13">
        <x:v>-2.8181539468233598</x:v>
      </x:c>
      <x:c r="F58" s="14">
        <x:v>2.4630601803788785</x:v>
      </x:c>
      <x:c r="H58" s="11">
        <x:v>2025</x:v>
      </x:c>
      <x:c r="I58" s="12"/>
      <x:c r="J58" s="24">
        <x:v>32.110775447000201</x:v>
      </x:c>
      <x:c r="K58" s="24">
        <x:v>31.7417366252321</x:v>
      </x:c>
      <x:c r="L58" s="27">
        <x:v>31.7417366252321</x:v>
      </x:c>
    </x:row>
    <x:row r="59" spans="1:12" ht="11.25" customHeight="1" x14ac:dyDescent="0.25">
      <x:c r="A59" s="15" t="s">
        <x:v>53</x:v>
      </x:c>
      <x:c r="B59" s="16" t="s">
        <x:v>52</x:v>
      </x:c>
      <x:c r="C59" s="17">
        <x:v>1.1315353350686801</x:v>
      </x:c>
      <x:c r="D59" s="17">
        <x:v>0.88721710409062104</x:v>
      </x:c>
      <x:c r="E59" s="17">
        <x:v>0.24141663508085801</x:v>
      </x:c>
      <x:c r="F59" s="18">
        <x:v>2.2601690742401592</x:v>
      </x:c>
      <x:c r="H59" s="15">
        <x:v>2026</x:v>
      </x:c>
      <x:c r="I59" s="16"/>
      <x:c r="J59" s="25">
        <x:v>30.816856405637299</x:v>
      </x:c>
      <x:c r="K59" s="25">
        <x:v>30.319058366583601</x:v>
      </x:c>
      <x:c r="L59" s="26">
        <x:v>30.319058366583601</x:v>
      </x:c>
    </x:row>
    <x:row r="60" spans="1:12" ht="11.25" customHeight="1" x14ac:dyDescent="0.25">
      <x:c r="A60" s="11" t="s">
        <x:v>55</x:v>
      </x:c>
      <x:c r="B60" s="12" t="s">
        <x:v>54</x:v>
      </x:c>
      <x:c r="C60" s="13">
        <x:v>2.1077759227114599</x:v>
      </x:c>
      <x:c r="D60" s="13">
        <x:v>1.4416772858710409</x:v>
      </x:c>
      <x:c r="E60" s="13">
        <x:v>-1.3409033684704701</x:v>
      </x:c>
      <x:c r="F60" s="14">
        <x:v>2.2085498401120307</x:v>
      </x:c>
      <x:c r="H60" s="11">
        <x:v>2027</x:v>
      </x:c>
      <x:c r="I60" s="12"/>
      <x:c r="J60" s="24">
        <x:v>29.658395310877101</x:v>
      </x:c>
      <x:c r="K60" s="24">
        <x:v>29.063410396602599</x:v>
      </x:c>
      <x:c r="L60" s="27">
        <x:v>29.063410396602599</x:v>
      </x:c>
    </x:row>
    <x:row r="61" spans="1:12" ht="11.25" customHeight="1" x14ac:dyDescent="0.25">
      <x:c r="A61" s="15" t="s">
        <x:v>57</x:v>
      </x:c>
      <x:c r="B61" s="16" t="s">
        <x:v>56</x:v>
      </x:c>
      <x:c r="C61" s="17">
        <x:v>2.0433279097352002</x:v>
      </x:c>
      <x:c r="D61" s="17">
        <x:v>1.6906978597437001</x:v>
      </x:c>
      <x:c r="E61" s="17">
        <x:v>-1.7079022245167801</x:v>
      </x:c>
      <x:c r="F61" s="18">
        <x:v>2.02612354496212</x:v>
      </x:c>
      <x:c r="H61" s="15">
        <x:v>2028</x:v>
      </x:c>
      <x:c r="I61" s="16"/>
      <x:c r="J61" s="25">
        <x:v>28.600788485616299</x:v>
      </x:c>
      <x:c r="K61" s="25">
        <x:v>27.969427716965601</x:v>
      </x:c>
      <x:c r="L61" s="26">
        <x:v>27.969427716965601</x:v>
      </x:c>
    </x:row>
    <x:row r="62" spans="1:12" ht="11.25" customHeight="1" x14ac:dyDescent="0.25">
      <x:c r="A62" s="11" t="s">
        <x:v>59</x:v>
      </x:c>
      <x:c r="B62" s="12" t="s">
        <x:v>58</x:v>
      </x:c>
      <x:c r="C62" s="13">
        <x:v>0.741835490672072</x:v>
      </x:c>
      <x:c r="D62" s="13">
        <x:v>1.8951873406474731</x:v>
      </x:c>
      <x:c r="E62" s="13">
        <x:v>-0.675041176842057</x:v>
      </x:c>
      <x:c r="F62" s="14">
        <x:v>1.9619816544774882</x:v>
      </x:c>
      <x:c r="H62" s="11">
        <x:v>2029</x:v>
      </x:c>
      <x:c r="I62" s="12"/>
      <x:c r="J62" s="24">
        <x:v>27.6206643231885</x:v>
      </x:c>
      <x:c r="K62" s="24">
        <x:v>27.002711245866799</x:v>
      </x:c>
      <x:c r="L62" s="27">
        <x:v>27.002711245866799</x:v>
      </x:c>
    </x:row>
    <x:row r="63" spans="1:12" ht="11.25" customHeight="1" x14ac:dyDescent="0.25">
      <x:c r="A63" s="15" t="s">
        <x:v>61</x:v>
      </x:c>
      <x:c r="B63" s="16" t="s">
        <x:v>60</x:v>
      </x:c>
      <x:c r="C63" s="17">
        <x:v>1.7270028051398301</x:v>
      </x:c>
      <x:c r="D63" s="17">
        <x:v>0.89521714470058988</x:v>
      </x:c>
      <x:c r="E63" s="17">
        <x:v>-1.22735668554108</x:v>
      </x:c>
      <x:c r="F63" s="18">
        <x:v>1.3948632642993399</x:v>
      </x:c>
      <x:c r="H63" s="15">
        <x:v>2030</x:v>
      </x:c>
      <x:c r="I63" s="16"/>
      <x:c r="J63" s="25">
        <x:v>26.699395716391699</x:v>
      </x:c>
      <x:c r="K63" s="25">
        <x:v>26.153489171732101</x:v>
      </x:c>
      <x:c r="L63" s="26">
        <x:v>26.153489171732101</x:v>
      </x:c>
    </x:row>
    <x:row r="64" spans="1:12" ht="11.25" customHeight="1" x14ac:dyDescent="0.25">
      <x:c r="A64" s="11" t="s">
        <x:v>63</x:v>
      </x:c>
      <x:c r="B64" s="12" t="s">
        <x:v>62</x:v>
      </x:c>
      <x:c r="C64" s="13">
        <x:v>1.4429308349452601</x:v>
      </x:c>
      <x:c r="D64" s="13">
        <x:v>0.79048000664709694</x:v>
      </x:c>
      <x:c r="E64" s="13">
        <x:v>-1.68567775337871</x:v>
      </x:c>
      <x:c r="F64" s="14">
        <x:v>0.54773308821364686</x:v>
      </x:c>
      <x:c r="H64" s="11">
        <x:v>2031</x:v>
      </x:c>
      <x:c r="I64" s="12"/>
      <x:c r="J64" s="24">
        <x:v>25.822183506247601</x:v>
      </x:c>
      <x:c r="K64" s="24">
        <x:v>25.404219755753299</x:v>
      </x:c>
      <x:c r="L64" s="27">
        <x:v>25.404219755753299</x:v>
      </x:c>
    </x:row>
    <x:row r="65" spans="1:12" ht="11.25" customHeight="1" x14ac:dyDescent="0.25">
      <x:c r="A65" s="19" t="s">
        <x:v>65</x:v>
      </x:c>
      <x:c r="B65" s="20" t="s">
        <x:v>64</x:v>
      </x:c>
      <x:c r="C65" s="21">
        <x:v>1.4802230316400999</x:v>
      </x:c>
      <x:c r="D65" s="21">
        <x:v>1.492669480823402</x:v>
      </x:c>
      <x:c r="E65" s="21">
        <x:v>-2.7638226007027602</x:v>
      </x:c>
      <x:c r="F65" s="22">
        <x:v>0.20906991176074152</x:v>
      </x:c>
      <x:c r="H65" s="15">
        <x:v>2032</x:v>
      </x:c>
      <x:c r="I65" s="16"/>
      <x:c r="J65" s="25">
        <x:v>24.9778130660942</x:v>
      </x:c>
      <x:c r="K65" s="25">
        <x:v>24.7435492568525</x:v>
      </x:c>
      <x:c r="L65" s="26">
        <x:v>24.7435492568525</x:v>
      </x:c>
    </x:row>
    <x:row r="66" spans="1:12" ht="11.25" customHeight="1" x14ac:dyDescent="0.25">
      <x:c r="H66" s="11">
        <x:v>2033</x:v>
      </x:c>
      <x:c r="I66" s="12"/>
      <x:c r="J66" s="24">
        <x:v>24.157501344469701</x:v>
      </x:c>
      <x:c r="K66" s="24">
        <x:v>24.165270604670301</x:v>
      </x:c>
      <x:c r="L66" s="27">
        <x:v>24.165270604670301</x:v>
      </x:c>
    </x:row>
    <x:row r="67" spans="1:12" ht="11.25" customHeight="1" x14ac:dyDescent="0.25">
      <x:c r="H67" s="15">
        <x:v>2034</x:v>
      </x:c>
      <x:c r="I67" s="16"/>
      <x:c r="J67" s="25">
        <x:v>23.354444323315999</x:v>
      </x:c>
      <x:c r="K67" s="25">
        <x:v>23.673979481759002</x:v>
      </x:c>
      <x:c r="L67" s="26">
        <x:v>23.673979481759002</x:v>
      </x:c>
    </x:row>
    <x:row r="68" spans="1:12" ht="11.25" customHeight="1" x14ac:dyDescent="0.25">
      <x:c r="H68" s="11">
        <x:v>2035</x:v>
      </x:c>
      <x:c r="I68" s="12"/>
      <x:c r="J68" s="24">
        <x:v>22.563242210881999</x:v>
      </x:c>
      <x:c r="K68" s="24">
        <x:v>23.281295003606299</x:v>
      </x:c>
      <x:c r="L68" s="27">
        <x:v>23.281295003606299</x:v>
      </x:c>
    </x:row>
    <x:row r="69" spans="1:12" ht="11.25" customHeight="1" x14ac:dyDescent="0.25">
      <x:c r="H69" s="15">
        <x:v>2036</x:v>
      </x:c>
      <x:c r="I69" s="16"/>
      <x:c r="J69" s="25">
        <x:v>21.7793911300597</x:v>
      </x:c>
      <x:c r="K69" s="25">
        <x:v>22.9927827026148</x:v>
      </x:c>
      <x:c r="L69" s="26">
        <x:v>22.9927827026148</x:v>
      </x:c>
    </x:row>
    <x:row r="70" spans="1:12" ht="11.25" customHeight="1" x14ac:dyDescent="0.25">
      <x:c r="H70" s="11">
        <x:v>2037</x:v>
      </x:c>
      <x:c r="I70" s="12"/>
      <x:c r="J70" s="24">
        <x:v>20.999524104261901</x:v>
      </x:c>
      <x:c r="K70" s="24">
        <x:v>22.814872925129201</x:v>
      </x:c>
      <x:c r="L70" s="27">
        <x:v>22.814872925129201</x:v>
      </x:c>
    </x:row>
    <x:row r="71" spans="1:12" ht="11.25" customHeight="1" x14ac:dyDescent="0.25">
      <x:c r="H71" s="15">
        <x:v>2038</x:v>
      </x:c>
      <x:c r="I71" s="16"/>
      <x:c r="J71" s="25">
        <x:v>20.221212567054099</x:v>
      </x:c>
      <x:c r="K71" s="25">
        <x:v>22.743343645777699</x:v>
      </x:c>
      <x:c r="L71" s="26">
        <x:v>22.743343645777699</x:v>
      </x:c>
    </x:row>
    <x:row r="72" spans="1:12" ht="11.25" customHeight="1" x14ac:dyDescent="0.25">
      <x:c r="H72" s="11">
        <x:v>2039</x:v>
      </x:c>
      <x:c r="I72" s="12"/>
      <x:c r="J72" s="24">
        <x:v>19.443130353727302</x:v>
      </x:c>
      <x:c r="K72" s="24">
        <x:v>22.776489203128701</x:v>
      </x:c>
      <x:c r="L72" s="27">
        <x:v>22.776489203128701</x:v>
      </x:c>
    </x:row>
    <x:row r="73" spans="1:12" ht="11.25" customHeight="1" x14ac:dyDescent="0.25">
      <x:c r="H73" s="15">
        <x:v>2040</x:v>
      </x:c>
      <x:c r="I73" s="16"/>
      <x:c r="J73" s="25">
        <x:v>18.664980943795399</x:v>
      </x:c>
      <x:c r="K73" s="25">
        <x:v>22.9281795833339</x:v>
      </x:c>
      <x:c r="L73" s="26">
        <x:v>22.9281795833339</x:v>
      </x:c>
    </x:row>
    <x:row r="74" spans="1:12" ht="11.25" customHeight="1" x14ac:dyDescent="0.25">
      <x:c r="H74" s="11">
        <x:v>2041</x:v>
      </x:c>
      <x:c r="I74" s="12"/>
      <x:c r="J74" s="24">
        <x:v>17.886347361729602</x:v>
      </x:c>
      <x:c r="K74" s="24">
        <x:v>23.2062530958525</x:v>
      </x:c>
      <x:c r="L74" s="27">
        <x:v>23.157461379167241</x:v>
      </x:c>
    </x:row>
    <x:row r="75" spans="1:12" ht="11.25" customHeight="1" x14ac:dyDescent="0.25">
      <x:c r="H75" s="15">
        <x:v>2042</x:v>
      </x:c>
      <x:c r="I75" s="16"/>
      <x:c r="J75" s="25">
        <x:v>17.106775838255601</x:v>
      </x:c>
      <x:c r="K75" s="25">
        <x:v>23.623190059151799</x:v>
      </x:c>
      <x:c r="L75" s="26">
        <x:v>23.389035992958913</x:v>
      </x:c>
    </x:row>
    <x:row r="76" spans="1:12" ht="11.25" customHeight="1" x14ac:dyDescent="0.25">
      <x:c r="H76" s="11">
        <x:v>2043</x:v>
      </x:c>
      <x:c r="I76" s="12"/>
      <x:c r="J76" s="24">
        <x:v>16.3257939230337</x:v>
      </x:c>
      <x:c r="K76" s="24">
        <x:v>24.191187845677899</x:v>
      </x:c>
      <x:c r="L76" s="27">
        <x:v>23.622926352888502</x:v>
      </x:c>
    </x:row>
    <x:row r="77" spans="1:12" ht="11.25" customHeight="1" x14ac:dyDescent="0.25">
      <x:c r="H77" s="15">
        <x:v>2044</x:v>
      </x:c>
      <x:c r="I77" s="16"/>
      <x:c r="J77" s="25">
        <x:v>15.543167410411099</x:v>
      </x:c>
      <x:c r="K77" s="25">
        <x:v>24.920990404959799</x:v>
      </x:c>
      <x:c r="L77" s="26">
        <x:v>23.859155616417386</x:v>
      </x:c>
    </x:row>
    <x:row r="78" spans="1:12" ht="11.25" customHeight="1" x14ac:dyDescent="0.25">
      <x:c r="H78" s="11">
        <x:v>2045</x:v>
      </x:c>
      <x:c r="I78" s="12"/>
      <x:c r="J78" s="24">
        <x:v>14.7587409733468</x:v>
      </x:c>
      <x:c r="K78" s="24">
        <x:v>25.830141414325301</x:v>
      </x:c>
      <x:c r="L78" s="27">
        <x:v>24.09774717258156</x:v>
      </x:c>
    </x:row>
    <x:row r="79" spans="1:12" ht="11.25" customHeight="1" x14ac:dyDescent="0.25">
      <x:c r="H79" s="15">
        <x:v>2046</x:v>
      </x:c>
      <x:c r="I79" s="16"/>
      <x:c r="J79" s="25">
        <x:v>13.972021759804999</x:v>
      </x:c>
      <x:c r="K79" s="25">
        <x:v>26.930377340203201</x:v>
      </x:c>
      <x:c r="L79" s="26">
        <x:v>24.338724644307376</x:v>
      </x:c>
    </x:row>
    <x:row r="80" spans="1:12" ht="11.25" customHeight="1" x14ac:dyDescent="0.25">
      <x:c r="H80" s="11">
        <x:v>2047</x:v>
      </x:c>
      <x:c r="I80" s="12"/>
      <x:c r="J80" s="24">
        <x:v>13.182035850940199</x:v>
      </x:c>
      <x:c r="K80" s="24">
        <x:v>28.229050362427401</x:v>
      </x:c>
      <x:c r="L80" s="27">
        <x:v>24.582111890750451</x:v>
      </x:c>
    </x:row>
    <x:row r="81" spans="8:12" ht="11.25" customHeight="1" x14ac:dyDescent="0.25">
      <x:c r="H81" s="15">
        <x:v>2048</x:v>
      </x:c>
      <x:c r="I81" s="16"/>
      <x:c r="J81" s="25">
        <x:v>12.3878132579664</x:v>
      </x:c>
      <x:c r="K81" s="25">
        <x:v>29.733120759976099</x:v>
      </x:c>
      <x:c r="L81" s="26">
        <x:v>24.827933009657954</x:v>
      </x:c>
    </x:row>
    <x:row r="82" spans="8:12" ht="11.25" customHeight="1" x14ac:dyDescent="0.25">
      <x:c r="H82" s="11">
        <x:v>2049</x:v>
      </x:c>
      <x:c r="I82" s="12"/>
      <x:c r="J82" s="24">
        <x:v>11.588434620493301</x:v>
      </x:c>
      <x:c r="K82" s="24">
        <x:v>31.445514379713899</x:v>
      </x:c>
      <x:c r="L82" s="27">
        <x:v>25.076212339754534</x:v>
      </x:c>
    </x:row>
    <x:row r="83" spans="8:12" ht="11.25" customHeight="1" x14ac:dyDescent="0.25">
      <x:c r="H83" s="15">
        <x:v>2050</x:v>
      </x:c>
      <x:c r="I83" s="16"/>
      <x:c r="J83" s="25">
        <x:v>10.7830890211937</x:v>
      </x:c>
      <x:c r="K83" s="25">
        <x:v>33.369680453866401</x:v>
      </x:c>
      <x:c r="L83" s="26">
        <x:v>25.32697446315208</x:v>
      </x:c>
    </x:row>
    <x:row r="84" spans="8:12" ht="11.25" customHeight="1" x14ac:dyDescent="0.25">
      <x:c r="H84" s="11">
        <x:v>2051</x:v>
      </x:c>
      <x:c r="I84" s="12"/>
      <x:c r="J84" s="24">
        <x:v>9.9710048329145895</x:v>
      </x:c>
      <x:c r="K84" s="24">
        <x:v>35.501155124369099</x:v>
      </x:c>
      <x:c r="L84" s="27">
        <x:v>25.580244207783601</x:v>
      </x:c>
    </x:row>
    <x:row r="85" spans="8:12" ht="11.25" customHeight="1" x14ac:dyDescent="0.25">
      <x:c r="H85" s="15">
        <x:v>2052</x:v>
      </x:c>
      <x:c r="I85" s="16"/>
      <x:c r="J85" s="25">
        <x:v>9.15167167897736</x:v>
      </x:c>
      <x:c r="K85" s="25">
        <x:v>37.839256197986003</x:v>
      </x:c>
      <x:c r="L85" s="26">
        <x:v>25.836046649861437</x:v>
      </x:c>
    </x:row>
    <x:row r="86" spans="8:12" ht="11.25" customHeight="1" x14ac:dyDescent="0.25">
      <x:c r="H86" s="11">
        <x:v>2053</x:v>
      </x:c>
      <x:c r="I86" s="12"/>
      <x:c r="J86" s="24">
        <x:v>8.3243753192856804</x:v>
      </x:c>
      <x:c r="K86" s="24">
        <x:v>40.389495067630499</x:v>
      </x:c>
      <x:c r="L86" s="27">
        <x:v>26.094407116360053</x:v>
      </x:c>
    </x:row>
    <x:row r="87" spans="8:12" ht="11.25" customHeight="1" x14ac:dyDescent="0.25">
      <x:c r="H87" s="15">
        <x:v>2054</x:v>
      </x:c>
      <x:c r="I87" s="16"/>
      <x:c r="J87" s="25">
        <x:v>7.4883629021173999</x:v>
      </x:c>
      <x:c r="K87" s="25">
        <x:v>43.140569885179801</x:v>
      </x:c>
      <x:c r="L87" s="26">
        <x:v>26.355351187523652</x:v>
      </x:c>
    </x:row>
    <x:row r="88" spans="8:12" ht="11.25" customHeight="1" x14ac:dyDescent="0.25">
      <x:c r="H88" s="11">
        <x:v>2055</x:v>
      </x:c>
      <x:c r="I88" s="12"/>
      <x:c r="J88" s="24">
        <x:v>6.6430566880194304</x:v>
      </x:c>
      <x:c r="K88" s="24">
        <x:v>46.0796574904073</x:v>
      </x:c>
      <x:c r="L88" s="27">
        <x:v>26.61890469939889</x:v>
      </x:c>
    </x:row>
    <x:row r="89" spans="8:12" ht="11.25" customHeight="1" x14ac:dyDescent="0.25">
      <x:c r="H89" s="15">
        <x:v>2056</x:v>
      </x:c>
      <x:c r="I89" s="16"/>
      <x:c r="J89" s="25">
        <x:v>5.7880749211067801</x:v>
      </x:c>
      <x:c r="K89" s="25">
        <x:v>49.184267018472298</x:v>
      </x:c>
      <x:c r="L89" s="26">
        <x:v>26.885093746392879</x:v>
      </x:c>
    </x:row>
    <x:row r="90" spans="8:12" ht="11.25" customHeight="1" x14ac:dyDescent="0.25">
      <x:c r="H90" s="11">
        <x:v>2057</x:v>
      </x:c>
      <x:c r="I90" s="12"/>
      <x:c r="J90" s="24">
        <x:v>4.9232013380630102</x:v>
      </x:c>
      <x:c r="K90" s="24">
        <x:v>52.4187194822767</x:v>
      </x:c>
      <x:c r="L90" s="27">
        <x:v>27.153944683856807</x:v>
      </x:c>
    </x:row>
    <x:row r="91" spans="8:12" ht="11.25" customHeight="1" x14ac:dyDescent="0.25">
      <x:c r="H91" s="15">
        <x:v>2058</x:v>
      </x:c>
      <x:c r="I91" s="16"/>
      <x:c r="J91" s="25">
        <x:v>4.0486015380995104</x:v>
      </x:c>
      <x:c r="K91" s="25">
        <x:v>55.772008386850203</x:v>
      </x:c>
      <x:c r="L91" s="26">
        <x:v>27.425484130695374</x:v>
      </x:c>
    </x:row>
    <x:row r="92" spans="8:12" ht="11.25" customHeight="1" x14ac:dyDescent="0.25">
      <x:c r="H92" s="11">
        <x:v>2059</x:v>
      </x:c>
      <x:c r="I92" s="12"/>
      <x:c r="J92" s="24">
        <x:v>3.1645103566533801</x:v>
      </x:c>
      <x:c r="K92" s="24">
        <x:v>59.2214894903504</x:v>
      </x:c>
      <x:c r="L92" s="27">
        <x:v>27.699738972002329</x:v>
      </x:c>
    </x:row>
    <x:row r="93" spans="8:12" ht="11.25" customHeight="1" x14ac:dyDescent="0.25">
      <x:c r="H93" s="19">
        <x:v>2060</x:v>
      </x:c>
      <x:c r="I93" s="20"/>
      <x:c r="J93" s="28">
        <x:v>2.2711439334299501</x:v>
      </x:c>
      <x:c r="K93" s="28">
        <x:v>62.764021799770497</x:v>
      </x:c>
      <x:c r="L93" s="29">
        <x:v>27.976736361722352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OECD Economic Surveys: Estonia 2022 - © OECD 2022</x:v>
      </x:c>
    </x:row>
    <x:row r="6">
      <x:c/>
      <x:c r="B6" s="31" t="str">
        <x:v>Key Policy Insights - Figure 1.11. Ageing costs will add to fiscal pressures</x:v>
      </x:c>
    </x:row>
    <x:row r="7">
      <x:c/>
      <x:c r="B7" s="31" t="str">
        <x:v>Version 1 - Last updated: 28-Jun-2022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https://stat.link/q28fip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Panel A</vt:lpstr>
      <vt:lpstr>'Panel A'!Print_Area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2022-06-16T09:07:57Z</dcterms:created>
  <dcterms:modified xsi:type="dcterms:W3CDTF">2022-06-23T12:42:17Z</dcterms:modified>
</cp:coreProperties>
</file>