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EN - OECD Economic Surveys, Switzerland 2019\"/>
    </mc:Choice>
  </mc:AlternateContent>
  <bookViews>
    <workbookView xWindow="0" yWindow="0" windowWidth="28800" windowHeight="12345"/>
  </bookViews>
  <sheets>
    <sheet name="Fig2.4_e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'Fig2.4_e'!#REF!</definedName>
    <definedName name="Gender_Country_name_F">[1]Cockpit!$B$8</definedName>
    <definedName name="Months_F">[1]Cockpit!$AM$1:$AN$12</definedName>
    <definedName name="Notes" localSheetId="0">'Fig2.4_e'!#REF!</definedName>
    <definedName name="OECD">[1]Cockpit!$AB$1:$AB$36</definedName>
    <definedName name="Sectors_F">[1]Cockpit!$AQ$1:$AR$11</definedName>
    <definedName name="Source" localSheetId="0">'Fig2.4_e'!#REF!</definedName>
    <definedName name="Subtitle" localSheetId="0">'Fig2.4_e'!$A$7</definedName>
    <definedName name="title" localSheetId="0">'Fig2.4_e'!$A$6:$A$7</definedName>
    <definedName name="Title_" localSheetId="0">'Fig2.4_e'!$A$6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<sst xmlns="http://schemas.openxmlformats.org/spreadsheetml/2006/main" count="37" uniqueCount="37">
  <si>
    <t>Figure 2.4. Ageing is likely to be uneven across cantons</t>
  </si>
  <si>
    <t>Ratio of 65+ year-olds to total permanent resident population</t>
  </si>
  <si>
    <t>Note: Scenarios for cantons are national projections and are only available to 2045. The national projection for the total population is slightly</t>
  </si>
  <si>
    <t>higher (483 000 people in 2045) than the projections elsewhere in this chapter.</t>
  </si>
  <si>
    <t>Source: Federal Statistical Office</t>
  </si>
  <si>
    <t>Fribourg</t>
  </si>
  <si>
    <t>Geneva</t>
  </si>
  <si>
    <t>Zurich</t>
  </si>
  <si>
    <t>Vaud</t>
  </si>
  <si>
    <t>Neuchâtel</t>
  </si>
  <si>
    <t>Basel-Stadt</t>
  </si>
  <si>
    <t>Zug</t>
  </si>
  <si>
    <t>Lucerne</t>
  </si>
  <si>
    <t>National ave.</t>
  </si>
  <si>
    <t>Aagau</t>
  </si>
  <si>
    <t>St. Gallen</t>
  </si>
  <si>
    <t>Thurgau</t>
  </si>
  <si>
    <t>Solothurn</t>
  </si>
  <si>
    <t>Valais</t>
  </si>
  <si>
    <t>Appenzell Au.</t>
  </si>
  <si>
    <t>Bern</t>
  </si>
  <si>
    <t>Appenzell In.</t>
  </si>
  <si>
    <t>Jura</t>
  </si>
  <si>
    <t>Basel-Landschaft</t>
  </si>
  <si>
    <t>Glarus</t>
  </si>
  <si>
    <t>Schaffhausen</t>
  </si>
  <si>
    <t>Schwyz</t>
  </si>
  <si>
    <t>Graubünden</t>
  </si>
  <si>
    <t>Nidwalden</t>
  </si>
  <si>
    <t>Obwalden</t>
  </si>
  <si>
    <t>Ticino</t>
  </si>
  <si>
    <t>Uri</t>
  </si>
  <si>
    <t>OECD Economic Surveys: Switzerland 2019 - © OECD 2019</t>
  </si>
  <si>
    <t>Chapter 2</t>
  </si>
  <si>
    <t>Figure 2.4. Ageing is likely to be uneven across cantons</t>
  </si>
  <si>
    <t>Version 2 - Last updated: 31-Oct-2019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</si>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</sst>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quotePrefix="1" applyFont="1" applyFill="1" applyAlignment="1"/>
    <xf numFmtId="0" fontId="5" fillId="0" borderId="0" xfId="0" applyFont="1"/>
    <xf numFmtId="0" fontId="8" fillId="0" borderId="0" xfId="0" applyFont="1"/>
    <xf numFmtId="0" fontId="4" fillId="0" borderId="0" xfId="0" applyFont="1"/>
    <xf numFmtId="0" fontId="3" fillId="0" borderId="0" xfId="0" applyFont="1" applyFill="1"/>
    <xf numFmtId="0" fontId="9" fillId="0" borderId="0" xfId="0" applyFont="1" applyFill="1"/>
    <xf numFmtId="0" fontId="9" fillId="0" borderId="0" xfId="0" applyFont="1"/>
    <xf numFmtId="0" fontId="10" fillId="0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196850393700788E-2"/>
          <c:y val="9.3301576023650135E-2"/>
          <c:w val="0.92978805774278217"/>
          <c:h val="0.62288552101050632"/>
        </c:manualLayout>
      </c:layout>
      <c:lineChart>
        <c:grouping val="standard"/>
        <c:varyColors val="0"/>
        <c:ser>
          <c:idx val="0"/>
          <c:order val="0"/>
          <c:tx>
            <c:strRef>
              <c:f>'Fig2.4_e'!$L$30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rgbClr val="5B9BD5">
                  <a:lumMod val="75000"/>
                </a:srgbClr>
              </a:solidFill>
              <a:ln w="6350"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strRef>
              <c:f>'Fig2.4_e'!$K$31:$K$57</c:f>
              <c:strCache>
                <c:ptCount val="27"/>
                <c:pt idx="0">
                  <c:v>Fribourg</c:v>
                </c:pt>
                <c:pt idx="1">
                  <c:v>Geneva</c:v>
                </c:pt>
                <c:pt idx="2">
                  <c:v>Zurich</c:v>
                </c:pt>
                <c:pt idx="3">
                  <c:v>Vaud</c:v>
                </c:pt>
                <c:pt idx="4">
                  <c:v>Neuchâtel</c:v>
                </c:pt>
                <c:pt idx="5">
                  <c:v>Basel-Stadt</c:v>
                </c:pt>
                <c:pt idx="6">
                  <c:v>Zug</c:v>
                </c:pt>
                <c:pt idx="7">
                  <c:v>Lucerne</c:v>
                </c:pt>
                <c:pt idx="8">
                  <c:v>National ave.</c:v>
                </c:pt>
                <c:pt idx="9">
                  <c:v>Aagau</c:v>
                </c:pt>
                <c:pt idx="10">
                  <c:v>St. Gallen</c:v>
                </c:pt>
                <c:pt idx="11">
                  <c:v>Thurgau</c:v>
                </c:pt>
                <c:pt idx="12">
                  <c:v>Solothurn</c:v>
                </c:pt>
                <c:pt idx="13">
                  <c:v>Valais</c:v>
                </c:pt>
                <c:pt idx="14">
                  <c:v>Appenzell Au.</c:v>
                </c:pt>
                <c:pt idx="15">
                  <c:v>Bern</c:v>
                </c:pt>
                <c:pt idx="16">
                  <c:v>Appenzell In.</c:v>
                </c:pt>
                <c:pt idx="17">
                  <c:v>Jura</c:v>
                </c:pt>
                <c:pt idx="18">
                  <c:v>Basel-Landschaft</c:v>
                </c:pt>
                <c:pt idx="19">
                  <c:v>Glarus</c:v>
                </c:pt>
                <c:pt idx="20">
                  <c:v>Schaffhausen</c:v>
                </c:pt>
                <c:pt idx="21">
                  <c:v>Schwyz</c:v>
                </c:pt>
                <c:pt idx="22">
                  <c:v>Graubünden</c:v>
                </c:pt>
                <c:pt idx="23">
                  <c:v>Nidwalden</c:v>
                </c:pt>
                <c:pt idx="24">
                  <c:v>Obwalden</c:v>
                </c:pt>
                <c:pt idx="25">
                  <c:v>Ticino</c:v>
                </c:pt>
                <c:pt idx="26">
                  <c:v>Uri</c:v>
                </c:pt>
              </c:strCache>
            </c:strRef>
          </c:cat>
          <c:val>
            <c:numRef>
              <c:f>'Fig2.4_e'!$L$31:$L$57</c:f>
              <c:numCache>
                <c:formatCode>General</c:formatCode>
                <c:ptCount val="27"/>
                <c:pt idx="0">
                  <c:v>12.891651399049669</c:v>
                </c:pt>
                <c:pt idx="1">
                  <c:v>14.535736999168339</c:v>
                </c:pt>
                <c:pt idx="2">
                  <c:v>15.207564579452596</c:v>
                </c:pt>
                <c:pt idx="3">
                  <c:v>15.587930884387081</c:v>
                </c:pt>
                <c:pt idx="4">
                  <c:v>17.177836373400268</c:v>
                </c:pt>
                <c:pt idx="5">
                  <c:v>20.969056893327011</c:v>
                </c:pt>
                <c:pt idx="6">
                  <c:v>11.877691471807461</c:v>
                </c:pt>
                <c:pt idx="7">
                  <c:v>14.666958517780357</c:v>
                </c:pt>
                <c:pt idx="8">
                  <c:v>15.396689780963637</c:v>
                </c:pt>
                <c:pt idx="9">
                  <c:v>13.364541269065564</c:v>
                </c:pt>
                <c:pt idx="10">
                  <c:v>14.32223925731922</c:v>
                </c:pt>
                <c:pt idx="11">
                  <c:v>14.107854610085083</c:v>
                </c:pt>
                <c:pt idx="12">
                  <c:v>15.974017990697293</c:v>
                </c:pt>
                <c:pt idx="13">
                  <c:v>14.538870985262701</c:v>
                </c:pt>
                <c:pt idx="14">
                  <c:v>16.455199476782212</c:v>
                </c:pt>
                <c:pt idx="15">
                  <c:v>17.150332310405044</c:v>
                </c:pt>
                <c:pt idx="16">
                  <c:v>15.638106650689036</c:v>
                </c:pt>
                <c:pt idx="17">
                  <c:v>16.207808820536677</c:v>
                </c:pt>
                <c:pt idx="18">
                  <c:v>15.860496238982295</c:v>
                </c:pt>
                <c:pt idx="19">
                  <c:v>16.201421677995125</c:v>
                </c:pt>
                <c:pt idx="20">
                  <c:v>17.698656299024623</c:v>
                </c:pt>
                <c:pt idx="21">
                  <c:v>13.052859512255052</c:v>
                </c:pt>
                <c:pt idx="22">
                  <c:v>15.234224392751575</c:v>
                </c:pt>
                <c:pt idx="23">
                  <c:v>12.581578947368421</c:v>
                </c:pt>
                <c:pt idx="24">
                  <c:v>13.815018202011476</c:v>
                </c:pt>
                <c:pt idx="25">
                  <c:v>17.63260964170011</c:v>
                </c:pt>
                <c:pt idx="26">
                  <c:v>15.496793962435454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19-421E-A5B4-D365BA6E085C}"/>
            </c:ext>
          </c:extLst>
        </c:ser>
        <c:ser>
          <c:idx val="1"/>
          <c:order val="1"/>
          <c:tx>
            <c:strRef>
              <c:f>'Fig2.4_e'!$M$30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92D050"/>
              </a:solidFill>
              <a:ln w="6350">
                <a:solidFill>
                  <a:sysClr val="windowText" lastClr="000000"/>
                </a:solidFill>
              </a:ln>
            </c:spPr>
          </c:marker>
          <c:cat>
            <c:strRef>
              <c:f>'Fig2.4_e'!$K$31:$K$57</c:f>
              <c:strCache>
                <c:ptCount val="27"/>
                <c:pt idx="0">
                  <c:v>Fribourg</c:v>
                </c:pt>
                <c:pt idx="1">
                  <c:v>Geneva</c:v>
                </c:pt>
                <c:pt idx="2">
                  <c:v>Zurich</c:v>
                </c:pt>
                <c:pt idx="3">
                  <c:v>Vaud</c:v>
                </c:pt>
                <c:pt idx="4">
                  <c:v>Neuchâtel</c:v>
                </c:pt>
                <c:pt idx="5">
                  <c:v>Basel-Stadt</c:v>
                </c:pt>
                <c:pt idx="6">
                  <c:v>Zug</c:v>
                </c:pt>
                <c:pt idx="7">
                  <c:v>Lucerne</c:v>
                </c:pt>
                <c:pt idx="8">
                  <c:v>National ave.</c:v>
                </c:pt>
                <c:pt idx="9">
                  <c:v>Aagau</c:v>
                </c:pt>
                <c:pt idx="10">
                  <c:v>St. Gallen</c:v>
                </c:pt>
                <c:pt idx="11">
                  <c:v>Thurgau</c:v>
                </c:pt>
                <c:pt idx="12">
                  <c:v>Solothurn</c:v>
                </c:pt>
                <c:pt idx="13">
                  <c:v>Valais</c:v>
                </c:pt>
                <c:pt idx="14">
                  <c:v>Appenzell Au.</c:v>
                </c:pt>
                <c:pt idx="15">
                  <c:v>Bern</c:v>
                </c:pt>
                <c:pt idx="16">
                  <c:v>Appenzell In.</c:v>
                </c:pt>
                <c:pt idx="17">
                  <c:v>Jura</c:v>
                </c:pt>
                <c:pt idx="18">
                  <c:v>Basel-Landschaft</c:v>
                </c:pt>
                <c:pt idx="19">
                  <c:v>Glarus</c:v>
                </c:pt>
                <c:pt idx="20">
                  <c:v>Schaffhausen</c:v>
                </c:pt>
                <c:pt idx="21">
                  <c:v>Schwyz</c:v>
                </c:pt>
                <c:pt idx="22">
                  <c:v>Graubünden</c:v>
                </c:pt>
                <c:pt idx="23">
                  <c:v>Nidwalden</c:v>
                </c:pt>
                <c:pt idx="24">
                  <c:v>Obwalden</c:v>
                </c:pt>
                <c:pt idx="25">
                  <c:v>Ticino</c:v>
                </c:pt>
                <c:pt idx="26">
                  <c:v>Uri</c:v>
                </c:pt>
              </c:strCache>
            </c:strRef>
          </c:cat>
          <c:val>
            <c:numRef>
              <c:f>'Fig2.4_e'!$M$31:$M$57</c:f>
              <c:numCache>
                <c:formatCode>General</c:formatCode>
                <c:ptCount val="27"/>
                <c:pt idx="0">
                  <c:v>15.513815802002071</c:v>
                </c:pt>
                <c:pt idx="1">
                  <c:v>16.413157825659415</c:v>
                </c:pt>
                <c:pt idx="2">
                  <c:v>16.975549507892467</c:v>
                </c:pt>
                <c:pt idx="3">
                  <c:v>16.362785877202825</c:v>
                </c:pt>
                <c:pt idx="4">
                  <c:v>18.800431547953519</c:v>
                </c:pt>
                <c:pt idx="5">
                  <c:v>19.978030818738784</c:v>
                </c:pt>
                <c:pt idx="6">
                  <c:v>16.715701517289769</c:v>
                </c:pt>
                <c:pt idx="7">
                  <c:v>17.402449164341977</c:v>
                </c:pt>
                <c:pt idx="8">
                  <c:v>18.273706319917306</c:v>
                </c:pt>
                <c:pt idx="9">
                  <c:v>17.351129975498818</c:v>
                </c:pt>
                <c:pt idx="10">
                  <c:v>17.976524016913487</c:v>
                </c:pt>
                <c:pt idx="11">
                  <c:v>17.255232815073722</c:v>
                </c:pt>
                <c:pt idx="12">
                  <c:v>19.333387367738514</c:v>
                </c:pt>
                <c:pt idx="13">
                  <c:v>19.32830204150962</c:v>
                </c:pt>
                <c:pt idx="14">
                  <c:v>19.192431766283661</c:v>
                </c:pt>
                <c:pt idx="15">
                  <c:v>20.559466059434055</c:v>
                </c:pt>
                <c:pt idx="16">
                  <c:v>18.708475628686745</c:v>
                </c:pt>
                <c:pt idx="17">
                  <c:v>20.583981443580299</c:v>
                </c:pt>
                <c:pt idx="18">
                  <c:v>21.680144099950176</c:v>
                </c:pt>
                <c:pt idx="19">
                  <c:v>19.720439168256959</c:v>
                </c:pt>
                <c:pt idx="20">
                  <c:v>20.99052255042962</c:v>
                </c:pt>
                <c:pt idx="21">
                  <c:v>17.447441529297333</c:v>
                </c:pt>
                <c:pt idx="22">
                  <c:v>20.895658150064683</c:v>
                </c:pt>
                <c:pt idx="23">
                  <c:v>19.737485163722685</c:v>
                </c:pt>
                <c:pt idx="24">
                  <c:v>18.29407850964737</c:v>
                </c:pt>
                <c:pt idx="25">
                  <c:v>22.306189551297816</c:v>
                </c:pt>
                <c:pt idx="26">
                  <c:v>20.066668503264555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19-421E-A5B4-D365BA6E085C}"/>
            </c:ext>
          </c:extLst>
        </c:ser>
        <c:ser>
          <c:idx val="2"/>
          <c:order val="2"/>
          <c:tx>
            <c:strRef>
              <c:f>'Fig2.4_e'!$N$30</c:f>
              <c:strCache>
                <c:ptCount val="1"/>
                <c:pt idx="0">
                  <c:v>2030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circle"/>
            <c:size val="6"/>
            <c:spPr>
              <a:solidFill>
                <a:srgbClr val="ED7D31"/>
              </a:solidFill>
              <a:ln w="6350">
                <a:solidFill>
                  <a:sysClr val="windowText" lastClr="000000"/>
                </a:solidFill>
              </a:ln>
            </c:spPr>
          </c:marker>
          <c:cat>
            <c:strRef>
              <c:f>'Fig2.4_e'!$K$31:$K$57</c:f>
              <c:strCache>
                <c:ptCount val="27"/>
                <c:pt idx="0">
                  <c:v>Fribourg</c:v>
                </c:pt>
                <c:pt idx="1">
                  <c:v>Geneva</c:v>
                </c:pt>
                <c:pt idx="2">
                  <c:v>Zurich</c:v>
                </c:pt>
                <c:pt idx="3">
                  <c:v>Vaud</c:v>
                </c:pt>
                <c:pt idx="4">
                  <c:v>Neuchâtel</c:v>
                </c:pt>
                <c:pt idx="5">
                  <c:v>Basel-Stadt</c:v>
                </c:pt>
                <c:pt idx="6">
                  <c:v>Zug</c:v>
                </c:pt>
                <c:pt idx="7">
                  <c:v>Lucerne</c:v>
                </c:pt>
                <c:pt idx="8">
                  <c:v>National ave.</c:v>
                </c:pt>
                <c:pt idx="9">
                  <c:v>Aagau</c:v>
                </c:pt>
                <c:pt idx="10">
                  <c:v>St. Gallen</c:v>
                </c:pt>
                <c:pt idx="11">
                  <c:v>Thurgau</c:v>
                </c:pt>
                <c:pt idx="12">
                  <c:v>Solothurn</c:v>
                </c:pt>
                <c:pt idx="13">
                  <c:v>Valais</c:v>
                </c:pt>
                <c:pt idx="14">
                  <c:v>Appenzell Au.</c:v>
                </c:pt>
                <c:pt idx="15">
                  <c:v>Bern</c:v>
                </c:pt>
                <c:pt idx="16">
                  <c:v>Appenzell In.</c:v>
                </c:pt>
                <c:pt idx="17">
                  <c:v>Jura</c:v>
                </c:pt>
                <c:pt idx="18">
                  <c:v>Basel-Landschaft</c:v>
                </c:pt>
                <c:pt idx="19">
                  <c:v>Glarus</c:v>
                </c:pt>
                <c:pt idx="20">
                  <c:v>Schaffhausen</c:v>
                </c:pt>
                <c:pt idx="21">
                  <c:v>Schwyz</c:v>
                </c:pt>
                <c:pt idx="22">
                  <c:v>Graubünden</c:v>
                </c:pt>
                <c:pt idx="23">
                  <c:v>Nidwalden</c:v>
                </c:pt>
                <c:pt idx="24">
                  <c:v>Obwalden</c:v>
                </c:pt>
                <c:pt idx="25">
                  <c:v>Ticino</c:v>
                </c:pt>
                <c:pt idx="26">
                  <c:v>Uri</c:v>
                </c:pt>
              </c:strCache>
            </c:strRef>
          </c:cat>
          <c:val>
            <c:numRef>
              <c:f>'Fig2.4_e'!$N$31:$N$57</c:f>
              <c:numCache>
                <c:formatCode>General</c:formatCode>
                <c:ptCount val="27"/>
                <c:pt idx="0">
                  <c:v>19.263701732679674</c:v>
                </c:pt>
                <c:pt idx="1">
                  <c:v>19.418807438324219</c:v>
                </c:pt>
                <c:pt idx="2">
                  <c:v>20.043475866852081</c:v>
                </c:pt>
                <c:pt idx="3">
                  <c:v>19.773163784245462</c:v>
                </c:pt>
                <c:pt idx="4">
                  <c:v>21.737038250470963</c:v>
                </c:pt>
                <c:pt idx="5">
                  <c:v>22.602633013944068</c:v>
                </c:pt>
                <c:pt idx="6">
                  <c:v>21.667669439037336</c:v>
                </c:pt>
                <c:pt idx="7">
                  <c:v>22.222246489655156</c:v>
                </c:pt>
                <c:pt idx="8">
                  <c:v>22.786842825388245</c:v>
                </c:pt>
                <c:pt idx="9">
                  <c:v>23.068307754964579</c:v>
                </c:pt>
                <c:pt idx="10">
                  <c:v>23.322275542958977</c:v>
                </c:pt>
                <c:pt idx="11">
                  <c:v>23.668052456498685</c:v>
                </c:pt>
                <c:pt idx="12">
                  <c:v>25.054001440038405</c:v>
                </c:pt>
                <c:pt idx="13">
                  <c:v>24.948878860527429</c:v>
                </c:pt>
                <c:pt idx="14">
                  <c:v>25.321732512281187</c:v>
                </c:pt>
                <c:pt idx="15">
                  <c:v>25.553787818760188</c:v>
                </c:pt>
                <c:pt idx="16">
                  <c:v>25.033787934635704</c:v>
                </c:pt>
                <c:pt idx="17">
                  <c:v>26.0860168575751</c:v>
                </c:pt>
                <c:pt idx="18">
                  <c:v>26.31265662099856</c:v>
                </c:pt>
                <c:pt idx="19">
                  <c:v>25.548116962293232</c:v>
                </c:pt>
                <c:pt idx="20">
                  <c:v>26.248190027743696</c:v>
                </c:pt>
                <c:pt idx="21">
                  <c:v>24.76647969918842</c:v>
                </c:pt>
                <c:pt idx="22">
                  <c:v>27.524952753587407</c:v>
                </c:pt>
                <c:pt idx="23">
                  <c:v>28.528941261293738</c:v>
                </c:pt>
                <c:pt idx="24">
                  <c:v>27.294632539155661</c:v>
                </c:pt>
                <c:pt idx="25">
                  <c:v>27.733248314992952</c:v>
                </c:pt>
                <c:pt idx="26">
                  <c:v>28.607430290220311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19-421E-A5B4-D365BA6E085C}"/>
            </c:ext>
          </c:extLst>
        </c:ser>
        <c:ser>
          <c:idx val="3"/>
          <c:order val="3"/>
          <c:tx>
            <c:strRef>
              <c:f>'Fig2.4_e'!$O$30</c:f>
              <c:strCache>
                <c:ptCount val="1"/>
                <c:pt idx="0">
                  <c:v>2045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ysClr val="windowText" lastClr="000000"/>
              </a:solidFill>
              <a:ln w="6350">
                <a:solidFill>
                  <a:sysClr val="windowText" lastClr="000000"/>
                </a:solidFill>
              </a:ln>
            </c:spPr>
          </c:marker>
          <c:cat>
            <c:strRef>
              <c:f>'Fig2.4_e'!$K$31:$K$57</c:f>
              <c:strCache>
                <c:ptCount val="27"/>
                <c:pt idx="0">
                  <c:v>Fribourg</c:v>
                </c:pt>
                <c:pt idx="1">
                  <c:v>Geneva</c:v>
                </c:pt>
                <c:pt idx="2">
                  <c:v>Zurich</c:v>
                </c:pt>
                <c:pt idx="3">
                  <c:v>Vaud</c:v>
                </c:pt>
                <c:pt idx="4">
                  <c:v>Neuchâtel</c:v>
                </c:pt>
                <c:pt idx="5">
                  <c:v>Basel-Stadt</c:v>
                </c:pt>
                <c:pt idx="6">
                  <c:v>Zug</c:v>
                </c:pt>
                <c:pt idx="7">
                  <c:v>Lucerne</c:v>
                </c:pt>
                <c:pt idx="8">
                  <c:v>National ave.</c:v>
                </c:pt>
                <c:pt idx="9">
                  <c:v>Aagau</c:v>
                </c:pt>
                <c:pt idx="10">
                  <c:v>St. Gallen</c:v>
                </c:pt>
                <c:pt idx="11">
                  <c:v>Thurgau</c:v>
                </c:pt>
                <c:pt idx="12">
                  <c:v>Solothurn</c:v>
                </c:pt>
                <c:pt idx="13">
                  <c:v>Valais</c:v>
                </c:pt>
                <c:pt idx="14">
                  <c:v>Appenzell Au.</c:v>
                </c:pt>
                <c:pt idx="15">
                  <c:v>Bern</c:v>
                </c:pt>
                <c:pt idx="16">
                  <c:v>Appenzell In.</c:v>
                </c:pt>
                <c:pt idx="17">
                  <c:v>Jura</c:v>
                </c:pt>
                <c:pt idx="18">
                  <c:v>Basel-Landschaft</c:v>
                </c:pt>
                <c:pt idx="19">
                  <c:v>Glarus</c:v>
                </c:pt>
                <c:pt idx="20">
                  <c:v>Schaffhausen</c:v>
                </c:pt>
                <c:pt idx="21">
                  <c:v>Schwyz</c:v>
                </c:pt>
                <c:pt idx="22">
                  <c:v>Graubünden</c:v>
                </c:pt>
                <c:pt idx="23">
                  <c:v>Nidwalden</c:v>
                </c:pt>
                <c:pt idx="24">
                  <c:v>Obwalden</c:v>
                </c:pt>
                <c:pt idx="25">
                  <c:v>Ticino</c:v>
                </c:pt>
                <c:pt idx="26">
                  <c:v>Uri</c:v>
                </c:pt>
              </c:strCache>
            </c:strRef>
          </c:cat>
          <c:val>
            <c:numRef>
              <c:f>'Fig2.4_e'!$O$31:$O$57</c:f>
              <c:numCache>
                <c:formatCode>General</c:formatCode>
                <c:ptCount val="27"/>
                <c:pt idx="0">
                  <c:v>22.798017803065061</c:v>
                </c:pt>
                <c:pt idx="1">
                  <c:v>23.239651231693898</c:v>
                </c:pt>
                <c:pt idx="2">
                  <c:v>23.567516601016617</c:v>
                </c:pt>
                <c:pt idx="3">
                  <c:v>23.745920265641843</c:v>
                </c:pt>
                <c:pt idx="4">
                  <c:v>24.985326629233267</c:v>
                </c:pt>
                <c:pt idx="5">
                  <c:v>25.197072341076087</c:v>
                </c:pt>
                <c:pt idx="6">
                  <c:v>25.767467888930341</c:v>
                </c:pt>
                <c:pt idx="7">
                  <c:v>26.081936366746493</c:v>
                </c:pt>
                <c:pt idx="8">
                  <c:v>26.439270983726221</c:v>
                </c:pt>
                <c:pt idx="9">
                  <c:v>26.919228670183738</c:v>
                </c:pt>
                <c:pt idx="10">
                  <c:v>26.919286899544737</c:v>
                </c:pt>
                <c:pt idx="11">
                  <c:v>27.827051958973826</c:v>
                </c:pt>
                <c:pt idx="12">
                  <c:v>28.044109112013931</c:v>
                </c:pt>
                <c:pt idx="13">
                  <c:v>28.64609987810665</c:v>
                </c:pt>
                <c:pt idx="14">
                  <c:v>28.734292663153628</c:v>
                </c:pt>
                <c:pt idx="15">
                  <c:v>28.754559923319363</c:v>
                </c:pt>
                <c:pt idx="16">
                  <c:v>28.870997940460587</c:v>
                </c:pt>
                <c:pt idx="17">
                  <c:v>29.041975065778146</c:v>
                </c:pt>
                <c:pt idx="18">
                  <c:v>29.20398279605546</c:v>
                </c:pt>
                <c:pt idx="19">
                  <c:v>29.237719803339683</c:v>
                </c:pt>
                <c:pt idx="20">
                  <c:v>29.581656780188325</c:v>
                </c:pt>
                <c:pt idx="21">
                  <c:v>29.848226656686467</c:v>
                </c:pt>
                <c:pt idx="22">
                  <c:v>31.245703091890263</c:v>
                </c:pt>
                <c:pt idx="23">
                  <c:v>32.001812620369321</c:v>
                </c:pt>
                <c:pt idx="24">
                  <c:v>32.896745872697778</c:v>
                </c:pt>
                <c:pt idx="25">
                  <c:v>33.086505173913146</c:v>
                </c:pt>
                <c:pt idx="26">
                  <c:v>34.334956074086506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19-421E-A5B4-D365BA6E0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364711936"/>
        <c:axId val="364713472"/>
      </c:lineChart>
      <c:catAx>
        <c:axId val="364711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-5400000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364713472"/>
        <c:crosses val="autoZero"/>
        <c:auto val="1"/>
        <c:lblAlgn val="ctr"/>
        <c:lblOffset val="100"/>
        <c:noMultiLvlLbl val="0"/>
      </c:catAx>
      <c:valAx>
        <c:axId val="3647134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36471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36936586630375"/>
          <c:y val="0.10180998632655945"/>
          <c:w val="0.70146379850666818"/>
          <c:h val="6.5712103352350407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2202622</xdr:colOff>
      <xdr:row>23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0.0147</cdr:x>
      <cdr:y>0</cdr:y>
    </cdr:from>
    <cdr:to>
      <cdr:x>0.26279</cdr:x>
      <cdr:y>0.06946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376" y="0"/>
          <a:ext cx="133985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tx1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e6fd3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G124"/>
  <sheetViews>
    <sheetView tabSelected="1" workbookViewId="0"/>
  </sheetViews>
  <sheetFormatPr defaultColWidth="9.140625" defaultRowHeight="11.25" x14ac:dyDescent="0.2"/>
  <cols>
    <col min="1" max="1" width="4.7109375" style="8" customWidth="1"/>
    <col min="2" max="2" width="37.28515625" style="8" customWidth="1"/>
    <col min="3" max="3" width="4.7109375" style="8" customWidth="1"/>
    <col min="4" max="4" width="37.28515625" style="8" customWidth="1"/>
    <col min="5" max="5" width="4.7109375" style="8" customWidth="1"/>
    <col min="6" max="31" width="9.140625" style="2"/>
    <col min="32" max="32" width="45.7109375" style="2" bestFit="1" customWidth="1"/>
    <col min="33" max="33" width="74.85546875" style="2" bestFit="1" customWidth="1"/>
    <col min="34" max="16384" width="9.140625" style="2"/>
  </cols>
  <sheetData>
    <row r="1" spans="1:5" s="16" customFormat="1" ht="12.75" x14ac:dyDescent="0.2">
      <c r="A1" s="17" t="s">
        <v>32</v>
      </c>
    </row>
    <row r="2" spans="1:5" s="16" customFormat="1" ht="12.75" x14ac:dyDescent="0.2">
      <c r="A2" s="16" t="s">
        <v>33</v>
      </c>
      <c r="B2" s="16" t="s">
        <v>34</v>
      </c>
    </row>
    <row r="3" spans="1:5" s="16" customFormat="1" ht="12.75" x14ac:dyDescent="0.2">
      <c r="A3" s="16" t="s">
        <v>35</v>
      </c>
    </row>
    <row r="4" spans="1:5" s="16" customFormat="1" ht="12.75" x14ac:dyDescent="0.2">
      <c r="A4" s="17" t="s">
        <v>36</v>
      </c>
    </row>
    <row r="5" spans="1:5" s="16" customFormat="1" ht="12.75" x14ac:dyDescent="0.2"/>
    <row r="6" spans="1:5" ht="13.5" x14ac:dyDescent="0.25">
      <c r="A6" s="14" t="s">
        <v>0</v>
      </c>
      <c r="B6" s="14"/>
      <c r="C6" s="14"/>
      <c r="D6" s="14"/>
      <c r="E6" s="1"/>
    </row>
    <row r="7" spans="1:5" ht="13.5" x14ac:dyDescent="0.25">
      <c r="A7" s="15" t="s">
        <v>1</v>
      </c>
      <c r="B7" s="15"/>
      <c r="C7" s="15"/>
      <c r="D7" s="15"/>
      <c r="E7" s="3"/>
    </row>
    <row r="8" spans="1:5" ht="12.75" x14ac:dyDescent="0.25">
      <c r="A8" s="4"/>
      <c r="B8" s="4"/>
      <c r="C8" s="4"/>
      <c r="D8" s="4"/>
      <c r="E8" s="5"/>
    </row>
    <row r="9" spans="1:5" ht="12.75" x14ac:dyDescent="0.25">
      <c r="A9" s="4"/>
      <c r="B9" s="4"/>
      <c r="C9" s="4"/>
      <c r="D9" s="4"/>
      <c r="E9" s="5"/>
    </row>
    <row r="10" spans="1:5" ht="12.75" x14ac:dyDescent="0.25">
      <c r="A10" s="4"/>
      <c r="B10" s="4"/>
      <c r="C10" s="4"/>
      <c r="D10" s="4"/>
      <c r="E10" s="5"/>
    </row>
    <row r="11" spans="1:5" ht="12.75" x14ac:dyDescent="0.25">
      <c r="A11" s="4"/>
      <c r="B11" s="4"/>
      <c r="C11" s="4"/>
      <c r="D11" s="4"/>
      <c r="E11" s="5"/>
    </row>
    <row r="12" spans="1:5" ht="12.75" x14ac:dyDescent="0.25">
      <c r="A12" s="4"/>
      <c r="B12" s="4"/>
      <c r="C12" s="4"/>
      <c r="D12" s="4"/>
      <c r="E12" s="5"/>
    </row>
    <row r="13" spans="1:5" ht="12.75" x14ac:dyDescent="0.25">
      <c r="A13" s="4"/>
      <c r="B13" s="4"/>
      <c r="C13" s="4"/>
      <c r="D13" s="4"/>
      <c r="E13" s="5"/>
    </row>
    <row r="14" spans="1:5" ht="12.75" x14ac:dyDescent="0.25">
      <c r="A14" s="4"/>
      <c r="B14" s="4"/>
      <c r="C14" s="4"/>
      <c r="D14" s="4"/>
      <c r="E14" s="5"/>
    </row>
    <row r="15" spans="1:5" ht="12.75" x14ac:dyDescent="0.25">
      <c r="A15" s="4"/>
      <c r="B15" s="4"/>
      <c r="C15" s="4"/>
      <c r="D15" s="4"/>
      <c r="E15" s="5"/>
    </row>
    <row r="16" spans="1:5" ht="12.75" x14ac:dyDescent="0.25">
      <c r="A16" s="4"/>
      <c r="B16" s="4"/>
      <c r="C16" s="4"/>
      <c r="D16" s="4"/>
      <c r="E16" s="5"/>
    </row>
    <row r="17" spans="1:28" ht="12.75" x14ac:dyDescent="0.25">
      <c r="A17" s="4"/>
      <c r="B17" s="4"/>
      <c r="C17" s="4"/>
      <c r="D17" s="4"/>
      <c r="E17" s="5"/>
    </row>
    <row r="18" spans="1:28" ht="12.75" x14ac:dyDescent="0.25">
      <c r="A18" s="4"/>
      <c r="B18" s="4"/>
      <c r="C18" s="4"/>
      <c r="D18" s="4"/>
      <c r="E18" s="5"/>
    </row>
    <row r="19" spans="1:28" ht="12.75" x14ac:dyDescent="0.25">
      <c r="A19" s="4"/>
      <c r="B19" s="4"/>
      <c r="C19" s="4"/>
      <c r="D19" s="4"/>
      <c r="E19" s="5"/>
    </row>
    <row r="20" spans="1:28" ht="12.75" x14ac:dyDescent="0.25">
      <c r="A20" s="4"/>
      <c r="B20" s="4"/>
      <c r="C20" s="4"/>
      <c r="D20" s="4"/>
      <c r="E20" s="5"/>
    </row>
    <row r="21" spans="1:28" ht="12.75" x14ac:dyDescent="0.25">
      <c r="A21" s="4"/>
      <c r="B21" s="4"/>
      <c r="C21" s="4"/>
      <c r="D21" s="4"/>
      <c r="E21" s="5"/>
    </row>
    <row r="22" spans="1:28" ht="13.5" x14ac:dyDescent="0.25">
      <c r="A22" s="6"/>
      <c r="B22" s="6"/>
      <c r="C22" s="6"/>
      <c r="D22" s="6"/>
      <c r="E22" s="5"/>
    </row>
    <row r="23" spans="1:28" ht="13.5" x14ac:dyDescent="0.25">
      <c r="A23" s="6"/>
      <c r="B23" s="6"/>
      <c r="C23" s="6"/>
      <c r="D23" s="6"/>
      <c r="E23" s="5"/>
    </row>
    <row r="25" spans="1:28" ht="12.75" x14ac:dyDescent="0.25">
      <c r="A25" s="7" t="s">
        <v>2</v>
      </c>
    </row>
    <row r="26" spans="1:28" ht="12.75" x14ac:dyDescent="0.25">
      <c r="A26" s="7" t="s">
        <v>3</v>
      </c>
    </row>
    <row r="27" spans="1:28" ht="12.75" x14ac:dyDescent="0.25">
      <c r="A27" s="7" t="s">
        <v>4</v>
      </c>
    </row>
    <row r="30" spans="1:28" ht="12.75" x14ac:dyDescent="0.2">
      <c r="K30" s="9"/>
      <c r="L30" s="9">
        <v>2000</v>
      </c>
      <c r="M30" s="9">
        <v>2017</v>
      </c>
      <c r="N30" s="9">
        <v>2030</v>
      </c>
      <c r="O30" s="9">
        <v>2045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.75" x14ac:dyDescent="0.2">
      <c r="A31" s="2"/>
      <c r="B31" s="2"/>
      <c r="C31" s="2"/>
      <c r="D31" s="2"/>
      <c r="E31" s="2"/>
      <c r="K31" s="9" t="s">
        <v>5</v>
      </c>
      <c r="L31" s="9">
        <v>12.891651399049669</v>
      </c>
      <c r="M31" s="9">
        <v>15.513815802002071</v>
      </c>
      <c r="N31" s="9">
        <v>19.263701732679674</v>
      </c>
      <c r="O31" s="9">
        <v>22.798017803065061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.75" x14ac:dyDescent="0.2">
      <c r="A32" s="2"/>
      <c r="B32" s="2"/>
      <c r="C32" s="2"/>
      <c r="D32" s="2"/>
      <c r="E32" s="2"/>
      <c r="K32" s="9" t="s">
        <v>6</v>
      </c>
      <c r="L32" s="9">
        <v>14.535736999168339</v>
      </c>
      <c r="M32" s="9">
        <v>16.413157825659415</v>
      </c>
      <c r="N32" s="9">
        <v>19.418807438324219</v>
      </c>
      <c r="O32" s="9">
        <v>23.239651231693898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33" ht="12.75" x14ac:dyDescent="0.2">
      <c r="A33" s="2"/>
      <c r="B33" s="2"/>
      <c r="C33" s="2"/>
      <c r="D33" s="2"/>
      <c r="E33" s="2"/>
      <c r="K33" s="9" t="s">
        <v>7</v>
      </c>
      <c r="L33" s="9">
        <v>15.207564579452596</v>
      </c>
      <c r="M33" s="9">
        <v>16.975549507892467</v>
      </c>
      <c r="N33" s="9">
        <v>20.043475866852081</v>
      </c>
      <c r="O33" s="9">
        <v>23.567516601016617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33" ht="12.75" x14ac:dyDescent="0.2">
      <c r="A34" s="2"/>
      <c r="B34" s="2"/>
      <c r="C34" s="2"/>
      <c r="D34" s="2"/>
      <c r="E34" s="2"/>
      <c r="K34" s="9" t="s">
        <v>8</v>
      </c>
      <c r="L34" s="9">
        <v>15.587930884387081</v>
      </c>
      <c r="M34" s="9">
        <v>16.362785877202825</v>
      </c>
      <c r="N34" s="9">
        <v>19.773163784245462</v>
      </c>
      <c r="O34" s="9">
        <v>23.745920265641843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33" ht="12.75" x14ac:dyDescent="0.2">
      <c r="A35" s="2"/>
      <c r="B35" s="2"/>
      <c r="C35" s="2"/>
      <c r="D35" s="2"/>
      <c r="E35" s="2"/>
      <c r="K35" s="9" t="s">
        <v>9</v>
      </c>
      <c r="L35" s="9">
        <v>17.177836373400268</v>
      </c>
      <c r="M35" s="9">
        <v>18.800431547953519</v>
      </c>
      <c r="N35" s="9">
        <v>21.737038250470963</v>
      </c>
      <c r="O35" s="9">
        <v>24.985326629233267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33" ht="13.5" x14ac:dyDescent="0.25">
      <c r="A36" s="2"/>
      <c r="B36" s="2"/>
      <c r="C36" s="2"/>
      <c r="D36" s="2"/>
      <c r="E36" s="2"/>
      <c r="K36" s="9" t="s">
        <v>10</v>
      </c>
      <c r="L36" s="9">
        <v>20.969056893327011</v>
      </c>
      <c r="M36" s="9">
        <v>19.978030818738784</v>
      </c>
      <c r="N36" s="9">
        <v>22.602633013944068</v>
      </c>
      <c r="O36" s="5">
        <v>25.197072341076087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33" ht="13.5" x14ac:dyDescent="0.25">
      <c r="A37" s="2"/>
      <c r="B37" s="2"/>
      <c r="C37" s="2"/>
      <c r="D37" s="2"/>
      <c r="E37" s="2"/>
      <c r="K37" s="9" t="s">
        <v>11</v>
      </c>
      <c r="L37" s="9">
        <v>11.877691471807461</v>
      </c>
      <c r="M37" s="9">
        <v>16.715701517289769</v>
      </c>
      <c r="N37" s="7">
        <v>21.667669439037336</v>
      </c>
      <c r="O37" s="5">
        <v>25.767467888930341</v>
      </c>
      <c r="P37" s="10"/>
      <c r="Q37" s="4"/>
      <c r="R37" s="4"/>
      <c r="S37" s="4"/>
      <c r="T37" s="4"/>
      <c r="U37" s="4"/>
      <c r="V37" s="4"/>
      <c r="W37" s="4"/>
      <c r="X37" s="4"/>
      <c r="Y37" s="4"/>
      <c r="Z37" s="4"/>
      <c r="AA37" s="10"/>
      <c r="AB37" s="11"/>
      <c r="AC37" s="12"/>
    </row>
    <row r="38" spans="1:33" ht="13.5" x14ac:dyDescent="0.25">
      <c r="A38" s="2"/>
      <c r="B38" s="2"/>
      <c r="C38" s="2"/>
      <c r="D38" s="2"/>
      <c r="E38" s="2"/>
      <c r="K38" s="9" t="s">
        <v>12</v>
      </c>
      <c r="L38" s="9">
        <v>14.666958517780357</v>
      </c>
      <c r="M38" s="9">
        <v>17.402449164341977</v>
      </c>
      <c r="N38" s="9">
        <v>22.222246489655156</v>
      </c>
      <c r="O38" s="7">
        <v>26.081936366746493</v>
      </c>
      <c r="P38" s="10"/>
      <c r="Q38" s="4"/>
      <c r="R38" s="4"/>
      <c r="S38" s="4"/>
      <c r="T38" s="4"/>
      <c r="U38" s="4"/>
      <c r="V38" s="4"/>
      <c r="W38" s="4"/>
      <c r="X38" s="4"/>
      <c r="Y38" s="4"/>
      <c r="Z38" s="4"/>
      <c r="AA38" s="10"/>
      <c r="AB38" s="11"/>
      <c r="AC38" s="12"/>
    </row>
    <row r="39" spans="1:33" ht="13.5" x14ac:dyDescent="0.25">
      <c r="A39" s="2"/>
      <c r="B39" s="2"/>
      <c r="C39" s="2"/>
      <c r="D39" s="2"/>
      <c r="E39" s="2"/>
      <c r="K39" s="9" t="s">
        <v>13</v>
      </c>
      <c r="L39" s="9">
        <v>15.396689780963637</v>
      </c>
      <c r="M39" s="9">
        <v>18.273706319917306</v>
      </c>
      <c r="N39" s="9">
        <v>22.786842825388245</v>
      </c>
      <c r="O39" s="7">
        <v>26.439270983726221</v>
      </c>
      <c r="P39" s="10"/>
      <c r="Q39" s="4"/>
      <c r="R39" s="4"/>
      <c r="S39" s="4"/>
      <c r="T39" s="4"/>
      <c r="U39" s="4"/>
      <c r="V39" s="4"/>
      <c r="W39" s="4"/>
      <c r="X39" s="4"/>
      <c r="Y39" s="4"/>
      <c r="Z39" s="4"/>
      <c r="AA39" s="10"/>
      <c r="AB39" s="11"/>
      <c r="AC39" s="12"/>
    </row>
    <row r="40" spans="1:33" ht="13.5" x14ac:dyDescent="0.25">
      <c r="A40" s="2"/>
      <c r="B40" s="2"/>
      <c r="C40" s="2"/>
      <c r="D40" s="2"/>
      <c r="E40" s="2"/>
      <c r="K40" s="9" t="s">
        <v>14</v>
      </c>
      <c r="L40" s="9">
        <v>13.364541269065564</v>
      </c>
      <c r="M40" s="9">
        <v>17.351129975498818</v>
      </c>
      <c r="N40" s="9">
        <v>23.068307754964579</v>
      </c>
      <c r="O40" s="7">
        <v>26.919228670183738</v>
      </c>
      <c r="P40" s="10"/>
      <c r="Q40" s="4"/>
      <c r="R40" s="4"/>
      <c r="S40" s="4"/>
      <c r="T40" s="4"/>
      <c r="U40" s="4"/>
      <c r="V40" s="4"/>
      <c r="W40" s="4"/>
      <c r="X40" s="4"/>
      <c r="Y40" s="4"/>
      <c r="Z40" s="4"/>
      <c r="AA40" s="10"/>
      <c r="AB40" s="11"/>
      <c r="AC40" s="12"/>
    </row>
    <row r="41" spans="1:33" ht="13.5" x14ac:dyDescent="0.25">
      <c r="K41" s="9" t="s">
        <v>15</v>
      </c>
      <c r="L41" s="9">
        <v>14.32223925731922</v>
      </c>
      <c r="M41" s="9">
        <v>17.976524016913487</v>
      </c>
      <c r="N41" s="9">
        <v>23.322275542958977</v>
      </c>
      <c r="O41" s="9">
        <v>26.919286899544737</v>
      </c>
      <c r="P41" s="10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13"/>
      <c r="AC41" s="12"/>
      <c r="AG41" s="7"/>
    </row>
    <row r="42" spans="1:33" ht="13.5" x14ac:dyDescent="0.25">
      <c r="K42" s="9" t="s">
        <v>16</v>
      </c>
      <c r="L42" s="9">
        <v>14.107854610085083</v>
      </c>
      <c r="M42" s="9">
        <v>17.255232815073722</v>
      </c>
      <c r="N42" s="9">
        <v>23.668052456498685</v>
      </c>
      <c r="O42" s="9">
        <v>27.827051958973826</v>
      </c>
      <c r="P42" s="10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G42" s="7"/>
    </row>
    <row r="43" spans="1:33" ht="13.5" x14ac:dyDescent="0.25">
      <c r="K43" s="9" t="s">
        <v>17</v>
      </c>
      <c r="L43" s="9">
        <v>15.974017990697293</v>
      </c>
      <c r="M43" s="9">
        <v>19.333387367738514</v>
      </c>
      <c r="N43" s="9">
        <v>25.054001440038405</v>
      </c>
      <c r="O43" s="9">
        <v>28.044109112013931</v>
      </c>
      <c r="P43" s="10"/>
      <c r="Q43" s="4"/>
      <c r="R43" s="4"/>
      <c r="S43" s="4"/>
      <c r="T43" s="4"/>
      <c r="U43" s="4"/>
      <c r="V43" s="4"/>
      <c r="W43" s="4"/>
      <c r="X43" s="4"/>
      <c r="Y43" s="4"/>
      <c r="Z43" s="4"/>
      <c r="AA43" s="10"/>
      <c r="AB43" s="5"/>
    </row>
    <row r="44" spans="1:33" ht="13.5" x14ac:dyDescent="0.25">
      <c r="K44" s="9" t="s">
        <v>18</v>
      </c>
      <c r="L44" s="9">
        <v>14.538870985262701</v>
      </c>
      <c r="M44" s="9">
        <v>19.32830204150962</v>
      </c>
      <c r="N44" s="9">
        <v>24.948878860527429</v>
      </c>
      <c r="O44" s="9">
        <v>28.64609987810665</v>
      </c>
      <c r="P44" s="10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G44" s="7"/>
    </row>
    <row r="45" spans="1:33" ht="13.5" x14ac:dyDescent="0.25">
      <c r="K45" s="9" t="s">
        <v>19</v>
      </c>
      <c r="L45" s="9">
        <v>16.455199476782212</v>
      </c>
      <c r="M45" s="9">
        <v>19.192431766283661</v>
      </c>
      <c r="N45" s="9">
        <v>25.321732512281187</v>
      </c>
      <c r="O45" s="9">
        <v>28.734292663153628</v>
      </c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G45" s="7"/>
    </row>
    <row r="46" spans="1:33" ht="13.5" x14ac:dyDescent="0.25">
      <c r="K46" s="9" t="s">
        <v>20</v>
      </c>
      <c r="L46" s="9">
        <v>17.150332310405044</v>
      </c>
      <c r="M46" s="9">
        <v>20.559466059434055</v>
      </c>
      <c r="N46" s="9">
        <v>25.553787818760188</v>
      </c>
      <c r="O46" s="9">
        <v>28.754559923319363</v>
      </c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G46" s="7"/>
    </row>
    <row r="47" spans="1:33" ht="13.5" x14ac:dyDescent="0.25">
      <c r="K47" s="9" t="s">
        <v>21</v>
      </c>
      <c r="L47" s="9">
        <v>15.638106650689036</v>
      </c>
      <c r="M47" s="9">
        <v>18.708475628686745</v>
      </c>
      <c r="N47" s="9">
        <v>25.033787934635704</v>
      </c>
      <c r="O47" s="9">
        <v>28.870997940460587</v>
      </c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</row>
    <row r="48" spans="1:33" ht="13.5" x14ac:dyDescent="0.25">
      <c r="K48" s="9" t="s">
        <v>22</v>
      </c>
      <c r="L48" s="9">
        <v>16.207808820536677</v>
      </c>
      <c r="M48" s="9">
        <v>20.583981443580299</v>
      </c>
      <c r="N48" s="9">
        <v>26.0860168575751</v>
      </c>
      <c r="O48" s="9">
        <v>29.041975065778146</v>
      </c>
      <c r="P48" s="5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</row>
    <row r="49" spans="11:28" ht="13.5" x14ac:dyDescent="0.25">
      <c r="K49" s="9" t="s">
        <v>23</v>
      </c>
      <c r="L49" s="9">
        <v>15.860496238982295</v>
      </c>
      <c r="M49" s="9">
        <v>21.680144099950176</v>
      </c>
      <c r="N49" s="9">
        <v>26.31265662099856</v>
      </c>
      <c r="O49" s="9">
        <v>29.20398279605546</v>
      </c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</row>
    <row r="50" spans="11:28" ht="13.5" x14ac:dyDescent="0.25">
      <c r="K50" s="9" t="s">
        <v>24</v>
      </c>
      <c r="L50" s="9">
        <v>16.201421677995125</v>
      </c>
      <c r="M50" s="9">
        <v>19.720439168256959</v>
      </c>
      <c r="N50" s="9">
        <v>25.548116962293232</v>
      </c>
      <c r="O50" s="9">
        <v>29.237719803339683</v>
      </c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</row>
    <row r="51" spans="11:28" ht="13.5" x14ac:dyDescent="0.25">
      <c r="K51" s="9" t="s">
        <v>25</v>
      </c>
      <c r="L51" s="9">
        <v>17.698656299024623</v>
      </c>
      <c r="M51" s="9">
        <v>20.99052255042962</v>
      </c>
      <c r="N51" s="9">
        <v>26.248190027743696</v>
      </c>
      <c r="O51" s="9">
        <v>29.581656780188325</v>
      </c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</row>
    <row r="52" spans="11:28" ht="13.5" x14ac:dyDescent="0.25">
      <c r="K52" s="9" t="s">
        <v>26</v>
      </c>
      <c r="L52" s="9">
        <v>13.052859512255052</v>
      </c>
      <c r="M52" s="9">
        <v>17.447441529297333</v>
      </c>
      <c r="N52" s="9">
        <v>24.76647969918842</v>
      </c>
      <c r="O52" s="9">
        <v>29.848226656686467</v>
      </c>
      <c r="P52" s="5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</row>
    <row r="53" spans="11:28" ht="13.5" x14ac:dyDescent="0.25">
      <c r="K53" s="9" t="s">
        <v>27</v>
      </c>
      <c r="L53" s="9">
        <v>15.234224392751575</v>
      </c>
      <c r="M53" s="9">
        <v>20.895658150064683</v>
      </c>
      <c r="N53" s="9">
        <v>27.524952753587407</v>
      </c>
      <c r="O53" s="9">
        <v>31.245703091890263</v>
      </c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</row>
    <row r="54" spans="11:28" ht="13.5" x14ac:dyDescent="0.25">
      <c r="K54" s="9" t="s">
        <v>28</v>
      </c>
      <c r="L54" s="9">
        <v>12.581578947368421</v>
      </c>
      <c r="M54" s="9">
        <v>19.737485163722685</v>
      </c>
      <c r="N54" s="9">
        <v>28.528941261293738</v>
      </c>
      <c r="O54" s="9">
        <v>32.001812620369321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1:28" ht="13.5" x14ac:dyDescent="0.25">
      <c r="K55" s="9" t="s">
        <v>29</v>
      </c>
      <c r="L55" s="9">
        <v>13.815018202011476</v>
      </c>
      <c r="M55" s="9">
        <v>18.29407850964737</v>
      </c>
      <c r="N55" s="9">
        <v>27.294632539155661</v>
      </c>
      <c r="O55" s="9">
        <v>32.896745872697778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1:28" ht="13.5" x14ac:dyDescent="0.25">
      <c r="K56" s="9" t="s">
        <v>30</v>
      </c>
      <c r="L56" s="9">
        <v>17.63260964170011</v>
      </c>
      <c r="M56" s="9">
        <v>22.306189551297816</v>
      </c>
      <c r="N56" s="9">
        <v>27.733248314992952</v>
      </c>
      <c r="O56" s="9">
        <v>33.086505173913146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0"/>
      <c r="AB56" s="10"/>
    </row>
    <row r="57" spans="11:28" ht="13.5" x14ac:dyDescent="0.25">
      <c r="K57" s="9" t="s">
        <v>31</v>
      </c>
      <c r="L57" s="9">
        <v>15.496793962435454</v>
      </c>
      <c r="M57" s="9">
        <v>20.066668503264555</v>
      </c>
      <c r="N57" s="9">
        <v>28.607430290220311</v>
      </c>
      <c r="O57" s="9">
        <v>34.334956074086506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10"/>
      <c r="AB57" s="10"/>
    </row>
    <row r="58" spans="11:28" ht="12.75" x14ac:dyDescent="0.25">
      <c r="L58" s="10"/>
      <c r="M58" s="10"/>
      <c r="N58" s="5"/>
      <c r="O58" s="5"/>
      <c r="P58" s="5"/>
      <c r="Q58" s="5"/>
      <c r="R58" s="5"/>
      <c r="S58" s="5"/>
      <c r="T58" s="5"/>
      <c r="U58" s="5"/>
      <c r="V58" s="10"/>
      <c r="W58" s="10"/>
      <c r="X58" s="10"/>
      <c r="Y58" s="10"/>
      <c r="Z58" s="10"/>
      <c r="AA58" s="10"/>
      <c r="AB58" s="10"/>
    </row>
    <row r="59" spans="11:28" ht="12.75" x14ac:dyDescent="0.25">
      <c r="L59" s="10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10"/>
      <c r="AA59" s="10"/>
      <c r="AB59" s="10"/>
    </row>
    <row r="60" spans="11:28" ht="12.75" x14ac:dyDescent="0.25">
      <c r="L60" s="10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10"/>
      <c r="AA60" s="10"/>
      <c r="AB60" s="10"/>
    </row>
    <row r="61" spans="11:28" ht="12.75" x14ac:dyDescent="0.25">
      <c r="L61" s="10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10"/>
      <c r="AA61" s="10"/>
      <c r="AB61" s="10"/>
    </row>
    <row r="62" spans="11:28" ht="12.75" x14ac:dyDescent="0.25">
      <c r="L62" s="10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10"/>
      <c r="AA62" s="10"/>
      <c r="AB62" s="10"/>
    </row>
    <row r="63" spans="11:28" ht="12.75" x14ac:dyDescent="0.25">
      <c r="L63" s="1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10"/>
      <c r="AA63" s="10"/>
      <c r="AB63" s="10"/>
    </row>
    <row r="64" spans="11:28" ht="12.75" x14ac:dyDescent="0.25">
      <c r="L64" s="1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10"/>
      <c r="AA64" s="10"/>
      <c r="AB64" s="10"/>
    </row>
    <row r="65" spans="12:33" ht="12.75" x14ac:dyDescent="0.25">
      <c r="L65" s="10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10"/>
      <c r="AA65" s="10"/>
      <c r="AB65" s="10"/>
    </row>
    <row r="66" spans="12:33" ht="12.75" x14ac:dyDescent="0.25">
      <c r="L66" s="10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10"/>
      <c r="AA66" s="10"/>
      <c r="AB66" s="10"/>
      <c r="AF66" s="12"/>
      <c r="AG66" s="12"/>
    </row>
    <row r="67" spans="12:33" ht="12.75" x14ac:dyDescent="0.25">
      <c r="L67" s="10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10"/>
      <c r="AA67" s="10"/>
      <c r="AB67" s="10"/>
      <c r="AF67" s="12"/>
      <c r="AG67" s="12"/>
    </row>
    <row r="68" spans="12:33" ht="12.75" x14ac:dyDescent="0.25">
      <c r="L68" s="10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10"/>
      <c r="AA68" s="10"/>
      <c r="AB68" s="10"/>
      <c r="AF68" s="12"/>
      <c r="AG68" s="12"/>
    </row>
    <row r="69" spans="12:33" ht="12.75" x14ac:dyDescent="0.25">
      <c r="L69" s="10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10"/>
      <c r="AA69" s="10"/>
      <c r="AB69" s="10"/>
      <c r="AF69" s="12"/>
      <c r="AG69" s="12"/>
    </row>
    <row r="70" spans="12:33" ht="12.75" x14ac:dyDescent="0.25">
      <c r="L70" s="1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10"/>
      <c r="AA70" s="10"/>
      <c r="AB70" s="10"/>
      <c r="AF70" s="12"/>
      <c r="AG70" s="12"/>
    </row>
    <row r="71" spans="12:33" ht="12.75" x14ac:dyDescent="0.25">
      <c r="L71" s="10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10"/>
      <c r="AA71" s="10"/>
      <c r="AB71" s="11"/>
      <c r="AC71" s="12"/>
    </row>
    <row r="72" spans="12:33" ht="12.75" x14ac:dyDescent="0.25">
      <c r="L72" s="10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10"/>
      <c r="AA72" s="10"/>
      <c r="AB72" s="11"/>
      <c r="AC72" s="12"/>
    </row>
    <row r="73" spans="12:33" ht="12.75" x14ac:dyDescent="0.25">
      <c r="L73" s="1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10"/>
      <c r="AA73" s="10"/>
      <c r="AB73" s="11"/>
      <c r="AC73" s="12"/>
    </row>
    <row r="74" spans="12:33" ht="12.75" x14ac:dyDescent="0.25">
      <c r="L74" s="1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10"/>
      <c r="AA74" s="10"/>
      <c r="AB74" s="11"/>
      <c r="AC74" s="12"/>
    </row>
    <row r="75" spans="12:33" x14ac:dyDescent="0.2"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1"/>
      <c r="AC75" s="12"/>
    </row>
    <row r="76" spans="12:33" x14ac:dyDescent="0.2"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2:33" x14ac:dyDescent="0.2"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2:33" x14ac:dyDescent="0.2"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2:33" x14ac:dyDescent="0.2"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2:33" x14ac:dyDescent="0.2"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2:28" x14ac:dyDescent="0.2"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2:28" x14ac:dyDescent="0.2"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2:28" x14ac:dyDescent="0.2"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2:28" x14ac:dyDescent="0.2"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2:28" x14ac:dyDescent="0.2"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2:28" x14ac:dyDescent="0.2"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2:28" x14ac:dyDescent="0.2"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2:28" x14ac:dyDescent="0.2"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2:28" x14ac:dyDescent="0.2"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2:28" x14ac:dyDescent="0.2"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2:28" x14ac:dyDescent="0.2"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2:28" x14ac:dyDescent="0.2"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2:28" x14ac:dyDescent="0.2"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2:28" x14ac:dyDescent="0.2"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2:28" x14ac:dyDescent="0.2"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2:28" x14ac:dyDescent="0.2"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2:28" x14ac:dyDescent="0.2"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2:28" x14ac:dyDescent="0.2"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2:28" x14ac:dyDescent="0.2"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2:28" x14ac:dyDescent="0.2"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2:28" x14ac:dyDescent="0.2"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2:28" x14ac:dyDescent="0.2"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2:28" x14ac:dyDescent="0.2"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2:28" x14ac:dyDescent="0.2"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2:28" x14ac:dyDescent="0.2"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2:28" x14ac:dyDescent="0.2"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2:28" x14ac:dyDescent="0.2"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2:28" x14ac:dyDescent="0.2"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2:28" x14ac:dyDescent="0.2"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2:28" x14ac:dyDescent="0.2"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2:28" x14ac:dyDescent="0.2"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2:28" x14ac:dyDescent="0.2"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2:28" x14ac:dyDescent="0.2"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2:28" x14ac:dyDescent="0.2"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2:28" x14ac:dyDescent="0.2"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2:28" x14ac:dyDescent="0.2"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2:28" x14ac:dyDescent="0.2"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2:28" x14ac:dyDescent="0.2"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2:28" x14ac:dyDescent="0.2"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2:28" x14ac:dyDescent="0.2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2:28" x14ac:dyDescent="0.2"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2:28" x14ac:dyDescent="0.2"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2:28" x14ac:dyDescent="0.2"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2:28" x14ac:dyDescent="0.2"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</sheetData>
  <mergeCells count="2">
    <mergeCell ref="A6:D6"/>
    <mergeCell ref="A7:D7"/>
  </mergeCells>
  <hyperlinks>
    <hyperlink ref="A1" r:id="rId1" display="https://doi.org/10.1787/7e6fd37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Fig2.4_e</vt:lpstr>
      <vt:lpstr>Fig2.4_e!Subtitle</vt:lpstr>
      <vt:lpstr>Fig2.4_e!title</vt:lpstr>
      <vt:lpstr>Fig2.4_e!Title_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2019-10-31T11:36:53Z</dcterms:created>
  <dcterms:modified xsi:type="dcterms:W3CDTF">2019-10-31T13:47:40Z</dcterms:modified>
</cp:coreProperties>
</file>