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NV-2020-150-EN - Environmental Performance Reviews Greece 2020\"/>
    </mc:Choice>
  </mc:AlternateContent>
  <bookViews>
    <workbookView xWindow="0" yWindow="0" windowWidth="28800" windowHeight="12460"/>
  </bookViews>
  <sheets>
    <sheet name="1.12" sheetId="1" r:id="rId1"/>
  </sheets>
  <calcPr calcId="162913"/>
</workbook>
</file>

<file path=xl/sharedStrings.xml><?xml version="1.0" encoding="utf-8"?>
<sst xmlns="http://schemas.openxmlformats.org/spreadsheetml/2006/main" count="40" uniqueCount="40">
  <si>
    <t>Consumption of nitrogen fertilisers</t>
  </si>
  <si>
    <t>Irrigation water abstraction (2015=100)</t>
  </si>
  <si>
    <t>Agricultural value added</t>
  </si>
  <si>
    <t>Agricultural land</t>
  </si>
  <si>
    <t>Pesticide sales (2014=100)</t>
  </si>
  <si>
    <t>Netherlands</t>
  </si>
  <si>
    <t>Belgium</t>
  </si>
  <si>
    <t>Luxembourg</t>
  </si>
  <si>
    <t>Norway</t>
  </si>
  <si>
    <t>United Kingdom</t>
  </si>
  <si>
    <t>Czech Republic</t>
  </si>
  <si>
    <t>Denmark</t>
  </si>
  <si>
    <t>Germany</t>
  </si>
  <si>
    <t>Italy</t>
  </si>
  <si>
    <t>Greece</t>
  </si>
  <si>
    <t>Switzerland</t>
  </si>
  <si>
    <t>Finland</t>
  </si>
  <si>
    <t>France</t>
  </si>
  <si>
    <t>Poland</t>
  </si>
  <si>
    <t>Slovenia</t>
  </si>
  <si>
    <t>Portugal</t>
  </si>
  <si>
    <t>Ireland</t>
  </si>
  <si>
    <t>Spain</t>
  </si>
  <si>
    <t>Austria</t>
  </si>
  <si>
    <t>Sweden</t>
  </si>
  <si>
    <t>Hungary</t>
  </si>
  <si>
    <t>Latvia</t>
  </si>
  <si>
    <t>Lithuania</t>
  </si>
  <si>
    <t>Slovak Republic</t>
  </si>
  <si>
    <t>Estonia</t>
  </si>
  <si>
    <t>Iceland</t>
  </si>
  <si>
    <t>2005-07</t>
  </si>
  <si>
    <t>2014-16</t>
  </si>
  <si>
    <t>Agricultural input and output trends, 2005-18</t>
  </si>
  <si>
    <t>Nitrogen balances, 2005-16</t>
  </si>
  <si>
    <t>Environmental Performance Reviews Greece 2020 - © OECD 2020</t>
  </si>
  <si>
    <t>Chapter 1</t>
  </si>
  <si>
    <t>Figure 1.12. Agricultural use of fertilisers, pesticides and water has increased in recent years</t>
  </si>
  <si>
    <t>Version 1 - Last updated: 16-Jul-2020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</si>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</sst>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1" fontId="4" fillId="3" borderId="2" xfId="0" applyNumberFormat="1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1" fontId="4" fillId="0" borderId="5" xfId="0" applyNumberFormat="1" applyFont="1" applyBorder="1" applyAlignment="1">
      <alignment horizontal="left" vertical="center"/>
    </xf>
    <xf numFmtId="1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left" vertical="center"/>
    </xf>
    <xf numFmtId="1" fontId="4" fillId="3" borderId="6" xfId="0" applyNumberFormat="1" applyFont="1" applyFill="1" applyBorder="1" applyAlignment="1">
      <alignment horizontal="left" vertical="center"/>
    </xf>
    <xf numFmtId="164" fontId="4" fillId="3" borderId="5" xfId="0" applyNumberFormat="1" applyFont="1" applyFill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left" vertical="center"/>
    </xf>
    <xf numFmtId="1" fontId="4" fillId="0" borderId="8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2" xfId="0" quotePrefix="1" applyFont="1" applyBorder="1" applyAlignment="1">
      <alignment horizontal="centerContinuous" vertical="center" wrapText="1"/>
    </xf>
    <xf numFmtId="1" fontId="4" fillId="0" borderId="9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 Narrow"/>
              </a:rPr>
              <a:t>Agricultural input and output trends, 2005-18</a:t>
            </a:r>
            <a:r>
              <a:rPr lang="fr-FR" sz="800" b="0" i="0" u="none" strike="noStrike" baseline="30000">
                <a:solidFill>
                  <a:srgbClr val="000000"/>
                </a:solidFill>
                <a:latin typeface="Arial Narrow"/>
              </a:rPr>
              <a:t>a</a:t>
            </a:r>
          </a:p>
        </c:rich>
      </c:tx>
      <c:layout>
        <c:manualLayout>
          <c:xMode val="edge"/>
          <c:yMode val="edge"/>
          <c:x val="0.21680468820707757"/>
          <c:y val="1.51041915215143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58486062127383"/>
          <c:y val="0.41121307854205563"/>
          <c:w val="0.82314814814814818"/>
          <c:h val="0.48429901101440287"/>
        </c:manualLayout>
      </c:layout>
      <c:lineChart>
        <c:grouping val="standard"/>
        <c:varyColors val="0"/>
        <c:ser>
          <c:idx val="0"/>
          <c:order val="0"/>
          <c:tx>
            <c:strRef>
              <c:f>'1.12'!$B$28</c:f>
              <c:strCache>
                <c:ptCount val="1"/>
                <c:pt idx="0">
                  <c:v>Consumption of nitrogen fertilisers</c:v>
                </c:pt>
              </c:strCache>
            </c:strRef>
          </c:tx>
          <c:spPr>
            <a:ln w="19050" cap="rnd">
              <a:solidFill>
                <a:srgbClr val="96282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'1.12'!$A$29:$A$42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'1.12'!$B$29:$B$42</c:f>
              <c:numCache>
                <c:formatCode>0</c:formatCode>
                <c:ptCount val="14"/>
                <c:pt idx="0">
                  <c:v>100</c:v>
                </c:pt>
                <c:pt idx="1">
                  <c:v>93.75</c:v>
                </c:pt>
                <c:pt idx="2">
                  <c:v>105.35714285714286</c:v>
                </c:pt>
                <c:pt idx="3">
                  <c:v>89.732142857142861</c:v>
                </c:pt>
                <c:pt idx="4">
                  <c:v>82.495089285714286</c:v>
                </c:pt>
                <c:pt idx="5">
                  <c:v>95.066071428571433</c:v>
                </c:pt>
                <c:pt idx="6">
                  <c:v>80.979464285714286</c:v>
                </c:pt>
                <c:pt idx="7">
                  <c:v>78.323660714285708</c:v>
                </c:pt>
                <c:pt idx="8">
                  <c:v>81.533035714285717</c:v>
                </c:pt>
                <c:pt idx="9">
                  <c:v>74.081249999999997</c:v>
                </c:pt>
                <c:pt idx="10">
                  <c:v>73.363392857142856</c:v>
                </c:pt>
                <c:pt idx="11">
                  <c:v>82.597767857142856</c:v>
                </c:pt>
                <c:pt idx="12">
                  <c:v>85.788839285714289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1-468F-90AA-C265257E04D5}"/>
            </c:ext>
          </c:extLst>
        </c:ser>
        <c:ser>
          <c:idx val="1"/>
          <c:order val="1"/>
          <c:tx>
            <c:strRef>
              <c:f>'1.12'!$C$28</c:f>
              <c:strCache>
                <c:ptCount val="1"/>
                <c:pt idx="0">
                  <c:v>Irrigation water abstraction (2015=100)</c:v>
                </c:pt>
              </c:strCache>
            </c:strRef>
          </c:tx>
          <c:spPr>
            <a:ln w="19050" cap="rnd">
              <a:solidFill>
                <a:srgbClr val="5EA9DE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5EA9DE"/>
              </a:solidFill>
              <a:ln w="9525">
                <a:solidFill>
                  <a:srgbClr val="5EA9DE"/>
                </a:solidFill>
              </a:ln>
              <a:effectLst/>
            </c:spPr>
          </c:marker>
          <c:cat>
            <c:numRef>
              <c:f>'1.12'!$A$29:$A$42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'1.12'!$C$29:$C$42</c:f>
              <c:numCache>
                <c:formatCode>0</c:formatCode>
                <c:ptCount val="14"/>
                <c:pt idx="10">
                  <c:v>100</c:v>
                </c:pt>
                <c:pt idx="13" formatCode="0.0">
                  <c:v>103.8509705698184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1-468F-90AA-C265257E04D5}"/>
            </c:ext>
          </c:extLst>
        </c:ser>
        <c:ser>
          <c:idx val="2"/>
          <c:order val="2"/>
          <c:tx>
            <c:strRef>
              <c:f>'1.12'!$D$28</c:f>
              <c:strCache>
                <c:ptCount val="1"/>
                <c:pt idx="0">
                  <c:v>Agricultural value added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'1.12'!$A$29:$A$42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'1.12'!$D$29:$D$42</c:f>
              <c:numCache>
                <c:formatCode>0</c:formatCode>
                <c:ptCount val="14"/>
                <c:pt idx="0">
                  <c:v>100</c:v>
                </c:pt>
                <c:pt idx="1">
                  <c:v>86.259279796962332</c:v>
                </c:pt>
                <c:pt idx="2">
                  <c:v>75.197214698241083</c:v>
                </c:pt>
                <c:pt idx="3">
                  <c:v>76.07434733802711</c:v>
                </c:pt>
                <c:pt idx="4">
                  <c:v>79.850048449000496</c:v>
                </c:pt>
                <c:pt idx="5">
                  <c:v>83.58501242020526</c:v>
                </c:pt>
                <c:pt idx="6">
                  <c:v>81.773350227580337</c:v>
                </c:pt>
                <c:pt idx="7">
                  <c:v>90.568601408763143</c:v>
                </c:pt>
                <c:pt idx="8">
                  <c:v>84.264533196755593</c:v>
                </c:pt>
                <c:pt idx="9">
                  <c:v>91.394301983131044</c:v>
                </c:pt>
                <c:pt idx="10">
                  <c:v>91.247045127701014</c:v>
                </c:pt>
                <c:pt idx="11">
                  <c:v>85.561283635723882</c:v>
                </c:pt>
                <c:pt idx="12">
                  <c:v>94.125417486443212</c:v>
                </c:pt>
                <c:pt idx="13">
                  <c:v>96.900526946590261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11-468F-90AA-C265257E04D5}"/>
            </c:ext>
          </c:extLst>
        </c:ser>
        <c:ser>
          <c:idx val="3"/>
          <c:order val="3"/>
          <c:tx>
            <c:strRef>
              <c:f>'1.12'!$E$28</c:f>
              <c:strCache>
                <c:ptCount val="1"/>
                <c:pt idx="0">
                  <c:v>Agricultural land</c:v>
                </c:pt>
              </c:strCache>
            </c:strRef>
          </c:tx>
          <c:spPr>
            <a:ln w="19050" cap="rnd">
              <a:solidFill>
                <a:srgbClr val="A7CE3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'1.12'!$A$29:$A$42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'1.12'!$E$29:$E$42</c:f>
              <c:numCache>
                <c:formatCode>0</c:formatCode>
                <c:ptCount val="14"/>
                <c:pt idx="0">
                  <c:v>100</c:v>
                </c:pt>
                <c:pt idx="1">
                  <c:v>98.226108682073701</c:v>
                </c:pt>
                <c:pt idx="2">
                  <c:v>96.851967520299809</c:v>
                </c:pt>
                <c:pt idx="3">
                  <c:v>95.6527170518426</c:v>
                </c:pt>
                <c:pt idx="4">
                  <c:v>94.440974391005611</c:v>
                </c:pt>
                <c:pt idx="5">
                  <c:v>93.554028732042468</c:v>
                </c:pt>
                <c:pt idx="6">
                  <c:v>92.392254840724547</c:v>
                </c:pt>
                <c:pt idx="7">
                  <c:v>90.980637101811368</c:v>
                </c:pt>
                <c:pt idx="8">
                  <c:v>89.356652092442218</c:v>
                </c:pt>
                <c:pt idx="9">
                  <c:v>77.464084946908187</c:v>
                </c:pt>
                <c:pt idx="10">
                  <c:v>77.439100562148653</c:v>
                </c:pt>
                <c:pt idx="11">
                  <c:v>76.652092442223605</c:v>
                </c:pt>
                <c:pt idx="12">
                  <c:v>76.227357901311677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11-468F-90AA-C265257E04D5}"/>
            </c:ext>
          </c:extLst>
        </c:ser>
        <c:ser>
          <c:idx val="4"/>
          <c:order val="4"/>
          <c:tx>
            <c:strRef>
              <c:f>'1.12'!$F$28</c:f>
              <c:strCache>
                <c:ptCount val="1"/>
                <c:pt idx="0">
                  <c:v>Pesticide sales (2014=100)</c:v>
                </c:pt>
              </c:strCache>
            </c:strRef>
          </c:tx>
          <c:spPr>
            <a:ln w="19050" cap="rnd">
              <a:solidFill>
                <a:srgbClr val="ED7D3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ED7D31"/>
              </a:solidFill>
              <a:ln w="6350">
                <a:noFill/>
              </a:ln>
            </c:spPr>
          </c:marker>
          <c:cat>
            <c:numRef>
              <c:f>'1.12'!$A$29:$A$42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'1.12'!$F$29:$F$41</c:f>
              <c:numCache>
                <c:formatCode>0</c:formatCode>
                <c:ptCount val="13"/>
                <c:pt idx="9">
                  <c:v>100</c:v>
                </c:pt>
                <c:pt idx="10">
                  <c:v>106.97685132574304</c:v>
                </c:pt>
                <c:pt idx="11">
                  <c:v>120.4643248738448</c:v>
                </c:pt>
                <c:pt idx="12">
                  <c:v>115.7723186451714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11-468F-90AA-C265257E0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379744"/>
        <c:axId val="1"/>
      </c:lineChart>
      <c:catAx>
        <c:axId val="13437974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437974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535360211174347"/>
          <c:y val="9.4872032431972231E-2"/>
          <c:w val="0.80808120663727445"/>
          <c:h val="0.23846213557225454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fr-FR" sz="800" b="1" i="0" u="none" strike="noStrike" baseline="0">
                <a:solidFill>
                  <a:srgbClr val="000000"/>
                </a:solidFill>
                <a:latin typeface="Arial Narrow"/>
              </a:rPr>
              <a:t>Nitrogen balances, 2005-16</a:t>
            </a:r>
            <a:r>
              <a:rPr lang="fr-FR" sz="800" b="0" i="0" u="none" strike="noStrike" baseline="30000">
                <a:solidFill>
                  <a:srgbClr val="000000"/>
                </a:solidFill>
                <a:latin typeface="Arial Narrow"/>
              </a:rPr>
              <a:t>b</a:t>
            </a:r>
          </a:p>
        </c:rich>
      </c:tx>
      <c:layout>
        <c:manualLayout>
          <c:xMode val="edge"/>
          <c:yMode val="edge"/>
          <c:x val="0.32558588647982983"/>
          <c:y val="5.03953996041756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9924469412764"/>
          <c:y val="0.21233727179248393"/>
          <c:w val="0.82314814814814818"/>
          <c:h val="0.4958780047727139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'1.12'!$J$28</c:f>
              <c:strCache>
                <c:ptCount val="1"/>
                <c:pt idx="0">
                  <c:v>2014-16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4394-4E0D-9298-689AD339573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394-4E0D-9298-689AD3395737}"/>
              </c:ext>
            </c:extLst>
          </c:dPt>
          <c:cat>
            <c:strRef>
              <c:f>'1.12'!$H$29:$H$54</c:f>
              <c:strCache>
                <c:ptCount val="26"/>
                <c:pt idx="0">
                  <c:v>Netherlands</c:v>
                </c:pt>
                <c:pt idx="1">
                  <c:v>Belgium</c:v>
                </c:pt>
                <c:pt idx="2">
                  <c:v>Luxembourg</c:v>
                </c:pt>
                <c:pt idx="3">
                  <c:v>Norway</c:v>
                </c:pt>
                <c:pt idx="4">
                  <c:v>United Kingdom</c:v>
                </c:pt>
                <c:pt idx="5">
                  <c:v>Czech Republic</c:v>
                </c:pt>
                <c:pt idx="6">
                  <c:v>Denmark</c:v>
                </c:pt>
                <c:pt idx="7">
                  <c:v>Germany</c:v>
                </c:pt>
                <c:pt idx="8">
                  <c:v>Italy</c:v>
                </c:pt>
                <c:pt idx="9">
                  <c:v>Greece</c:v>
                </c:pt>
                <c:pt idx="10">
                  <c:v>Switzerland</c:v>
                </c:pt>
                <c:pt idx="11">
                  <c:v>Finland</c:v>
                </c:pt>
                <c:pt idx="12">
                  <c:v>France</c:v>
                </c:pt>
                <c:pt idx="13">
                  <c:v>Poland</c:v>
                </c:pt>
                <c:pt idx="14">
                  <c:v>Slovenia</c:v>
                </c:pt>
                <c:pt idx="15">
                  <c:v>Portugal</c:v>
                </c:pt>
                <c:pt idx="16">
                  <c:v>Ireland</c:v>
                </c:pt>
                <c:pt idx="17">
                  <c:v>Spain</c:v>
                </c:pt>
                <c:pt idx="18">
                  <c:v>Austria</c:v>
                </c:pt>
                <c:pt idx="19">
                  <c:v>Sweden</c:v>
                </c:pt>
                <c:pt idx="20">
                  <c:v>Hungary</c:v>
                </c:pt>
                <c:pt idx="21">
                  <c:v>Latvia</c:v>
                </c:pt>
                <c:pt idx="22">
                  <c:v>Lithuania</c:v>
                </c:pt>
                <c:pt idx="23">
                  <c:v>Slovak Republic</c:v>
                </c:pt>
                <c:pt idx="24">
                  <c:v>Estonia</c:v>
                </c:pt>
                <c:pt idx="25">
                  <c:v>Iceland</c:v>
                </c:pt>
              </c:strCache>
            </c:strRef>
          </c:cat>
          <c:val>
            <c:numRef>
              <c:f>'1.12'!$J$29:$J$54</c:f>
              <c:numCache>
                <c:formatCode>0</c:formatCode>
                <c:ptCount val="26"/>
                <c:pt idx="0">
                  <c:v>182.66666666666666</c:v>
                </c:pt>
                <c:pt idx="1">
                  <c:v>132</c:v>
                </c:pt>
                <c:pt idx="2">
                  <c:v>129</c:v>
                </c:pt>
                <c:pt idx="3">
                  <c:v>103.66666666666667</c:v>
                </c:pt>
                <c:pt idx="4">
                  <c:v>85</c:v>
                </c:pt>
                <c:pt idx="5">
                  <c:v>84</c:v>
                </c:pt>
                <c:pt idx="6">
                  <c:v>80</c:v>
                </c:pt>
                <c:pt idx="7">
                  <c:v>74</c:v>
                </c:pt>
                <c:pt idx="8">
                  <c:v>66</c:v>
                </c:pt>
                <c:pt idx="9">
                  <c:v>59</c:v>
                </c:pt>
                <c:pt idx="10">
                  <c:v>58.5</c:v>
                </c:pt>
                <c:pt idx="11">
                  <c:v>48</c:v>
                </c:pt>
                <c:pt idx="12">
                  <c:v>46.333333333333336</c:v>
                </c:pt>
                <c:pt idx="13">
                  <c:v>44</c:v>
                </c:pt>
                <c:pt idx="14">
                  <c:v>43.333333333333336</c:v>
                </c:pt>
                <c:pt idx="15">
                  <c:v>41.666666666666664</c:v>
                </c:pt>
                <c:pt idx="16">
                  <c:v>41</c:v>
                </c:pt>
                <c:pt idx="17">
                  <c:v>39</c:v>
                </c:pt>
                <c:pt idx="18">
                  <c:v>34.333333333333336</c:v>
                </c:pt>
                <c:pt idx="19">
                  <c:v>33.333333333333336</c:v>
                </c:pt>
                <c:pt idx="20">
                  <c:v>31.333333333333332</c:v>
                </c:pt>
                <c:pt idx="21">
                  <c:v>28</c:v>
                </c:pt>
                <c:pt idx="22">
                  <c:v>25</c:v>
                </c:pt>
                <c:pt idx="23">
                  <c:v>24.333333333333332</c:v>
                </c:pt>
                <c:pt idx="24">
                  <c:v>22</c:v>
                </c:pt>
                <c:pt idx="25">
                  <c:v>8.1580000000000013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94-4E0D-9298-689AD3395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8"/>
        <c:overlap val="100"/>
        <c:axId val="134385320"/>
        <c:axId val="1"/>
      </c:barChart>
      <c:lineChart>
        <c:grouping val="standard"/>
        <c:varyColors val="0"/>
        <c:ser>
          <c:idx val="0"/>
          <c:order val="0"/>
          <c:tx>
            <c:strRef>
              <c:f>'1.12'!$I$28</c:f>
              <c:strCache>
                <c:ptCount val="1"/>
                <c:pt idx="0">
                  <c:v>2005-07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'1.12'!$H$29:$H$54</c:f>
              <c:strCache>
                <c:ptCount val="26"/>
                <c:pt idx="0">
                  <c:v>Netherlands</c:v>
                </c:pt>
                <c:pt idx="1">
                  <c:v>Belgium</c:v>
                </c:pt>
                <c:pt idx="2">
                  <c:v>Luxembourg</c:v>
                </c:pt>
                <c:pt idx="3">
                  <c:v>Norway</c:v>
                </c:pt>
                <c:pt idx="4">
                  <c:v>United Kingdom</c:v>
                </c:pt>
                <c:pt idx="5">
                  <c:v>Czech Republic</c:v>
                </c:pt>
                <c:pt idx="6">
                  <c:v>Denmark</c:v>
                </c:pt>
                <c:pt idx="7">
                  <c:v>Germany</c:v>
                </c:pt>
                <c:pt idx="8">
                  <c:v>Italy</c:v>
                </c:pt>
                <c:pt idx="9">
                  <c:v>Greece</c:v>
                </c:pt>
                <c:pt idx="10">
                  <c:v>Switzerland</c:v>
                </c:pt>
                <c:pt idx="11">
                  <c:v>Finland</c:v>
                </c:pt>
                <c:pt idx="12">
                  <c:v>France</c:v>
                </c:pt>
                <c:pt idx="13">
                  <c:v>Poland</c:v>
                </c:pt>
                <c:pt idx="14">
                  <c:v>Slovenia</c:v>
                </c:pt>
                <c:pt idx="15">
                  <c:v>Portugal</c:v>
                </c:pt>
                <c:pt idx="16">
                  <c:v>Ireland</c:v>
                </c:pt>
                <c:pt idx="17">
                  <c:v>Spain</c:v>
                </c:pt>
                <c:pt idx="18">
                  <c:v>Austria</c:v>
                </c:pt>
                <c:pt idx="19">
                  <c:v>Sweden</c:v>
                </c:pt>
                <c:pt idx="20">
                  <c:v>Hungary</c:v>
                </c:pt>
                <c:pt idx="21">
                  <c:v>Latvia</c:v>
                </c:pt>
                <c:pt idx="22">
                  <c:v>Lithuania</c:v>
                </c:pt>
                <c:pt idx="23">
                  <c:v>Slovak Republic</c:v>
                </c:pt>
                <c:pt idx="24">
                  <c:v>Estonia</c:v>
                </c:pt>
                <c:pt idx="25">
                  <c:v>Iceland</c:v>
                </c:pt>
              </c:strCache>
            </c:strRef>
          </c:cat>
          <c:val>
            <c:numRef>
              <c:f>'1.12'!$I$29:$I$54</c:f>
              <c:numCache>
                <c:formatCode>0</c:formatCode>
                <c:ptCount val="26"/>
                <c:pt idx="0">
                  <c:v>205.66666666666666</c:v>
                </c:pt>
                <c:pt idx="1">
                  <c:v>147.66666666666666</c:v>
                </c:pt>
                <c:pt idx="2">
                  <c:v>127</c:v>
                </c:pt>
                <c:pt idx="3">
                  <c:v>110.66666666666667</c:v>
                </c:pt>
                <c:pt idx="4">
                  <c:v>88.666666666666671</c:v>
                </c:pt>
                <c:pt idx="5">
                  <c:v>79.666666666666671</c:v>
                </c:pt>
                <c:pt idx="6">
                  <c:v>106</c:v>
                </c:pt>
                <c:pt idx="7">
                  <c:v>86</c:v>
                </c:pt>
                <c:pt idx="8">
                  <c:v>68.333333333333329</c:v>
                </c:pt>
                <c:pt idx="9">
                  <c:v>79.666666666666671</c:v>
                </c:pt>
                <c:pt idx="10">
                  <c:v>61</c:v>
                </c:pt>
                <c:pt idx="11">
                  <c:v>49.333333333333336</c:v>
                </c:pt>
                <c:pt idx="12">
                  <c:v>49.666666666666664</c:v>
                </c:pt>
                <c:pt idx="13">
                  <c:v>53</c:v>
                </c:pt>
                <c:pt idx="14">
                  <c:v>57.666666666666664</c:v>
                </c:pt>
                <c:pt idx="15">
                  <c:v>38.333333333333336</c:v>
                </c:pt>
                <c:pt idx="16">
                  <c:v>53</c:v>
                </c:pt>
                <c:pt idx="17">
                  <c:v>36</c:v>
                </c:pt>
                <c:pt idx="18">
                  <c:v>25.333333333333332</c:v>
                </c:pt>
                <c:pt idx="19">
                  <c:v>46.333333333333336</c:v>
                </c:pt>
                <c:pt idx="20">
                  <c:v>31</c:v>
                </c:pt>
                <c:pt idx="21">
                  <c:v>19</c:v>
                </c:pt>
                <c:pt idx="22">
                  <c:v>37.666666666666664</c:v>
                </c:pt>
                <c:pt idx="23">
                  <c:v>41.333333333333336</c:v>
                </c:pt>
                <c:pt idx="24">
                  <c:v>25</c:v>
                </c:pt>
                <c:pt idx="25">
                  <c:v>7.7326666666666668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94-4E0D-9298-689AD3395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85320"/>
        <c:axId val="1"/>
      </c:lineChart>
      <c:catAx>
        <c:axId val="13438532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13438532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618689980060247"/>
          <c:y val="7.9452373658391709E-2"/>
          <c:w val="0.80933929024358042"/>
          <c:h val="7.397289961298539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26958</xdr:colOff>
      <xdr:row>20</xdr:row>
      <xdr:rowOff>5988</xdr:rowOff>
    </xdr:from>
    <xdr:to>
      <xdr:col>10</xdr:col>
      <xdr:colOff>5368</xdr:colOff>
      <xdr:row>23</xdr:row>
      <xdr:rowOff>141712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6958" y="2536917"/>
          <a:ext cx="6244046" cy="6482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en-US" sz="800" b="0" i="1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a) </a:t>
          </a:r>
          <a:r>
            <a:rPr lang="en-US" sz="80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Based on data expressed in tonnes for </a:t>
          </a:r>
          <a:r>
            <a:rPr lang="en-US" sz="80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apparent consumption of fertilisers and for pesticide sales and in EUR at constant prices for agricultural value added.</a:t>
          </a:r>
        </a:p>
        <a:p>
          <a:pPr algn="just"/>
          <a:r>
            <a:rPr lang="en-US" sz="800" b="0" i="1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b)</a:t>
          </a:r>
          <a:r>
            <a:rPr lang="en-US" sz="80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Data are period averages (not all countries have data for 2016).</a:t>
          </a:r>
          <a:endParaRPr lang="en-US" sz="800" b="0" i="0">
            <a:solidFill>
              <a:srgbClr val="000000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1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Source:</a:t>
          </a:r>
          <a:r>
            <a:rPr lang="en-US" sz="80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GB" sz="8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AUA (2019), </a:t>
          </a:r>
          <a:r>
            <a:rPr lang="en-GB" sz="800" i="1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Assessment of RDP Contribution to Water Management and Water Use Efficiency</a:t>
          </a:r>
          <a:r>
            <a:rPr lang="en-US" sz="800" b="0" i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;</a:t>
          </a:r>
          <a:r>
            <a:rPr lang="en-US" sz="80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FAO (2019), </a:t>
          </a:r>
          <a:r>
            <a:rPr lang="en-US" sz="800" b="0" i="1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FAOSTAT</a:t>
          </a:r>
          <a:r>
            <a:rPr lang="en-US" sz="8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(database); </a:t>
          </a:r>
          <a:r>
            <a:rPr lang="en-US" sz="80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OECD (2019),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“Environmental performance of agriculture”, </a:t>
          </a:r>
          <a:r>
            <a:rPr lang="en-US" sz="800" b="0" i="1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OECD Agriculture Statistics </a:t>
          </a:r>
          <a:r>
            <a:rPr lang="en-US" sz="80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(database); OECD (2019), </a:t>
          </a:r>
          <a:r>
            <a:rPr lang="en-US" sz="800" b="0" i="1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OECD National Accounts Statistics </a:t>
          </a:r>
          <a:r>
            <a:rPr lang="en-US" sz="800" b="0" i="0" baseline="0">
              <a:solidFill>
                <a:srgbClr val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(database).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12700</xdr:colOff>
      <xdr:row>5</xdr:row>
      <xdr:rowOff>12700</xdr:rowOff>
    </xdr:from>
    <xdr:to>
      <xdr:col>5</xdr:col>
      <xdr:colOff>196850</xdr:colOff>
      <xdr:row>20</xdr:row>
      <xdr:rowOff>12700</xdr:rowOff>
    </xdr:to>
    <xdr:graphicFrame macro="">
      <xdr:nvGraphicFramePr>
        <xdr:cNvPr id="10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5</xdr:row>
      <xdr:rowOff>152400</xdr:rowOff>
    </xdr:from>
    <xdr:to>
      <xdr:col>9</xdr:col>
      <xdr:colOff>533400</xdr:colOff>
      <xdr:row>19</xdr:row>
      <xdr:rowOff>158750</xdr:rowOff>
    </xdr:to>
    <xdr:graphicFrame macro="">
      <xdr:nvGraphicFramePr>
        <xdr:cNvPr id="10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0.04775</cdr:x>
      <cdr:y>0.31975</cdr:y>
    </cdr:from>
    <cdr:ext cx="0" cy="0"/>
    <cdr:sp macro="" textlink="">
      <cdr:nvSpPr>
        <cdr:cNvPr id="3" name="TextBox 1"/>
        <cdr:cNvSpPr txBox="1"/>
      </cdr:nvSpPr>
      <cdr:spPr>
        <a:xfrm xmlns:a="http://schemas.openxmlformats.org/drawingml/2006/main">
          <a:off x="198818" y="799312"/>
          <a:ext cx="484336" cy="1681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2005 = 100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0.01725</cdr:x>
      <cdr:y>0.115</cdr:y>
    </cdr:from>
    <cdr:ext cx="0" cy="0"/>
    <cdr:sp macro="" textlink="">
      <cdr:nvSpPr>
        <cdr:cNvPr id="14" name="TextBox 1"/>
        <cdr:cNvSpPr txBox="1"/>
      </cdr:nvSpPr>
      <cdr:spPr>
        <a:xfrm xmlns:a="http://schemas.openxmlformats.org/drawingml/2006/main">
          <a:off x="107332" y="310939"/>
          <a:ext cx="767976" cy="255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 panose="020B0606020202030204" pitchFamily="34" charset="0"/>
            </a:rPr>
            <a:t>kg/hectare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ec2028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showGridLines="0" tabSelected="1" zoomScale="150" zoomScaleNormal="150" workbookViewId="0"/>
  </sheetViews>
  <sheetFormatPr defaultRowHeight="12.5" x14ac:dyDescent="0.25"/>
  <cols>
    <col min="1" max="1" width="8.90625" customWidth="1"/>
    <col min="2" max="2" width="8.08984375" customWidth="1"/>
    <col min="3" max="3" width="9.1796875" customWidth="1"/>
    <col min="4" max="6" width="8.08984375" customWidth="1"/>
    <col min="7" max="7" width="9.08984375" customWidth="1"/>
    <col min="8" max="8" width="15.453125" customWidth="1"/>
    <col min="9" max="10" width="8.08984375" customWidth="1"/>
  </cols>
  <sheetData>
    <row r="1" spans="1:10" s="22" customFormat="1" x14ac:dyDescent="0.25">
      <c r="A1" s="23" t="s">
        <v>35</v>
      </c>
    </row>
    <row r="2" spans="1:10" s="22" customFormat="1" x14ac:dyDescent="0.25">
      <c r="A2" s="22" t="s">
        <v>36</v>
      </c>
      <c r="B2" s="22" t="s">
        <v>37</v>
      </c>
    </row>
    <row r="3" spans="1:10" s="22" customFormat="1" x14ac:dyDescent="0.25">
      <c r="A3" s="22" t="s">
        <v>38</v>
      </c>
    </row>
    <row r="4" spans="1:10" s="22" customFormat="1" x14ac:dyDescent="0.25">
      <c r="A4" s="23" t="s">
        <v>39</v>
      </c>
    </row>
    <row r="5" spans="1:10" s="22" customFormat="1" x14ac:dyDescent="0.25"/>
    <row r="6" spans="1:10" ht="13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7" spans="1:10" ht="13" x14ac:dyDescent="0.25">
      <c r="A27" s="5" t="s">
        <v>33</v>
      </c>
      <c r="B27" s="5"/>
      <c r="C27" s="5"/>
      <c r="D27" s="5"/>
      <c r="E27" s="5"/>
      <c r="F27" s="5"/>
      <c r="H27" s="5" t="s">
        <v>34</v>
      </c>
      <c r="I27" s="5"/>
      <c r="J27" s="5"/>
    </row>
    <row r="28" spans="1:10" ht="42" x14ac:dyDescent="0.25">
      <c r="A28" s="2"/>
      <c r="B28" s="3" t="s">
        <v>0</v>
      </c>
      <c r="C28" s="3" t="s">
        <v>1</v>
      </c>
      <c r="D28" s="3" t="s">
        <v>2</v>
      </c>
      <c r="E28" s="3" t="s">
        <v>3</v>
      </c>
      <c r="F28" s="4" t="s">
        <v>4</v>
      </c>
      <c r="H28" s="2"/>
      <c r="I28" s="20" t="s">
        <v>31</v>
      </c>
      <c r="J28" s="4" t="s">
        <v>32</v>
      </c>
    </row>
    <row r="29" spans="1:10" ht="11.25" customHeight="1" x14ac:dyDescent="0.25">
      <c r="A29" s="6">
        <v>2005</v>
      </c>
      <c r="B29" s="7">
        <v>100</v>
      </c>
      <c r="C29" s="7"/>
      <c r="D29" s="7">
        <v>100</v>
      </c>
      <c r="E29" s="7">
        <v>100</v>
      </c>
      <c r="F29" s="8"/>
      <c r="H29" s="6" t="s">
        <v>5</v>
      </c>
      <c r="I29" s="7">
        <v>205.66666666666666</v>
      </c>
      <c r="J29" s="8">
        <v>182.66666666666666</v>
      </c>
    </row>
    <row r="30" spans="1:10" ht="11.25" customHeight="1" x14ac:dyDescent="0.25">
      <c r="A30" s="9">
        <v>2006</v>
      </c>
      <c r="B30" s="10">
        <v>93.75</v>
      </c>
      <c r="C30" s="10"/>
      <c r="D30" s="10">
        <v>86.259279796962332</v>
      </c>
      <c r="E30" s="10">
        <v>98.226108682073701</v>
      </c>
      <c r="F30" s="11"/>
      <c r="H30" s="9" t="s">
        <v>6</v>
      </c>
      <c r="I30" s="10">
        <v>147.66666666666666</v>
      </c>
      <c r="J30" s="11">
        <v>132</v>
      </c>
    </row>
    <row r="31" spans="1:10" ht="11.25" customHeight="1" x14ac:dyDescent="0.25">
      <c r="A31" s="12">
        <v>2007</v>
      </c>
      <c r="B31" s="13">
        <v>105.35714285714286</v>
      </c>
      <c r="C31" s="13"/>
      <c r="D31" s="13">
        <v>75.197214698241083</v>
      </c>
      <c r="E31" s="13">
        <v>96.851967520299809</v>
      </c>
      <c r="F31" s="14"/>
      <c r="H31" s="12" t="s">
        <v>7</v>
      </c>
      <c r="I31" s="13">
        <v>127</v>
      </c>
      <c r="J31" s="14">
        <v>129</v>
      </c>
    </row>
    <row r="32" spans="1:10" ht="11.25" customHeight="1" x14ac:dyDescent="0.25">
      <c r="A32" s="9">
        <v>2008</v>
      </c>
      <c r="B32" s="10">
        <v>89.732142857142861</v>
      </c>
      <c r="C32" s="10"/>
      <c r="D32" s="10">
        <v>76.07434733802711</v>
      </c>
      <c r="E32" s="10">
        <v>95.6527170518426</v>
      </c>
      <c r="F32" s="11"/>
      <c r="H32" s="9" t="s">
        <v>8</v>
      </c>
      <c r="I32" s="10">
        <v>110.66666666666667</v>
      </c>
      <c r="J32" s="11">
        <v>103.66666666666667</v>
      </c>
    </row>
    <row r="33" spans="1:10" ht="11.25" customHeight="1" x14ac:dyDescent="0.25">
      <c r="A33" s="12">
        <v>2009</v>
      </c>
      <c r="B33" s="13">
        <v>82.495089285714286</v>
      </c>
      <c r="C33" s="13"/>
      <c r="D33" s="13">
        <v>79.850048449000496</v>
      </c>
      <c r="E33" s="13">
        <v>94.440974391005611</v>
      </c>
      <c r="F33" s="14"/>
      <c r="H33" s="12" t="s">
        <v>9</v>
      </c>
      <c r="I33" s="13">
        <v>88.666666666666671</v>
      </c>
      <c r="J33" s="14">
        <v>85</v>
      </c>
    </row>
    <row r="34" spans="1:10" ht="11.25" customHeight="1" x14ac:dyDescent="0.25">
      <c r="A34" s="9">
        <v>2010</v>
      </c>
      <c r="B34" s="10">
        <v>95.066071428571433</v>
      </c>
      <c r="C34" s="10"/>
      <c r="D34" s="10">
        <v>83.58501242020526</v>
      </c>
      <c r="E34" s="10">
        <v>93.554028732042468</v>
      </c>
      <c r="F34" s="11"/>
      <c r="H34" s="9" t="s">
        <v>10</v>
      </c>
      <c r="I34" s="10">
        <v>79.666666666666671</v>
      </c>
      <c r="J34" s="11">
        <v>84</v>
      </c>
    </row>
    <row r="35" spans="1:10" ht="11.25" customHeight="1" x14ac:dyDescent="0.25">
      <c r="A35" s="12">
        <v>2011</v>
      </c>
      <c r="B35" s="13">
        <v>80.979464285714286</v>
      </c>
      <c r="C35" s="13"/>
      <c r="D35" s="13">
        <v>81.773350227580337</v>
      </c>
      <c r="E35" s="13">
        <v>92.392254840724547</v>
      </c>
      <c r="F35" s="14"/>
      <c r="H35" s="12" t="s">
        <v>11</v>
      </c>
      <c r="I35" s="13">
        <v>106</v>
      </c>
      <c r="J35" s="14">
        <v>80</v>
      </c>
    </row>
    <row r="36" spans="1:10" ht="11.25" customHeight="1" x14ac:dyDescent="0.25">
      <c r="A36" s="9">
        <v>2012</v>
      </c>
      <c r="B36" s="10">
        <v>78.323660714285708</v>
      </c>
      <c r="C36" s="10"/>
      <c r="D36" s="10">
        <v>90.568601408763143</v>
      </c>
      <c r="E36" s="10">
        <v>90.980637101811368</v>
      </c>
      <c r="F36" s="11"/>
      <c r="H36" s="9" t="s">
        <v>12</v>
      </c>
      <c r="I36" s="10">
        <v>86</v>
      </c>
      <c r="J36" s="11">
        <v>74</v>
      </c>
    </row>
    <row r="37" spans="1:10" ht="11.25" customHeight="1" x14ac:dyDescent="0.25">
      <c r="A37" s="12">
        <v>2013</v>
      </c>
      <c r="B37" s="13">
        <v>81.533035714285717</v>
      </c>
      <c r="C37" s="13"/>
      <c r="D37" s="13">
        <v>84.264533196755593</v>
      </c>
      <c r="E37" s="13">
        <v>89.356652092442218</v>
      </c>
      <c r="F37" s="14"/>
      <c r="H37" s="12" t="s">
        <v>13</v>
      </c>
      <c r="I37" s="13">
        <v>68.333333333333329</v>
      </c>
      <c r="J37" s="14">
        <v>66</v>
      </c>
    </row>
    <row r="38" spans="1:10" ht="11.25" customHeight="1" x14ac:dyDescent="0.25">
      <c r="A38" s="9">
        <v>2014</v>
      </c>
      <c r="B38" s="10">
        <v>74.081249999999997</v>
      </c>
      <c r="C38" s="10"/>
      <c r="D38" s="10">
        <v>91.394301983131044</v>
      </c>
      <c r="E38" s="10">
        <v>77.464084946908187</v>
      </c>
      <c r="F38" s="11">
        <v>100</v>
      </c>
      <c r="H38" s="9" t="s">
        <v>14</v>
      </c>
      <c r="I38" s="10">
        <v>79.666666666666671</v>
      </c>
      <c r="J38" s="11">
        <v>59</v>
      </c>
    </row>
    <row r="39" spans="1:10" ht="11.25" customHeight="1" x14ac:dyDescent="0.25">
      <c r="A39" s="12">
        <v>2015</v>
      </c>
      <c r="B39" s="13">
        <v>73.363392857142856</v>
      </c>
      <c r="C39" s="13">
        <v>100</v>
      </c>
      <c r="D39" s="13">
        <v>91.247045127701014</v>
      </c>
      <c r="E39" s="13">
        <v>77.439100562148653</v>
      </c>
      <c r="F39" s="14">
        <v>106.97685132574304</v>
      </c>
      <c r="H39" s="12" t="s">
        <v>15</v>
      </c>
      <c r="I39" s="13">
        <v>61</v>
      </c>
      <c r="J39" s="14">
        <v>58.5</v>
      </c>
    </row>
    <row r="40" spans="1:10" ht="11.25" customHeight="1" x14ac:dyDescent="0.25">
      <c r="A40" s="9">
        <v>2016</v>
      </c>
      <c r="B40" s="10">
        <v>82.597767857142856</v>
      </c>
      <c r="C40" s="10"/>
      <c r="D40" s="10">
        <v>85.561283635723882</v>
      </c>
      <c r="E40" s="10">
        <v>76.652092442223605</v>
      </c>
      <c r="F40" s="11">
        <v>120.4643248738448</v>
      </c>
      <c r="H40" s="9" t="s">
        <v>16</v>
      </c>
      <c r="I40" s="10">
        <v>49.333333333333336</v>
      </c>
      <c r="J40" s="11">
        <v>48</v>
      </c>
    </row>
    <row r="41" spans="1:10" ht="11.25" customHeight="1" x14ac:dyDescent="0.25">
      <c r="A41" s="12">
        <v>2017</v>
      </c>
      <c r="B41" s="13">
        <v>85.788839285714289</v>
      </c>
      <c r="C41" s="15"/>
      <c r="D41" s="13">
        <v>94.125417486443212</v>
      </c>
      <c r="E41" s="13">
        <v>76.227357901311677</v>
      </c>
      <c r="F41" s="14">
        <v>115.7723186451714</v>
      </c>
      <c r="H41" s="12" t="s">
        <v>17</v>
      </c>
      <c r="I41" s="13">
        <v>49.666666666666664</v>
      </c>
      <c r="J41" s="14">
        <v>46.333333333333336</v>
      </c>
    </row>
    <row r="42" spans="1:10" ht="11.25" customHeight="1" x14ac:dyDescent="0.25">
      <c r="A42" s="16">
        <v>2018</v>
      </c>
      <c r="B42" s="17"/>
      <c r="C42" s="17">
        <v>103.8509705698184</v>
      </c>
      <c r="D42" s="18">
        <v>96.900526946590261</v>
      </c>
      <c r="E42" s="17"/>
      <c r="F42" s="19"/>
      <c r="H42" s="9" t="s">
        <v>18</v>
      </c>
      <c r="I42" s="10">
        <v>53</v>
      </c>
      <c r="J42" s="11">
        <v>44</v>
      </c>
    </row>
    <row r="43" spans="1:10" ht="11.25" customHeight="1" x14ac:dyDescent="0.25">
      <c r="H43" s="12" t="s">
        <v>19</v>
      </c>
      <c r="I43" s="13">
        <v>57.666666666666664</v>
      </c>
      <c r="J43" s="14">
        <v>43.333333333333336</v>
      </c>
    </row>
    <row r="44" spans="1:10" ht="11.25" customHeight="1" x14ac:dyDescent="0.25">
      <c r="H44" s="9" t="s">
        <v>20</v>
      </c>
      <c r="I44" s="10">
        <v>38.333333333333336</v>
      </c>
      <c r="J44" s="11">
        <v>41.666666666666664</v>
      </c>
    </row>
    <row r="45" spans="1:10" ht="11.25" customHeight="1" x14ac:dyDescent="0.25">
      <c r="H45" s="12" t="s">
        <v>21</v>
      </c>
      <c r="I45" s="13">
        <v>53</v>
      </c>
      <c r="J45" s="14">
        <v>41</v>
      </c>
    </row>
    <row r="46" spans="1:10" ht="11.25" customHeight="1" x14ac:dyDescent="0.25">
      <c r="H46" s="9" t="s">
        <v>22</v>
      </c>
      <c r="I46" s="10">
        <v>36</v>
      </c>
      <c r="J46" s="11">
        <v>39</v>
      </c>
    </row>
    <row r="47" spans="1:10" ht="11.25" customHeight="1" x14ac:dyDescent="0.25">
      <c r="H47" s="12" t="s">
        <v>23</v>
      </c>
      <c r="I47" s="13">
        <v>25.333333333333332</v>
      </c>
      <c r="J47" s="14">
        <v>34.333333333333336</v>
      </c>
    </row>
    <row r="48" spans="1:10" ht="11.25" customHeight="1" x14ac:dyDescent="0.25">
      <c r="H48" s="9" t="s">
        <v>24</v>
      </c>
      <c r="I48" s="10">
        <v>46.333333333333336</v>
      </c>
      <c r="J48" s="11">
        <v>33.333333333333336</v>
      </c>
    </row>
    <row r="49" spans="8:10" ht="11.25" customHeight="1" x14ac:dyDescent="0.25">
      <c r="H49" s="12" t="s">
        <v>25</v>
      </c>
      <c r="I49" s="13">
        <v>31</v>
      </c>
      <c r="J49" s="14">
        <v>31.333333333333332</v>
      </c>
    </row>
    <row r="50" spans="8:10" ht="11.25" customHeight="1" x14ac:dyDescent="0.25">
      <c r="H50" s="9" t="s">
        <v>26</v>
      </c>
      <c r="I50" s="10">
        <v>19</v>
      </c>
      <c r="J50" s="11">
        <v>28</v>
      </c>
    </row>
    <row r="51" spans="8:10" ht="11.25" customHeight="1" x14ac:dyDescent="0.25">
      <c r="H51" s="12" t="s">
        <v>27</v>
      </c>
      <c r="I51" s="13">
        <v>37.666666666666664</v>
      </c>
      <c r="J51" s="14">
        <v>25</v>
      </c>
    </row>
    <row r="52" spans="8:10" ht="11.25" customHeight="1" x14ac:dyDescent="0.25">
      <c r="H52" s="9" t="s">
        <v>28</v>
      </c>
      <c r="I52" s="10">
        <v>41.333333333333336</v>
      </c>
      <c r="J52" s="11">
        <v>24.333333333333332</v>
      </c>
    </row>
    <row r="53" spans="8:10" ht="11.25" customHeight="1" x14ac:dyDescent="0.25">
      <c r="H53" s="12" t="s">
        <v>29</v>
      </c>
      <c r="I53" s="13">
        <v>25</v>
      </c>
      <c r="J53" s="14">
        <v>22</v>
      </c>
    </row>
    <row r="54" spans="8:10" ht="11.25" customHeight="1" x14ac:dyDescent="0.25">
      <c r="H54" s="16" t="s">
        <v>30</v>
      </c>
      <c r="I54" s="18">
        <v>7.7326666666666668</v>
      </c>
      <c r="J54" s="21">
        <v>8.1580000000000013</v>
      </c>
    </row>
  </sheetData>
  <hyperlinks>
    <hyperlink ref="A1" r:id="rId1" display="https://doi.org/10.1787/cec20289-en"/>
    <hyperlink ref="A4" r:id="rId2"/>
  </hyperlinks>
  <pageMargins left="0.7" right="0.7" top="0.75" bottom="0.75" header="0.3" footer="0.3"/>
  <pageSetup paperSize="9" scale="8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2020-04-09T10:36:32Z</dcterms:created>
  <dcterms:modified xsi:type="dcterms:W3CDTF">2020-07-16T10:36:51Z</dcterms:modified>
</cp:coreProperties>
</file>