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48" windowWidth="23256" windowHeight="12072" activeTab="1"/>
  </bookViews>
  <sheets>
    <sheet name="Pivot" sheetId="2" r:id="rId1"/>
    <sheet name="Fig1.22" sheetId="6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<sst xmlns="http://schemas.openxmlformats.org/spreadsheetml/2006/main" count="35" uniqueCount="26">
  <si>
    <t>ProductCode</t>
  </si>
  <si>
    <t>ReporterName</t>
  </si>
  <si>
    <t>PartnerName</t>
  </si>
  <si>
    <t>Year</t>
  </si>
  <si>
    <t>TradeFlowName</t>
  </si>
  <si>
    <t>ProductDescription</t>
  </si>
  <si>
    <t>Philippines</t>
  </si>
  <si>
    <t xml:space="preserve"> World</t>
  </si>
  <si>
    <t>Export</t>
  </si>
  <si>
    <t>Import</t>
  </si>
  <si>
    <t>Grand Total</t>
  </si>
  <si>
    <t>(All)</t>
  </si>
  <si>
    <t>Sum of TradeValue in 1000 USD</t>
  </si>
  <si>
    <t>AgroFood with Fish</t>
  </si>
  <si>
    <t>USD billion</t>
  </si>
  <si>
    <t>Agro-food exports</t>
  </si>
  <si>
    <t>Agro-food imports</t>
  </si>
  <si>
    <t>Agro-food balance</t>
  </si>
  <si>
    <t xml:space="preserve"> </t>
  </si>
  <si>
    <t>Figure 1.22. Agro-food trade of the Philippines, 1996-2014</t>
  </si>
  <si>
    <r>
      <rPr>
        <i/>
        <sz val="10"/>
        <color theme="1"/>
        <rFont val="Arial"/>
        <family val="2"/>
      </rPr>
      <t xml:space="preserve">Note: </t>
    </r>
    <r>
      <rPr>
        <sz val="10"/>
        <color theme="1"/>
        <rFont val="Arial"/>
        <family val="2"/>
      </rPr>
      <t>Agro-food trade includes fish and fish products.</t>
    </r>
  </si>
  <si>
    <r>
      <rPr>
        <i/>
        <sz val="10"/>
        <color theme="1"/>
        <rFont val="Arial"/>
        <family val="2"/>
      </rPr>
      <t>Source:</t>
    </r>
    <r>
      <rPr>
        <sz val="10"/>
        <color theme="1"/>
        <rFont val="Arial"/>
        <family val="2"/>
      </rPr>
      <t xml:space="preserve"> UN (2016), </t>
    </r>
    <r>
      <rPr>
        <i/>
        <sz val="10"/>
        <color theme="1"/>
        <rFont val="Arial"/>
        <family val="2"/>
      </rPr>
      <t>UN Comtrade Database</t>
    </r>
    <r>
      <rPr>
        <sz val="10"/>
        <color theme="1"/>
        <rFont val="Arial"/>
        <family val="2"/>
      </rPr>
      <t>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</si>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</sst>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3" fontId="0" fillId="0" borderId="0" xfId="0" pivotButton="1" applyNumberFormat="1"/>
    <xf numFmtId="0" fontId="0" fillId="33" borderId="0" xfId="0" applyFill="1"/>
    <xf numFmtId="3" fontId="0" fillId="33" borderId="0" xfId="0" applyNumberFormat="1" applyFill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19" fillId="34" borderId="0" xfId="0" applyNumberFormat="1" applyFont="1" applyFill="1" applyAlignment="1"/>
    <xf numFmtId="0" fontId="19" fillId="34" borderId="0" xfId="0" applyFont="1" applyFill="1" applyAlignment="1"/>
    <xf numFmtId="3" fontId="20" fillId="34" borderId="0" xfId="42" applyNumberFormat="1" applyFill="1" applyAlignment="1"/>
    <xf numFmtId="0" fontId="20" fillId="34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24879878033234E-2"/>
          <c:y val="0.12893885913163688"/>
          <c:w val="0.90282470483432875"/>
          <c:h val="0.764889715999213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'Fig1.22'!$A$10</c:f>
              <c:strCache>
                <c:ptCount val="1"/>
                <c:pt idx="0">
                  <c:v>Agro-food exports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prstClr val="black"/>
              </a:solidFill>
            </a:ln>
          </c:spPr>
          <c:invertIfNegative val="0"/>
          <c:cat>
            <c:numRef>
              <c:f>'Fig1.22'!$B$9:$T$9</c:f>
              <c:numCache>
                <c:formatCode>0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'Fig1.22'!$B$10:$T$10</c:f>
              <c:numCache>
                <c:formatCode>0.0</c:formatCode>
                <c:ptCount val="19"/>
                <c:pt idx="0">
                  <c:v>2.1865096190000006</c:v>
                </c:pt>
                <c:pt idx="1">
                  <c:v>2.225642095</c:v>
                </c:pt>
                <c:pt idx="2">
                  <c:v>2.1376136979999996</c:v>
                </c:pt>
                <c:pt idx="3">
                  <c:v>1.7139682979999997</c:v>
                </c:pt>
                <c:pt idx="4">
                  <c:v>1.8972021970000001</c:v>
                </c:pt>
                <c:pt idx="5">
                  <c:v>1.8674857379999998</c:v>
                </c:pt>
                <c:pt idx="6">
                  <c:v>1.9454703439999994</c:v>
                </c:pt>
                <c:pt idx="7">
                  <c:v>2.2954324259999987</c:v>
                </c:pt>
                <c:pt idx="8">
                  <c:v>2.4008612390000001</c:v>
                </c:pt>
                <c:pt idx="9">
                  <c:v>2.5621962170000003</c:v>
                </c:pt>
                <c:pt idx="10">
                  <c:v>2.883561915</c:v>
                </c:pt>
                <c:pt idx="11">
                  <c:v>3.1420374070000001</c:v>
                </c:pt>
                <c:pt idx="12">
                  <c:v>3.8545550370000008</c:v>
                </c:pt>
                <c:pt idx="13">
                  <c:v>3.0769226570000008</c:v>
                </c:pt>
                <c:pt idx="14">
                  <c:v>3.9662956250000008</c:v>
                </c:pt>
                <c:pt idx="15">
                  <c:v>5.197980562999998</c:v>
                </c:pt>
                <c:pt idx="16">
                  <c:v>4.8825453130000014</c:v>
                </c:pt>
                <c:pt idx="17">
                  <c:v>6.1304289910000005</c:v>
                </c:pt>
                <c:pt idx="18">
                  <c:v>7.0375273010000008</c:v>
                </c:pt>
              </c:numCache>
            </c:numRef>
          </c:val>
        </c:ser>
        <c:ser>
          <c:idx val="1"/>
          <c:order val="1"/>
          <c:tx>
            <c:strRef>
              <c:f>'Fig1.22'!$A$11</c:f>
              <c:strCache>
                <c:ptCount val="1"/>
                <c:pt idx="0">
                  <c:v>Agro-food imports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'Fig1.22'!$B$9:$T$9</c:f>
              <c:numCache>
                <c:formatCode>0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'Fig1.22'!$B$11:$T$11</c:f>
              <c:numCache>
                <c:formatCode>0.0</c:formatCode>
                <c:ptCount val="19"/>
                <c:pt idx="0">
                  <c:v>3.0571733060000001</c:v>
                </c:pt>
                <c:pt idx="1">
                  <c:v>3.1375140750000003</c:v>
                </c:pt>
                <c:pt idx="2">
                  <c:v>2.9196450389999997</c:v>
                </c:pt>
                <c:pt idx="3">
                  <c:v>2.8662670260000005</c:v>
                </c:pt>
                <c:pt idx="4">
                  <c:v>2.7750349299999995</c:v>
                </c:pt>
                <c:pt idx="5">
                  <c:v>2.8408493079999997</c:v>
                </c:pt>
                <c:pt idx="6">
                  <c:v>3.0642232680000001</c:v>
                </c:pt>
                <c:pt idx="7">
                  <c:v>2.9122024650000005</c:v>
                </c:pt>
                <c:pt idx="8">
                  <c:v>3.2942793149999994</c:v>
                </c:pt>
                <c:pt idx="9">
                  <c:v>3.6191753559999995</c:v>
                </c:pt>
                <c:pt idx="10">
                  <c:v>3.8190434249999989</c:v>
                </c:pt>
                <c:pt idx="11">
                  <c:v>4.4144029699999985</c:v>
                </c:pt>
                <c:pt idx="12">
                  <c:v>6.7729235040000022</c:v>
                </c:pt>
                <c:pt idx="13">
                  <c:v>5.549975638000002</c:v>
                </c:pt>
                <c:pt idx="14">
                  <c:v>6.8650745970000004</c:v>
                </c:pt>
                <c:pt idx="15">
                  <c:v>7.0064179559999999</c:v>
                </c:pt>
                <c:pt idx="16">
                  <c:v>7.2862822929999984</c:v>
                </c:pt>
                <c:pt idx="17">
                  <c:v>7.1811757229999991</c:v>
                </c:pt>
                <c:pt idx="18">
                  <c:v>8.7267860449999954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86286464"/>
        <c:axId val="186288768"/>
      </c:barChart>
      <c:lineChart>
        <c:grouping val="standard"/>
        <c:varyColors val="0"/>
        <c:ser>
          <c:idx val="2"/>
          <c:order val="2"/>
          <c:tx>
            <c:strRef>
              <c:f>'Fig1.22'!$A$12</c:f>
              <c:strCache>
                <c:ptCount val="1"/>
                <c:pt idx="0">
                  <c:v>Agro-food balance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'Fig1.22'!$B$9:$T$9</c:f>
              <c:numCache>
                <c:formatCode>0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'Fig1.22'!$B$12:$T$12</c:f>
              <c:numCache>
                <c:formatCode>#,##0.0</c:formatCode>
                <c:ptCount val="19"/>
                <c:pt idx="0">
                  <c:v>-0.87066368699999952</c:v>
                </c:pt>
                <c:pt idx="1">
                  <c:v>-0.91187198000000036</c:v>
                </c:pt>
                <c:pt idx="2">
                  <c:v>-0.78203134100000016</c:v>
                </c:pt>
                <c:pt idx="3">
                  <c:v>-1.1522987280000008</c:v>
                </c:pt>
                <c:pt idx="4">
                  <c:v>-0.87783273299999931</c:v>
                </c:pt>
                <c:pt idx="5">
                  <c:v>-0.97336356999999984</c:v>
                </c:pt>
                <c:pt idx="6">
                  <c:v>-1.1187529240000007</c:v>
                </c:pt>
                <c:pt idx="7">
                  <c:v>-0.61677003900000171</c:v>
                </c:pt>
                <c:pt idx="8">
                  <c:v>-0.89341807599999923</c:v>
                </c:pt>
                <c:pt idx="9">
                  <c:v>-1.0569791389999992</c:v>
                </c:pt>
                <c:pt idx="10">
                  <c:v>-0.93548150999999891</c:v>
                </c:pt>
                <c:pt idx="11">
                  <c:v>-1.2723655629999984</c:v>
                </c:pt>
                <c:pt idx="12">
                  <c:v>-2.9183684670000014</c:v>
                </c:pt>
                <c:pt idx="13">
                  <c:v>-2.4730529810000013</c:v>
                </c:pt>
                <c:pt idx="14">
                  <c:v>-2.8987789719999997</c:v>
                </c:pt>
                <c:pt idx="15">
                  <c:v>-1.8084373930000019</c:v>
                </c:pt>
                <c:pt idx="16">
                  <c:v>-2.403736979999997</c:v>
                </c:pt>
                <c:pt idx="17">
                  <c:v>-1.0507467319999986</c:v>
                </c:pt>
                <c:pt idx="18">
                  <c:v>-1.6892587439999946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86464"/>
        <c:axId val="186288768"/>
      </c:lineChart>
      <c:catAx>
        <c:axId val="186286464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out"/>
        <c:minorTickMark val="none"/>
        <c:tickLblPos val="low"/>
        <c:txPr>
          <a:bodyPr rot="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288768"/>
        <c:crosses val="autoZero"/>
        <c:auto val="1"/>
        <c:lblAlgn val="ctr"/>
        <c:lblOffset val="100"/>
        <c:tickLblSkip val="1"/>
        <c:noMultiLvlLbl val="0"/>
      </c:catAx>
      <c:valAx>
        <c:axId val="186288768"/>
        <c:scaling>
          <c:orientation val="minMax"/>
          <c:max val="9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b="0"/>
                  <a:t>USD billion</a:t>
                </a:r>
              </a:p>
            </c:rich>
          </c:tx>
          <c:layout>
            <c:manualLayout>
              <c:xMode val="edge"/>
              <c:yMode val="edge"/>
              <c:x val="3.3937296299501032E-3"/>
              <c:y val="6.987732332831442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6286464"/>
        <c:crosses val="autoZero"/>
        <c:crossBetween val="between"/>
        <c:majorUnit val="1"/>
      </c:valAx>
      <c:spPr>
        <a:ln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1.9311816792131765E-2"/>
          <c:y val="1.5906499148421505E-2"/>
          <c:w val="0.98068821745285961"/>
          <c:h val="6.056623799767983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1209675</xdr:colOff>
      <xdr:row>16</xdr:row>
      <xdr:rowOff>99060</xdr:rowOff>
    </xdr:from>
    <xdr:to>
      <xdr:col>16</xdr:col>
      <xdr:colOff>76200</xdr:colOff>
      <xdr:row>52</xdr:row>
      <xdr:rowOff>140970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TAD\Publications\2017%20AGR%20Policies%20in%20the%20Philippines\PAC%20Figures%20and%20Tables\PAC%20Fig1.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SSARD Florence" refreshedDate="42111.466283449074" createdVersion="4" refreshedVersion="4" minRefreshableVersion="3" recordCount="1511">
  <cacheSource type="worksheet">
    <worksheetSource ref="A1:S1512" sheet="JobID-724076_724076_GenericAgro" r:id="rId2"/>
  </cacheSource>
  <cacheFields count="19">
    <cacheField name="Nomenclature" numFmtId="0">
      <sharedItems/>
    </cacheField>
    <cacheField name="ReporterISO3" numFmtId="0">
      <sharedItems/>
    </cacheField>
    <cacheField name="ProductCode" numFmtId="0">
      <sharedItems containsSemiMixedTypes="0" containsString="0" containsNumber="1" containsInteger="1" minValue="1" maxValue="382360" count="4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90543"/>
        <n v="290544"/>
        <n v="3301"/>
        <n v="3501"/>
        <n v="3502"/>
        <n v="3503"/>
        <n v="3504"/>
        <n v="3505"/>
        <n v="380910"/>
        <n v="382360"/>
        <n v="4101"/>
        <n v="4102"/>
        <n v="4103"/>
        <n v="4301"/>
        <n v="5001"/>
        <n v="5002"/>
        <n v="5003"/>
        <n v="5101"/>
        <n v="5102"/>
        <n v="5103"/>
        <n v="5201"/>
        <n v="5202"/>
        <n v="5203"/>
        <n v="5301"/>
        <n v="5302"/>
      </sharedItems>
    </cacheField>
    <cacheField name="ReporterName" numFmtId="0">
      <sharedItems count="1">
        <s v="Philippines"/>
      </sharedItems>
    </cacheField>
    <cacheField name="PartnerISO3" numFmtId="0">
      <sharedItems/>
    </cacheField>
    <cacheField name="PartnerName" numFmtId="0">
      <sharedItems count="1">
        <s v=" World"/>
      </sharedItems>
    </cacheField>
    <cacheField name="Year" numFmtId="0">
      <sharedItems containsSemiMixedTypes="0" containsString="0" containsNumber="1" containsInteger="1" minValue="1996" maxValue="2014" count="19"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TradeFlowName" numFmtId="0">
      <sharedItems count="2">
        <s v="Export"/>
        <s v="Import"/>
      </sharedItems>
    </cacheField>
    <cacheField name="TradeFlowCode" numFmtId="0">
      <sharedItems containsSemiMixedTypes="0" containsString="0" containsNumber="1" containsInteger="1" minValue="5" maxValue="6"/>
    </cacheField>
    <cacheField name="TradeValue in 1000 USD" numFmtId="0">
      <sharedItems containsSemiMixedTypes="0" containsString="0" containsNumber="1" minValue="2.5000000000000001E-2" maxValue="2719044.8309999998"/>
    </cacheField>
    <cacheField name="Quantity" numFmtId="0">
      <sharedItems containsString="0" containsBlank="1" containsNumber="1" containsInteger="1" minValue="3" maxValue="75227760" count="595">
        <m/>
        <n v="104561"/>
        <n v="48280"/>
        <n v="95042"/>
        <n v="128127"/>
        <n v="95324"/>
        <n v="53983"/>
        <n v="71834"/>
        <n v="53410"/>
        <n v="105702"/>
        <n v="4400"/>
        <n v="102316"/>
        <n v="84010"/>
        <n v="104426"/>
        <n v="99384"/>
        <n v="617478"/>
        <n v="96775"/>
        <n v="225217"/>
        <n v="89598"/>
        <n v="88521"/>
        <n v="87425"/>
        <n v="21421"/>
        <n v="2562211"/>
        <n v="36234"/>
        <n v="2879584"/>
        <n v="2789998"/>
        <n v="3715469"/>
        <n v="2831891"/>
        <n v="4808317"/>
        <n v="3481390"/>
        <n v="5165744"/>
        <n v="7049042"/>
        <n v="7894996"/>
        <n v="9466681"/>
        <n v="11839989"/>
        <n v="8464667"/>
        <n v="7221306"/>
        <n v="7141517"/>
        <n v="9035239"/>
        <n v="7195255"/>
        <n v="4582391"/>
        <n v="4448551"/>
        <n v="18247"/>
        <n v="721532"/>
        <n v="10405"/>
        <n v="826078"/>
        <n v="3967"/>
        <n v="1056802"/>
        <n v="30919"/>
        <n v="1241915"/>
        <n v="3535"/>
        <n v="1302993"/>
        <n v="21992"/>
        <n v="1118294"/>
        <n v="88355"/>
        <n v="1448685"/>
        <n v="344981"/>
        <n v="1134549"/>
        <n v="401838"/>
        <n v="1152299"/>
        <n v="1329911"/>
        <n v="1121414"/>
        <n v="894608"/>
        <n v="1614745"/>
        <n v="81149"/>
        <n v="1645539"/>
        <n v="7483"/>
        <n v="1548699"/>
        <n v="81152"/>
        <n v="1440526"/>
        <n v="87659"/>
        <n v="1257168"/>
        <n v="309870"/>
        <n v="1534142"/>
        <n v="1219601"/>
        <n v="2084910"/>
        <n v="3679577"/>
        <n v="881227"/>
        <n v="1540981"/>
        <n v="1303543"/>
        <n v="46452"/>
        <n v="955899"/>
        <n v="15375"/>
        <n v="1086061"/>
        <n v="744"/>
        <n v="1196485"/>
        <n v="5062"/>
        <n v="1179815"/>
        <n v="4450"/>
        <n v="1306165"/>
        <n v="3280"/>
        <n v="1755414"/>
        <n v="40474"/>
        <n v="1927830"/>
        <n v="15"/>
        <n v="2658863"/>
        <n v="3603457"/>
        <n v="11482"/>
        <n v="3535128"/>
        <n v="578"/>
        <n v="2151556"/>
        <n v="27"/>
        <n v="2507674"/>
        <n v="1802102"/>
        <n v="1270"/>
        <n v="1709898"/>
        <n v="52"/>
        <n v="918197"/>
        <n v="1402529"/>
        <n v="445"/>
        <n v="1807903"/>
        <n v="1585167"/>
        <n v="2119984"/>
        <n v="22497"/>
        <n v="155733"/>
        <n v="11000"/>
        <n v="122522"/>
        <n v="12937"/>
        <n v="152551"/>
        <n v="1312"/>
        <n v="221779"/>
        <n v="110"/>
        <n v="218416"/>
        <n v="4220"/>
        <n v="188423"/>
        <n v="223296"/>
        <n v="100"/>
        <n v="109128"/>
        <n v="174028"/>
        <n v="145806"/>
        <n v="255608"/>
        <n v="406015"/>
        <n v="708674"/>
        <n v="442261"/>
        <n v="425"/>
        <n v="497219"/>
        <n v="1031290"/>
        <n v="2473"/>
        <n v="989416"/>
        <n v="1170007"/>
        <n v="904380"/>
        <n v="41847"/>
        <n v="586425"/>
        <n v="46498"/>
        <n v="656086"/>
        <n v="30651"/>
        <n v="801124"/>
        <n v="32515"/>
        <n v="837986"/>
        <n v="20573"/>
        <n v="705008"/>
        <n v="33968"/>
        <n v="1030276"/>
        <n v="45001"/>
        <n v="658774"/>
        <n v="21933"/>
        <n v="641388"/>
        <n v="18074"/>
        <n v="779903"/>
        <n v="25804"/>
        <n v="752461"/>
        <n v="34639"/>
        <n v="678743"/>
        <n v="42064"/>
        <n v="909099"/>
        <n v="57638"/>
        <n v="924926"/>
        <n v="53370"/>
        <n v="900333"/>
        <n v="55410"/>
        <n v="1416145"/>
        <n v="58495"/>
        <n v="1114499"/>
        <n v="51033"/>
        <n v="832067"/>
        <n v="6228"/>
        <n v="798530"/>
        <n v="91340"/>
        <n v="1166467"/>
        <n v="1539024"/>
        <n v="1826795"/>
        <n v="1814364"/>
        <n v="1942862"/>
        <n v="2703626"/>
        <n v="2973013"/>
        <n v="2365797"/>
        <n v="2720750"/>
        <n v="2568"/>
        <n v="2627849"/>
        <n v="118000"/>
        <n v="2244089"/>
        <n v="50000"/>
        <n v="2368697"/>
        <n v="21000"/>
        <n v="2933846"/>
        <n v="2694934"/>
        <n v="4456653"/>
        <n v="12684"/>
        <n v="2073761"/>
        <n v="22875"/>
        <n v="2753518"/>
        <n v="37625"/>
        <n v="3563583"/>
        <n v="3767265"/>
        <n v="4044"/>
        <n v="6068566"/>
        <n v="200214"/>
        <n v="15230250"/>
        <n v="259400"/>
        <n v="13576782"/>
        <n v="121053"/>
        <n v="13460666"/>
        <n v="109918"/>
        <n v="18461624"/>
        <n v="151586"/>
        <n v="22487957"/>
        <n v="110739"/>
        <n v="24806576"/>
        <n v="147568"/>
        <n v="21251347"/>
        <n v="157541"/>
        <n v="21098204"/>
        <n v="22748"/>
        <n v="25407102"/>
        <n v="46486"/>
        <n v="27532346"/>
        <n v="28506"/>
        <n v="30431630"/>
        <n v="58196"/>
        <n v="35991782"/>
        <n v="125083"/>
        <n v="46643136"/>
        <n v="67492"/>
        <n v="63896334"/>
        <n v="161711"/>
        <n v="48283971"/>
        <n v="107412"/>
        <n v="44407010"/>
        <n v="107201"/>
        <n v="44144570"/>
        <n v="69261"/>
        <n v="40455865"/>
        <n v="418804"/>
        <n v="40066154"/>
        <n v="2867"/>
        <n v="1797566"/>
        <n v="1249048"/>
        <n v="1220124"/>
        <n v="1468554"/>
        <n v="443408"/>
        <n v="8700"/>
        <n v="575787"/>
        <n v="542332"/>
        <n v="2392"/>
        <n v="408302"/>
        <n v="43710"/>
        <n v="253195"/>
        <n v="98615"/>
        <n v="204148"/>
        <n v="56382"/>
        <n v="389092"/>
        <n v="253812"/>
        <n v="48281"/>
        <n v="265098"/>
        <n v="259551"/>
        <n v="2256"/>
        <n v="84076"/>
        <n v="7"/>
        <n v="61299"/>
        <n v="101301"/>
        <n v="109544"/>
        <n v="66543"/>
        <n v="140759"/>
        <n v="3324508"/>
        <n v="3821094"/>
        <n v="3303475"/>
        <n v="1705732"/>
        <n v="4151343"/>
        <n v="5268289"/>
        <n v="5428844"/>
        <n v="1784558"/>
        <n v="10"/>
        <n v="1166648"/>
        <n v="3362"/>
        <n v="622926"/>
        <n v="393300"/>
        <n v="1104904"/>
        <n v="383441"/>
        <n v="154558"/>
        <n v="637359"/>
        <n v="419888"/>
        <n v="2188605"/>
        <n v="3663186"/>
        <n v="3087124"/>
        <n v="72699"/>
        <n v="159933"/>
        <n v="5875"/>
        <n v="50726"/>
        <n v="14300"/>
        <n v="25241"/>
        <n v="15875"/>
        <n v="99629"/>
        <n v="22648"/>
        <n v="233373"/>
        <n v="989384"/>
        <n v="326858"/>
        <n v="213340"/>
        <n v="93982"/>
        <n v="1793487"/>
        <n v="92844"/>
        <n v="2009164"/>
        <n v="3916"/>
        <n v="1614220"/>
        <n v="34756"/>
        <n v="2375465"/>
        <n v="66887"/>
        <n v="1329240"/>
        <n v="127931"/>
        <n v="804962"/>
        <n v="83319"/>
        <n v="132000"/>
        <n v="179780"/>
        <n v="285197"/>
        <n v="40948"/>
        <n v="375948"/>
        <n v="42300"/>
        <n v="223804"/>
        <n v="22672"/>
        <n v="237697"/>
        <n v="1665251"/>
        <n v="4393"/>
        <n v="5562"/>
        <n v="21875"/>
        <n v="12375"/>
        <n v="41885"/>
        <n v="20378"/>
        <n v="157"/>
        <n v="3271"/>
        <n v="31"/>
        <n v="59"/>
        <n v="184"/>
        <n v="64"/>
        <n v="85"/>
        <n v="11"/>
        <n v="508"/>
        <n v="44199"/>
        <n v="2626369"/>
        <n v="14311"/>
        <n v="2915284"/>
        <n v="24947"/>
        <n v="3204858"/>
        <n v="6601"/>
        <n v="2552488"/>
        <n v="13873"/>
        <n v="2226906"/>
        <n v="6968"/>
        <n v="1655076"/>
        <n v="1344784"/>
        <n v="321952"/>
        <n v="785208"/>
        <n v="232664"/>
        <n v="708963"/>
        <n v="135643"/>
        <n v="390983"/>
        <n v="306721"/>
        <n v="382590"/>
        <n v="877864"/>
        <n v="45319"/>
        <n v="1131117"/>
        <n v="37201"/>
        <n v="606579"/>
        <n v="8189"/>
        <n v="300275"/>
        <n v="74103"/>
        <n v="85696"/>
        <n v="7839"/>
        <n v="93814"/>
        <n v="19186"/>
        <n v="66320"/>
        <n v="588"/>
        <n v="193174"/>
        <n v="885"/>
        <n v="314"/>
        <n v="17554"/>
        <n v="123"/>
        <n v="3"/>
        <n v="170"/>
        <n v="30"/>
        <n v="191"/>
        <n v="194"/>
        <n v="33"/>
        <n v="120"/>
        <n v="2304"/>
        <n v="26000"/>
        <n v="20000"/>
        <n v="27343"/>
        <n v="500"/>
        <n v="17338"/>
        <n v="10444"/>
        <n v="14483"/>
        <n v="4444"/>
        <n v="9321"/>
        <n v="64517"/>
        <n v="14281"/>
        <n v="614"/>
        <n v="2183"/>
        <n v="278"/>
        <n v="58589"/>
        <n v="20466"/>
        <n v="3853"/>
        <n v="1200"/>
        <n v="41067"/>
        <n v="5"/>
        <n v="304"/>
        <n v="3187"/>
        <n v="296"/>
        <n v="10925"/>
        <n v="339"/>
        <n v="1983"/>
        <n v="3803"/>
        <n v="873"/>
        <n v="1319"/>
        <n v="5272"/>
        <n v="6082"/>
        <n v="1467"/>
        <n v="1639"/>
        <n v="31091"/>
        <n v="587"/>
        <n v="23374"/>
        <n v="308"/>
        <n v="420"/>
        <n v="303"/>
        <n v="120494"/>
        <n v="340314"/>
        <n v="361843"/>
        <n v="290763"/>
        <n v="218641"/>
        <n v="86131"/>
        <n v="119236"/>
        <n v="37757"/>
        <n v="52115"/>
        <n v="111711"/>
        <n v="17363"/>
        <n v="18390"/>
        <n v="80448"/>
        <n v="753"/>
        <n v="2048"/>
        <n v="1176"/>
        <n v="22388"/>
        <n v="1335"/>
        <n v="11750"/>
        <n v="14683"/>
        <n v="11625"/>
        <n v="7374"/>
        <n v="5289"/>
        <n v="2474"/>
        <n v="28858"/>
        <n v="810"/>
        <n v="155"/>
        <n v="438"/>
        <n v="357"/>
        <n v="884"/>
        <n v="5448"/>
        <n v="3692"/>
        <n v="98"/>
        <n v="806"/>
        <n v="399"/>
        <n v="4624"/>
        <n v="37"/>
        <n v="6687"/>
        <n v="24686"/>
        <n v="4700"/>
        <n v="584"/>
        <n v="44388"/>
        <n v="24403"/>
        <n v="75227760"/>
        <n v="51246"/>
        <n v="66911568"/>
        <n v="2000"/>
        <n v="39473800"/>
        <n v="54491872"/>
        <n v="49515842"/>
        <n v="44519861"/>
        <n v="45536794"/>
        <n v="574652"/>
        <n v="29733328"/>
        <n v="105556"/>
        <n v="31852927"/>
        <n v="52548"/>
        <n v="31347236"/>
        <n v="233238"/>
        <n v="21870179"/>
        <n v="2802549"/>
        <n v="15189156"/>
        <n v="11404486"/>
        <n v="15523288"/>
        <n v="15943626"/>
        <n v="42612"/>
        <n v="10769408"/>
        <n v="18254"/>
        <n v="6201374"/>
        <n v="10097"/>
        <n v="10785652"/>
        <n v="11445881"/>
        <n v="27210"/>
        <n v="2082343"/>
        <n v="187721"/>
        <n v="1487677"/>
        <n v="20062"/>
        <n v="2457637"/>
        <n v="2035358"/>
        <n v="2148164"/>
        <n v="65800"/>
        <n v="1904333"/>
        <n v="1796983"/>
        <n v="144450"/>
        <n v="2258351"/>
        <n v="1629678"/>
        <n v="1988247"/>
        <n v="518262"/>
        <n v="2028746"/>
        <n v="601450"/>
        <n v="2834493"/>
        <n v="485835"/>
        <n v="1701732"/>
        <n v="364749"/>
        <n v="1160990"/>
        <n v="103240"/>
        <n v="1382243"/>
        <n v="240000"/>
        <n v="1081690"/>
        <n v="487529"/>
        <n v="1099981"/>
        <n v="186000"/>
        <n v="1377574"/>
        <n v="97137"/>
        <n v="1074628"/>
        <n v="98727"/>
        <n v="1622483"/>
        <n v="8500"/>
        <n v="463604"/>
        <n v="11867"/>
        <n v="297515"/>
        <n v="148"/>
        <n v="367161"/>
        <n v="597"/>
        <n v="314661"/>
        <n v="177264"/>
        <n v="208028"/>
        <n v="310717"/>
        <n v="1187"/>
        <n v="707788"/>
        <n v="7337"/>
        <n v="459571"/>
        <n v="11377"/>
        <n v="223469"/>
        <n v="112603"/>
        <n v="277955"/>
        <n v="14092"/>
        <n v="137185"/>
        <n v="17594"/>
        <n v="231655"/>
        <n v="135973"/>
        <n v="34310"/>
        <n v="155234"/>
        <n v="61194"/>
        <n v="446298"/>
        <n v="547601"/>
        <n v="2015"/>
        <n v="67955"/>
        <n v="1680"/>
        <n v="191930"/>
        <n v="6060"/>
        <n v="384664"/>
        <n v="20839"/>
        <n v="3765"/>
        <n v="519"/>
        <n v="2448"/>
        <n v="524"/>
        <n v="395"/>
        <n v="40081"/>
        <n v="282"/>
        <n v="587106"/>
        <n v="16435"/>
        <n v="1081405"/>
        <n v="10325"/>
        <n v="26155"/>
        <n v="26846"/>
        <n v="90880"/>
        <n v="121747"/>
        <n v="40"/>
        <n v="14150"/>
        <n v="1550"/>
        <n v="11459"/>
        <n v="16624"/>
      </sharedItems>
    </cacheField>
    <cacheField name="QuantityToken" numFmtId="0">
      <sharedItems containsSemiMixedTypes="0" containsString="0" containsNumber="1" containsInteger="1" minValue="1" maxValue="8"/>
    </cacheField>
    <cacheField name="QtyUnit" numFmtId="0">
      <sharedItems count="2">
        <s v="N.Q."/>
        <s v="Kg"/>
      </sharedItems>
    </cacheField>
    <cacheField name="ProductDescription" numFmtId="0">
      <sharedItems count="49">
        <s v="Live animals"/>
        <s v="Meat and edible meat offal"/>
        <s v="Fish &amp; crustacean, mollusc &amp; other "/>
        <s v="Dairy prod; birds' eggs; natural ho"/>
        <s v="Products of animal origin, nes or  "/>
        <s v="Live tree &amp; other plant; bulb, root"/>
        <s v="Edible vegetables and certain roots"/>
        <s v="Edible fruit and nuts; peel of citr"/>
        <s v="Coffee, tea, matï and spices."/>
        <s v="Cereals"/>
        <s v="Prod.mill.indust; malt; starches;  "/>
        <s v="Oil seed, oleagi fruits; miscell gr"/>
        <s v="Lac; gums, resins &amp; other vegetable"/>
        <s v="Vegetable plaiting materials; veget"/>
        <s v="Animal/veg fats &amp; oils &amp; their clea"/>
        <s v="Prep of meat, fish or crustaceans, "/>
        <s v="Sugars and sugar confectionery."/>
        <s v="Cocoa and cocoa preparations."/>
        <s v="Prep.of cereal, flour, starch/milk;"/>
        <s v="Prep of vegetable, fruit, nuts or o"/>
        <s v="Miscellaneous edible preparations."/>
        <s v="Beverages, spirits and vinegar."/>
        <s v="Residues &amp; waste from the food indu"/>
        <s v="Tobacco and manufactured tobacco su"/>
        <s v="Mannitol"/>
        <s v="D-glucitol (sorbitol)"/>
        <s v="Essential oils...; resinoids; conce"/>
        <s v="Casein, caseinates and other casein"/>
        <s v="Albumins, albuminates and other alb"/>
        <s v="Gelatin and derivatives; isinglass;"/>
        <s v="Peptones/protein substances and der"/>
        <s v="Dextrins and other modified starche"/>
        <s v="Finishing agents, etc, with amylace"/>
        <s v="Sorbitol (excl. that of 2905.44)"/>
        <s v="Raw hides and skins of bovine or eq"/>
        <s v="Raw skins of sheep or lambs, but no"/>
        <s v="Other raw hides and skins, fresh or"/>
        <s v="Raw furskins (excl. raw hides and s"/>
        <s v="Silk-worm cocoons suitable for reel"/>
        <s v="Raw silk (not thrown)"/>
        <s v="Silk waste (incl. cocoons unsuitabl"/>
        <s v="Wool, not carded or combed"/>
        <s v="Fine or coarse animal hair, not car"/>
        <s v="Waste of wool or of fine or coarse "/>
        <s v="Cotton, not carded or combed"/>
        <s v="Cotton waste (incl. yarn waste and "/>
        <s v="Cotton, carded or combed"/>
        <s v="Flax, not spun; flax tow waste (inc"/>
        <s v="True hemp, not spun; tow and waste "/>
      </sharedItems>
    </cacheField>
    <cacheField name="NetWeight in KGM" numFmtId="0">
      <sharedItems containsString="0" containsBlank="1" containsNumber="1" containsInteger="1" minValue="3" maxValue="75227760"/>
    </cacheField>
    <cacheField name="Reporter Region" numFmtId="0">
      <sharedItems/>
    </cacheField>
    <cacheField name="Reporter Income Group" numFmtId="0">
      <sharedItems/>
    </cacheField>
    <cacheField name="Partner Region" numFmtId="0">
      <sharedItems/>
    </cacheField>
    <cacheField name="Partner Income Group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1">
  <r>
    <s v="H0"/>
    <s v="PHL"/>
    <x v="0"/>
    <x v="0"/>
    <s v="WLD"/>
    <x v="0"/>
    <x v="0"/>
    <x v="0"/>
    <n v="6"/>
    <n v="1791.433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0"/>
    <x v="1"/>
    <n v="5"/>
    <n v="85003.384000000005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"/>
    <x v="0"/>
    <n v="6"/>
    <n v="2089.3040000000001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"/>
    <x v="1"/>
    <n v="5"/>
    <n v="104092.936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2"/>
    <x v="0"/>
    <n v="6"/>
    <n v="2212.884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2"/>
    <x v="1"/>
    <n v="5"/>
    <n v="76131.944000000003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3"/>
    <x v="0"/>
    <n v="6"/>
    <n v="1756.6880000000001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3"/>
    <x v="1"/>
    <n v="5"/>
    <n v="93055.016000000003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4"/>
    <x v="0"/>
    <n v="6"/>
    <n v="1675.4960000000001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4"/>
    <x v="1"/>
    <n v="5"/>
    <n v="67163.851999999999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5"/>
    <x v="0"/>
    <n v="6"/>
    <n v="1717.693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5"/>
    <x v="1"/>
    <n v="5"/>
    <n v="38148.300999999999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6"/>
    <x v="0"/>
    <n v="6"/>
    <n v="6432.2079999999996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6"/>
    <x v="1"/>
    <n v="5"/>
    <n v="46448.141000000003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7"/>
    <x v="0"/>
    <n v="6"/>
    <n v="1950.154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7"/>
    <x v="1"/>
    <n v="5"/>
    <n v="38458.826999999997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8"/>
    <x v="0"/>
    <n v="6"/>
    <n v="2667.1860000000001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8"/>
    <x v="1"/>
    <n v="5"/>
    <n v="31969.233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9"/>
    <x v="0"/>
    <n v="6"/>
    <n v="4839.8760000000002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9"/>
    <x v="1"/>
    <n v="5"/>
    <n v="20185.132000000001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0"/>
    <x v="0"/>
    <n v="6"/>
    <n v="2512.4569999999999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0"/>
    <x v="1"/>
    <n v="5"/>
    <n v="19881.806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1"/>
    <x v="0"/>
    <n v="6"/>
    <n v="3390.9580000000001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1"/>
    <x v="1"/>
    <n v="5"/>
    <n v="16092.178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2"/>
    <x v="0"/>
    <n v="6"/>
    <n v="3757.5320000000002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2"/>
    <x v="1"/>
    <n v="5"/>
    <n v="13071.861999999999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3"/>
    <x v="0"/>
    <n v="6"/>
    <n v="2710.1280000000002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3"/>
    <x v="1"/>
    <n v="5"/>
    <n v="16316.153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4"/>
    <x v="0"/>
    <n v="6"/>
    <n v="5015.4840000000004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4"/>
    <x v="1"/>
    <n v="5"/>
    <n v="17091.531999999999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5"/>
    <x v="0"/>
    <n v="6"/>
    <n v="5805.3559999999998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5"/>
    <x v="1"/>
    <n v="5"/>
    <n v="18333.595000000001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6"/>
    <x v="0"/>
    <n v="6"/>
    <n v="13919.407999999999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6"/>
    <x v="1"/>
    <n v="5"/>
    <n v="29475.82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7"/>
    <x v="0"/>
    <n v="6"/>
    <n v="13564.56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7"/>
    <x v="1"/>
    <n v="5"/>
    <n v="26091.670999999998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8"/>
    <x v="0"/>
    <n v="6"/>
    <n v="14865.003000000001"/>
    <x v="0"/>
    <n v="1"/>
    <x v="0"/>
    <x v="0"/>
    <m/>
    <s v="East Asia &amp; Pacific"/>
    <s v="Lower middle income"/>
    <s v="Others"/>
    <s v="Others"/>
  </r>
  <r>
    <s v="H0"/>
    <s v="PHL"/>
    <x v="0"/>
    <x v="0"/>
    <s v="WLD"/>
    <x v="0"/>
    <x v="18"/>
    <x v="1"/>
    <n v="5"/>
    <n v="23101.74"/>
    <x v="0"/>
    <n v="1"/>
    <x v="0"/>
    <x v="0"/>
    <m/>
    <s v="East Asia &amp; Pacific"/>
    <s v="Lower middle income"/>
    <s v="Others"/>
    <s v="Others"/>
  </r>
  <r>
    <s v="H0"/>
    <s v="PHL"/>
    <x v="1"/>
    <x v="0"/>
    <s v="WLD"/>
    <x v="0"/>
    <x v="0"/>
    <x v="0"/>
    <n v="6"/>
    <n v="29.09799999999999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0"/>
    <x v="1"/>
    <n v="5"/>
    <n v="102222.4719999999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"/>
    <x v="0"/>
    <n v="6"/>
    <n v="11.99799999999999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"/>
    <x v="1"/>
    <n v="5"/>
    <n v="136395.2479999999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2"/>
    <x v="0"/>
    <n v="6"/>
    <n v="141.16900000000001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2"/>
    <x v="1"/>
    <n v="5"/>
    <n v="96125.703999999998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3"/>
    <x v="0"/>
    <n v="6"/>
    <n v="129.208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3"/>
    <x v="1"/>
    <n v="5"/>
    <n v="141400.76800000001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4"/>
    <x v="0"/>
    <n v="6"/>
    <n v="104.937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4"/>
    <x v="1"/>
    <n v="5"/>
    <n v="157524.74400000001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5"/>
    <x v="0"/>
    <n v="6"/>
    <n v="184.22900000000001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5"/>
    <x v="1"/>
    <n v="5"/>
    <n v="129344.844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6"/>
    <x v="0"/>
    <n v="6"/>
    <n v="140.0759999999999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6"/>
    <x v="1"/>
    <n v="5"/>
    <n v="128339.38400000001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7"/>
    <x v="0"/>
    <n v="6"/>
    <n v="44.993000000000002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7"/>
    <x v="1"/>
    <n v="5"/>
    <n v="132893.796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8"/>
    <x v="0"/>
    <n v="6"/>
    <n v="3241.6419999999998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8"/>
    <x v="1"/>
    <n v="5"/>
    <n v="176904.1259999999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9"/>
    <x v="0"/>
    <n v="6"/>
    <n v="7563.6890000000003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9"/>
    <x v="1"/>
    <n v="5"/>
    <n v="167773.98800000001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0"/>
    <x v="0"/>
    <n v="6"/>
    <n v="2062.94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0"/>
    <x v="1"/>
    <n v="5"/>
    <n v="175358.3539999999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1"/>
    <x v="0"/>
    <n v="6"/>
    <n v="12398.40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1"/>
    <x v="1"/>
    <n v="5"/>
    <n v="214261.3189999999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2"/>
    <x v="0"/>
    <n v="6"/>
    <n v="16177.295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2"/>
    <x v="1"/>
    <n v="5"/>
    <n v="319115.39899999998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3"/>
    <x v="0"/>
    <n v="6"/>
    <n v="21965.901000000002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3"/>
    <x v="1"/>
    <n v="5"/>
    <n v="280214.29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4"/>
    <x v="0"/>
    <n v="6"/>
    <n v="25205.241999999998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4"/>
    <x v="1"/>
    <n v="5"/>
    <n v="397632.6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5"/>
    <x v="0"/>
    <n v="6"/>
    <n v="43220.372000000003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5"/>
    <x v="1"/>
    <n v="5"/>
    <n v="455033.696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6"/>
    <x v="0"/>
    <n v="6"/>
    <n v="35226.855000000003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6"/>
    <x v="1"/>
    <n v="5"/>
    <n v="507852.54800000001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7"/>
    <x v="0"/>
    <n v="6"/>
    <n v="32706.519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7"/>
    <x v="1"/>
    <n v="5"/>
    <n v="591239.245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8"/>
    <x v="0"/>
    <n v="6"/>
    <n v="35114.004999999997"/>
    <x v="0"/>
    <n v="1"/>
    <x v="0"/>
    <x v="1"/>
    <m/>
    <s v="East Asia &amp; Pacific"/>
    <s v="Lower middle income"/>
    <s v="Others"/>
    <s v="Others"/>
  </r>
  <r>
    <s v="H0"/>
    <s v="PHL"/>
    <x v="1"/>
    <x v="0"/>
    <s v="WLD"/>
    <x v="0"/>
    <x v="18"/>
    <x v="1"/>
    <n v="5"/>
    <n v="876208.08799999999"/>
    <x v="0"/>
    <n v="1"/>
    <x v="0"/>
    <x v="1"/>
    <m/>
    <s v="East Asia &amp; Pacific"/>
    <s v="Lower middle income"/>
    <s v="Others"/>
    <s v="Others"/>
  </r>
  <r>
    <s v="H0"/>
    <s v="PHL"/>
    <x v="2"/>
    <x v="0"/>
    <s v="WLD"/>
    <x v="0"/>
    <x v="0"/>
    <x v="0"/>
    <n v="6"/>
    <n v="294842.49599999998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0"/>
    <x v="1"/>
    <n v="5"/>
    <n v="80481.2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"/>
    <x v="0"/>
    <n v="6"/>
    <n v="291284.99200000003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"/>
    <x v="1"/>
    <n v="5"/>
    <n v="84239.464000000007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2"/>
    <x v="0"/>
    <n v="6"/>
    <n v="305852.06400000001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2"/>
    <x v="1"/>
    <n v="5"/>
    <n v="65321.936000000002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3"/>
    <x v="0"/>
    <n v="6"/>
    <n v="287539.74400000001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3"/>
    <x v="1"/>
    <n v="5"/>
    <n v="93950.64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4"/>
    <x v="0"/>
    <n v="6"/>
    <n v="327639.09399999998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4"/>
    <x v="1"/>
    <n v="5"/>
    <n v="70470.989000000001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5"/>
    <x v="0"/>
    <n v="6"/>
    <n v="287486.902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5"/>
    <x v="1"/>
    <n v="5"/>
    <n v="43102.014000000003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6"/>
    <x v="0"/>
    <n v="6"/>
    <n v="298212.45799999998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6"/>
    <x v="1"/>
    <n v="5"/>
    <n v="64519.525000000001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7"/>
    <x v="0"/>
    <n v="6"/>
    <n v="291217.14299999998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7"/>
    <x v="1"/>
    <n v="5"/>
    <n v="57906.110999999997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8"/>
    <x v="0"/>
    <n v="6"/>
    <n v="270890.88500000001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8"/>
    <x v="1"/>
    <n v="5"/>
    <n v="43273.097000000002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9"/>
    <x v="0"/>
    <n v="6"/>
    <n v="240535.709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9"/>
    <x v="1"/>
    <n v="5"/>
    <n v="68786.646999999997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0"/>
    <x v="0"/>
    <n v="6"/>
    <n v="259482.65299999999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0"/>
    <x v="1"/>
    <n v="5"/>
    <n v="69093.895000000004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1"/>
    <x v="0"/>
    <n v="6"/>
    <n v="288814.94900000002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1"/>
    <x v="1"/>
    <n v="5"/>
    <n v="102290.114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2"/>
    <x v="0"/>
    <n v="6"/>
    <n v="308195.48499999999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2"/>
    <x v="1"/>
    <n v="5"/>
    <n v="123368.149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3"/>
    <x v="0"/>
    <n v="6"/>
    <n v="268032.26799999998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3"/>
    <x v="1"/>
    <n v="5"/>
    <n v="170355.924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4"/>
    <x v="0"/>
    <n v="6"/>
    <n v="338136.06900000002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4"/>
    <x v="1"/>
    <n v="5"/>
    <n v="139570.62899999999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5"/>
    <x v="0"/>
    <n v="6"/>
    <n v="367684.91100000002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5"/>
    <x v="1"/>
    <n v="5"/>
    <n v="169028.78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6"/>
    <x v="0"/>
    <n v="6"/>
    <n v="420101.15600000002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6"/>
    <x v="1"/>
    <n v="5"/>
    <n v="228637.17800000001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7"/>
    <x v="0"/>
    <n v="6"/>
    <n v="558174.723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7"/>
    <x v="1"/>
    <n v="5"/>
    <n v="241759.027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8"/>
    <x v="0"/>
    <n v="6"/>
    <n v="566701.81999999995"/>
    <x v="0"/>
    <n v="1"/>
    <x v="0"/>
    <x v="2"/>
    <m/>
    <s v="East Asia &amp; Pacific"/>
    <s v="Lower middle income"/>
    <s v="Others"/>
    <s v="Others"/>
  </r>
  <r>
    <s v="H0"/>
    <s v="PHL"/>
    <x v="2"/>
    <x v="0"/>
    <s v="WLD"/>
    <x v="0"/>
    <x v="18"/>
    <x v="1"/>
    <n v="5"/>
    <n v="259409.72899999999"/>
    <x v="0"/>
    <n v="1"/>
    <x v="0"/>
    <x v="2"/>
    <m/>
    <s v="East Asia &amp; Pacific"/>
    <s v="Lower middle income"/>
    <s v="Others"/>
    <s v="Others"/>
  </r>
  <r>
    <s v="H0"/>
    <s v="PHL"/>
    <x v="3"/>
    <x v="0"/>
    <s v="WLD"/>
    <x v="0"/>
    <x v="0"/>
    <x v="0"/>
    <n v="6"/>
    <n v="791.09900000000005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0"/>
    <x v="1"/>
    <n v="5"/>
    <n v="404534.016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"/>
    <x v="0"/>
    <n v="6"/>
    <n v="2319.4540000000002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"/>
    <x v="1"/>
    <n v="5"/>
    <n v="445426.43199999997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2"/>
    <x v="0"/>
    <n v="6"/>
    <n v="945.26900000000001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2"/>
    <x v="1"/>
    <n v="5"/>
    <n v="314676.60800000001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3"/>
    <x v="0"/>
    <n v="6"/>
    <n v="1352.4469999999999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3"/>
    <x v="1"/>
    <n v="5"/>
    <n v="331446.24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4"/>
    <x v="0"/>
    <n v="6"/>
    <n v="13252.977999999999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4"/>
    <x v="1"/>
    <n v="5"/>
    <n v="404019.55300000001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5"/>
    <x v="0"/>
    <n v="6"/>
    <n v="31749.678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5"/>
    <x v="1"/>
    <n v="5"/>
    <n v="450175.96100000001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6"/>
    <x v="0"/>
    <n v="6"/>
    <n v="49263.792999999998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6"/>
    <x v="1"/>
    <n v="5"/>
    <n v="364526.30900000001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7"/>
    <x v="0"/>
    <n v="6"/>
    <n v="57934.116000000002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7"/>
    <x v="1"/>
    <n v="5"/>
    <n v="403967.20699999999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8"/>
    <x v="0"/>
    <n v="6"/>
    <n v="73134.558999999994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8"/>
    <x v="1"/>
    <n v="5"/>
    <n v="500330.315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9"/>
    <x v="0"/>
    <n v="6"/>
    <n v="77254.243000000002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9"/>
    <x v="1"/>
    <n v="5"/>
    <n v="428557.31900000002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0"/>
    <x v="0"/>
    <n v="6"/>
    <n v="91381.106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0"/>
    <x v="1"/>
    <n v="5"/>
    <n v="465733.451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1"/>
    <x v="0"/>
    <n v="6"/>
    <n v="138240.19399999999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1"/>
    <x v="1"/>
    <n v="5"/>
    <n v="653890.99600000004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2"/>
    <x v="0"/>
    <n v="6"/>
    <n v="162968.21400000001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2"/>
    <x v="1"/>
    <n v="5"/>
    <n v="727488.26899999997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3"/>
    <x v="0"/>
    <n v="6"/>
    <n v="95256.548999999999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3"/>
    <x v="1"/>
    <n v="5"/>
    <n v="477771.04499999998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4"/>
    <x v="0"/>
    <n v="6"/>
    <n v="134876.598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4"/>
    <x v="1"/>
    <n v="5"/>
    <n v="741026.26100000006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5"/>
    <x v="0"/>
    <n v="6"/>
    <n v="171174.35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5"/>
    <x v="1"/>
    <n v="5"/>
    <n v="870409.78399999999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6"/>
    <x v="0"/>
    <n v="6"/>
    <n v="84429.448999999993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6"/>
    <x v="1"/>
    <n v="5"/>
    <n v="780351.38100000005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7"/>
    <x v="0"/>
    <n v="6"/>
    <n v="60284.307999999997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7"/>
    <x v="1"/>
    <n v="5"/>
    <n v="887173.55900000001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8"/>
    <x v="0"/>
    <n v="6"/>
    <n v="39455.921999999999"/>
    <x v="0"/>
    <n v="1"/>
    <x v="0"/>
    <x v="3"/>
    <m/>
    <s v="East Asia &amp; Pacific"/>
    <s v="Lower middle income"/>
    <s v="Others"/>
    <s v="Others"/>
  </r>
  <r>
    <s v="H0"/>
    <s v="PHL"/>
    <x v="3"/>
    <x v="0"/>
    <s v="WLD"/>
    <x v="0"/>
    <x v="18"/>
    <x v="1"/>
    <n v="5"/>
    <n v="917318.821"/>
    <x v="0"/>
    <n v="1"/>
    <x v="0"/>
    <x v="3"/>
    <m/>
    <s v="East Asia &amp; Pacific"/>
    <s v="Lower middle income"/>
    <s v="Others"/>
    <s v="Others"/>
  </r>
  <r>
    <s v="H0"/>
    <s v="PHL"/>
    <x v="4"/>
    <x v="0"/>
    <s v="WLD"/>
    <x v="0"/>
    <x v="0"/>
    <x v="0"/>
    <n v="6"/>
    <n v="4060.4769999999999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0"/>
    <x v="1"/>
    <n v="5"/>
    <n v="2297.63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"/>
    <x v="0"/>
    <n v="6"/>
    <n v="3986.9769999999999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"/>
    <x v="1"/>
    <n v="5"/>
    <n v="1711.825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2"/>
    <x v="0"/>
    <n v="6"/>
    <n v="3531.54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2"/>
    <x v="1"/>
    <n v="5"/>
    <n v="2098.565000000000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3"/>
    <x v="0"/>
    <n v="6"/>
    <n v="2813.0219999999999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3"/>
    <x v="1"/>
    <n v="5"/>
    <n v="3457.97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4"/>
    <x v="0"/>
    <n v="6"/>
    <n v="2629.6419999999998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4"/>
    <x v="1"/>
    <n v="5"/>
    <n v="3736.523000000000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5"/>
    <x v="0"/>
    <n v="6"/>
    <n v="2476.7330000000002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5"/>
    <x v="1"/>
    <n v="5"/>
    <n v="2622.0949999999998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6"/>
    <x v="0"/>
    <n v="6"/>
    <n v="3719.26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6"/>
    <x v="1"/>
    <n v="5"/>
    <n v="5060.8599999999997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7"/>
    <x v="0"/>
    <n v="6"/>
    <n v="3650.0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7"/>
    <x v="1"/>
    <n v="5"/>
    <n v="4711.5860000000002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8"/>
    <x v="0"/>
    <n v="6"/>
    <n v="5155.4139999999998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8"/>
    <x v="1"/>
    <n v="5"/>
    <n v="5161.728000000000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9"/>
    <x v="0"/>
    <n v="6"/>
    <n v="3687.697000000000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9"/>
    <x v="1"/>
    <n v="5"/>
    <n v="4562.0990000000002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0"/>
    <x v="0"/>
    <n v="6"/>
    <n v="3856.641000000000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0"/>
    <x v="1"/>
    <n v="5"/>
    <n v="5375.014000000000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1"/>
    <x v="0"/>
    <n v="6"/>
    <n v="3274.8560000000002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1"/>
    <x v="1"/>
    <n v="5"/>
    <n v="4689.9269999999997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2"/>
    <x v="0"/>
    <n v="6"/>
    <n v="1510.26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2"/>
    <x v="1"/>
    <n v="5"/>
    <n v="10970.22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3"/>
    <x v="0"/>
    <n v="6"/>
    <n v="1306.314000000000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3"/>
    <x v="1"/>
    <n v="5"/>
    <n v="10509.736999999999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4"/>
    <x v="0"/>
    <n v="6"/>
    <n v="2927.9209999999998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4"/>
    <x v="1"/>
    <n v="5"/>
    <n v="15074.040999999999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5"/>
    <x v="0"/>
    <n v="6"/>
    <n v="3997.4250000000002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5"/>
    <x v="1"/>
    <n v="5"/>
    <n v="13448.403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6"/>
    <x v="0"/>
    <n v="6"/>
    <n v="4549.0720000000001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6"/>
    <x v="1"/>
    <n v="5"/>
    <n v="17939.466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7"/>
    <x v="0"/>
    <n v="6"/>
    <n v="7480.6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7"/>
    <x v="1"/>
    <n v="5"/>
    <n v="16349.950999999999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8"/>
    <x v="0"/>
    <n v="6"/>
    <n v="7524.393"/>
    <x v="0"/>
    <n v="1"/>
    <x v="0"/>
    <x v="4"/>
    <m/>
    <s v="East Asia &amp; Pacific"/>
    <s v="Lower middle income"/>
    <s v="Others"/>
    <s v="Others"/>
  </r>
  <r>
    <s v="H0"/>
    <s v="PHL"/>
    <x v="4"/>
    <x v="0"/>
    <s v="WLD"/>
    <x v="0"/>
    <x v="18"/>
    <x v="1"/>
    <n v="5"/>
    <n v="26494.373"/>
    <x v="0"/>
    <n v="1"/>
    <x v="0"/>
    <x v="4"/>
    <m/>
    <s v="East Asia &amp; Pacific"/>
    <s v="Lower middle income"/>
    <s v="Others"/>
    <s v="Others"/>
  </r>
  <r>
    <s v="H0"/>
    <s v="PHL"/>
    <x v="5"/>
    <x v="0"/>
    <s v="WLD"/>
    <x v="0"/>
    <x v="0"/>
    <x v="0"/>
    <n v="6"/>
    <n v="2233.288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0"/>
    <x v="1"/>
    <n v="5"/>
    <n v="1949.2049999999999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"/>
    <x v="0"/>
    <n v="6"/>
    <n v="1995.328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"/>
    <x v="1"/>
    <n v="5"/>
    <n v="2279.6509999999998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2"/>
    <x v="0"/>
    <n v="6"/>
    <n v="1678.8589999999999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2"/>
    <x v="1"/>
    <n v="5"/>
    <n v="806.86699999999996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3"/>
    <x v="0"/>
    <n v="6"/>
    <n v="2004.597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3"/>
    <x v="1"/>
    <n v="5"/>
    <n v="1272.915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4"/>
    <x v="0"/>
    <n v="6"/>
    <n v="1903.096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4"/>
    <x v="1"/>
    <n v="5"/>
    <n v="1269.4469999999999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5"/>
    <x v="0"/>
    <n v="6"/>
    <n v="1881.4159999999999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5"/>
    <x v="1"/>
    <n v="5"/>
    <n v="858.05499999999995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6"/>
    <x v="0"/>
    <n v="6"/>
    <n v="3022.886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6"/>
    <x v="1"/>
    <n v="5"/>
    <n v="870.10799999999995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7"/>
    <x v="0"/>
    <n v="6"/>
    <n v="2381.6129999999998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7"/>
    <x v="1"/>
    <n v="5"/>
    <n v="870.178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8"/>
    <x v="0"/>
    <n v="6"/>
    <n v="2963.93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8"/>
    <x v="1"/>
    <n v="5"/>
    <n v="907.51499999999999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9"/>
    <x v="0"/>
    <n v="6"/>
    <n v="2353.078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9"/>
    <x v="1"/>
    <n v="5"/>
    <n v="912.69100000000003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0"/>
    <x v="0"/>
    <n v="6"/>
    <n v="2498.2559999999999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0"/>
    <x v="1"/>
    <n v="5"/>
    <n v="1493.271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1"/>
    <x v="0"/>
    <n v="6"/>
    <n v="1583.588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1"/>
    <x v="1"/>
    <n v="5"/>
    <n v="1259.683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2"/>
    <x v="0"/>
    <n v="6"/>
    <n v="1719.6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2"/>
    <x v="1"/>
    <n v="5"/>
    <n v="1357.953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3"/>
    <x v="0"/>
    <n v="6"/>
    <n v="1983.8689999999999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3"/>
    <x v="1"/>
    <n v="5"/>
    <n v="1178.943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4"/>
    <x v="0"/>
    <n v="6"/>
    <n v="2908.0279999999998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4"/>
    <x v="1"/>
    <n v="5"/>
    <n v="1531.2670000000001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5"/>
    <x v="0"/>
    <n v="6"/>
    <n v="3940.3029999999999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5"/>
    <x v="1"/>
    <n v="5"/>
    <n v="1537.884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6"/>
    <x v="0"/>
    <n v="6"/>
    <n v="3011.1480000000001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6"/>
    <x v="1"/>
    <n v="5"/>
    <n v="1986.799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7"/>
    <x v="0"/>
    <n v="6"/>
    <n v="3871.297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7"/>
    <x v="1"/>
    <n v="5"/>
    <n v="2330.2910000000002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8"/>
    <x v="0"/>
    <n v="6"/>
    <n v="6503.0339999999997"/>
    <x v="0"/>
    <n v="1"/>
    <x v="0"/>
    <x v="5"/>
    <m/>
    <s v="East Asia &amp; Pacific"/>
    <s v="Lower middle income"/>
    <s v="Others"/>
    <s v="Others"/>
  </r>
  <r>
    <s v="H0"/>
    <s v="PHL"/>
    <x v="5"/>
    <x v="0"/>
    <s v="WLD"/>
    <x v="0"/>
    <x v="18"/>
    <x v="1"/>
    <n v="5"/>
    <n v="4000.6970000000001"/>
    <x v="0"/>
    <n v="1"/>
    <x v="0"/>
    <x v="5"/>
    <m/>
    <s v="East Asia &amp; Pacific"/>
    <s v="Lower middle income"/>
    <s v="Others"/>
    <s v="Others"/>
  </r>
  <r>
    <s v="H0"/>
    <s v="PHL"/>
    <x v="6"/>
    <x v="0"/>
    <s v="WLD"/>
    <x v="0"/>
    <x v="0"/>
    <x v="0"/>
    <n v="6"/>
    <n v="32785.188000000002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0"/>
    <x v="1"/>
    <n v="5"/>
    <n v="43457.972000000002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"/>
    <x v="0"/>
    <n v="6"/>
    <n v="30128.687999999998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"/>
    <x v="1"/>
    <n v="5"/>
    <n v="50428.5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2"/>
    <x v="0"/>
    <n v="6"/>
    <n v="25317.15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2"/>
    <x v="1"/>
    <n v="5"/>
    <n v="38294.828000000001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3"/>
    <x v="0"/>
    <n v="6"/>
    <n v="23664.722000000002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3"/>
    <x v="1"/>
    <n v="5"/>
    <n v="53473.516000000003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4"/>
    <x v="0"/>
    <n v="6"/>
    <n v="25977.989000000001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4"/>
    <x v="1"/>
    <n v="5"/>
    <n v="36826.517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5"/>
    <x v="0"/>
    <n v="6"/>
    <n v="23916.281999999999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5"/>
    <x v="1"/>
    <n v="5"/>
    <n v="40633.201999999997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6"/>
    <x v="0"/>
    <n v="6"/>
    <n v="26518.148000000001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6"/>
    <x v="1"/>
    <n v="5"/>
    <n v="31829.428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7"/>
    <x v="0"/>
    <n v="6"/>
    <n v="30511.909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7"/>
    <x v="1"/>
    <n v="5"/>
    <n v="36689.726999999999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8"/>
    <x v="0"/>
    <n v="6"/>
    <n v="27345.713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8"/>
    <x v="1"/>
    <n v="5"/>
    <n v="36992.730000000003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9"/>
    <x v="0"/>
    <n v="6"/>
    <n v="29426.697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9"/>
    <x v="1"/>
    <n v="5"/>
    <n v="35963.891000000003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0"/>
    <x v="0"/>
    <n v="6"/>
    <n v="26380.174999999999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0"/>
    <x v="1"/>
    <n v="5"/>
    <n v="54303.59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1"/>
    <x v="0"/>
    <n v="6"/>
    <n v="25942.133999999998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1"/>
    <x v="1"/>
    <n v="5"/>
    <n v="44706.925000000003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2"/>
    <x v="0"/>
    <n v="6"/>
    <n v="16040.81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2"/>
    <x v="1"/>
    <n v="5"/>
    <n v="60819.506000000001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3"/>
    <x v="0"/>
    <n v="6"/>
    <n v="17629.074000000001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3"/>
    <x v="1"/>
    <n v="5"/>
    <n v="54421.658000000003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4"/>
    <x v="0"/>
    <n v="6"/>
    <n v="19837.647000000001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4"/>
    <x v="1"/>
    <n v="5"/>
    <n v="68228.56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5"/>
    <x v="0"/>
    <n v="6"/>
    <n v="25718.904999999999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5"/>
    <x v="1"/>
    <n v="5"/>
    <n v="74110.538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6"/>
    <x v="0"/>
    <n v="6"/>
    <n v="29058.456999999999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6"/>
    <x v="1"/>
    <n v="5"/>
    <n v="65277.686000000002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7"/>
    <x v="0"/>
    <n v="6"/>
    <n v="25717.502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7"/>
    <x v="1"/>
    <n v="5"/>
    <n v="78713.751000000004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8"/>
    <x v="0"/>
    <n v="6"/>
    <n v="24594.555"/>
    <x v="0"/>
    <n v="1"/>
    <x v="0"/>
    <x v="6"/>
    <m/>
    <s v="East Asia &amp; Pacific"/>
    <s v="Lower middle income"/>
    <s v="Others"/>
    <s v="Others"/>
  </r>
  <r>
    <s v="H0"/>
    <s v="PHL"/>
    <x v="6"/>
    <x v="0"/>
    <s v="WLD"/>
    <x v="0"/>
    <x v="18"/>
    <x v="1"/>
    <n v="5"/>
    <n v="83394.020999999993"/>
    <x v="0"/>
    <n v="1"/>
    <x v="0"/>
    <x v="6"/>
    <m/>
    <s v="East Asia &amp; Pacific"/>
    <s v="Lower middle income"/>
    <s v="Others"/>
    <s v="Others"/>
  </r>
  <r>
    <s v="H0"/>
    <s v="PHL"/>
    <x v="7"/>
    <x v="0"/>
    <s v="WLD"/>
    <x v="0"/>
    <x v="0"/>
    <x v="0"/>
    <n v="6"/>
    <n v="395004.96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0"/>
    <x v="1"/>
    <n v="5"/>
    <n v="66593.423999999999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"/>
    <x v="0"/>
    <n v="6"/>
    <n v="381237.02399999998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"/>
    <x v="1"/>
    <n v="5"/>
    <n v="70058.687999999995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2"/>
    <x v="0"/>
    <n v="6"/>
    <n v="362043.90399999998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2"/>
    <x v="1"/>
    <n v="5"/>
    <n v="45374.872000000003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3"/>
    <x v="0"/>
    <n v="6"/>
    <n v="393934.20799999998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3"/>
    <x v="1"/>
    <n v="5"/>
    <n v="42796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4"/>
    <x v="0"/>
    <n v="6"/>
    <n v="435306.72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4"/>
    <x v="1"/>
    <n v="5"/>
    <n v="43468.932000000001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5"/>
    <x v="0"/>
    <n v="6"/>
    <n v="431843.62900000002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5"/>
    <x v="1"/>
    <n v="5"/>
    <n v="34375.927000000003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6"/>
    <x v="0"/>
    <n v="6"/>
    <n v="473271.3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6"/>
    <x v="1"/>
    <n v="5"/>
    <n v="27269.991000000002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7"/>
    <x v="0"/>
    <n v="6"/>
    <n v="518637.48200000002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7"/>
    <x v="1"/>
    <n v="5"/>
    <n v="28689.705000000002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8"/>
    <x v="0"/>
    <n v="6"/>
    <n v="516558.35600000003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8"/>
    <x v="1"/>
    <n v="5"/>
    <n v="20350.859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9"/>
    <x v="0"/>
    <n v="6"/>
    <n v="576915.82999999996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9"/>
    <x v="1"/>
    <n v="5"/>
    <n v="34017.267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0"/>
    <x v="0"/>
    <n v="6"/>
    <n v="639604.83100000001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0"/>
    <x v="1"/>
    <n v="5"/>
    <n v="74421.475999999995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1"/>
    <x v="0"/>
    <n v="6"/>
    <n v="670292.82200000004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1"/>
    <x v="1"/>
    <n v="5"/>
    <n v="72208.801999999996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2"/>
    <x v="0"/>
    <n v="6"/>
    <n v="745513.05599999998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2"/>
    <x v="1"/>
    <n v="5"/>
    <n v="86870.184999999998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3"/>
    <x v="0"/>
    <n v="6"/>
    <n v="592777.30500000005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3"/>
    <x v="1"/>
    <n v="5"/>
    <n v="94265.764999999999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4"/>
    <x v="0"/>
    <n v="6"/>
    <n v="567166.38399999996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4"/>
    <x v="1"/>
    <n v="5"/>
    <n v="108721.659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5"/>
    <x v="0"/>
    <n v="6"/>
    <n v="938093.49399999995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5"/>
    <x v="1"/>
    <n v="5"/>
    <n v="154041.285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6"/>
    <x v="0"/>
    <n v="6"/>
    <n v="1036386.551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6"/>
    <x v="1"/>
    <n v="5"/>
    <n v="205044.24799999999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7"/>
    <x v="0"/>
    <n v="6"/>
    <n v="1337433.324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7"/>
    <x v="1"/>
    <n v="5"/>
    <n v="192417.71299999999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8"/>
    <x v="0"/>
    <n v="6"/>
    <n v="1696625.8259999999"/>
    <x v="0"/>
    <n v="1"/>
    <x v="0"/>
    <x v="7"/>
    <m/>
    <s v="East Asia &amp; Pacific"/>
    <s v="Lower middle income"/>
    <s v="Others"/>
    <s v="Others"/>
  </r>
  <r>
    <s v="H0"/>
    <s v="PHL"/>
    <x v="7"/>
    <x v="0"/>
    <s v="WLD"/>
    <x v="0"/>
    <x v="18"/>
    <x v="1"/>
    <n v="5"/>
    <n v="185808.94399999999"/>
    <x v="0"/>
    <n v="1"/>
    <x v="0"/>
    <x v="7"/>
    <m/>
    <s v="East Asia &amp; Pacific"/>
    <s v="Lower middle income"/>
    <s v="Others"/>
    <s v="Others"/>
  </r>
  <r>
    <s v="H0"/>
    <s v="PHL"/>
    <x v="8"/>
    <x v="0"/>
    <s v="WLD"/>
    <x v="0"/>
    <x v="0"/>
    <x v="0"/>
    <n v="6"/>
    <n v="1559.145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0"/>
    <x v="1"/>
    <n v="5"/>
    <n v="5588.8829999999998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"/>
    <x v="0"/>
    <n v="6"/>
    <n v="1483.6089999999999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"/>
    <x v="1"/>
    <n v="5"/>
    <n v="13856.665000000001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2"/>
    <x v="0"/>
    <n v="6"/>
    <n v="1634.5840000000001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2"/>
    <x v="1"/>
    <n v="5"/>
    <n v="25544.398000000001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3"/>
    <x v="0"/>
    <n v="6"/>
    <n v="1061.5740000000001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3"/>
    <x v="1"/>
    <n v="5"/>
    <n v="14463.723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4"/>
    <x v="0"/>
    <n v="6"/>
    <n v="973.70500000000004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4"/>
    <x v="1"/>
    <n v="5"/>
    <n v="18198.195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5"/>
    <x v="0"/>
    <n v="6"/>
    <n v="624.12599999999998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5"/>
    <x v="1"/>
    <n v="5"/>
    <n v="14517.888999999999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6"/>
    <x v="0"/>
    <n v="6"/>
    <n v="472.49299999999999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6"/>
    <x v="1"/>
    <n v="5"/>
    <n v="22389.032999999999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7"/>
    <x v="0"/>
    <n v="6"/>
    <n v="912.17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7"/>
    <x v="1"/>
    <n v="5"/>
    <n v="28755.232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8"/>
    <x v="0"/>
    <n v="6"/>
    <n v="6704.0590000000002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8"/>
    <x v="1"/>
    <n v="5"/>
    <n v="15846.351000000001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9"/>
    <x v="0"/>
    <n v="6"/>
    <n v="2106.0970000000002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9"/>
    <x v="1"/>
    <n v="5"/>
    <n v="35611.845000000001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0"/>
    <x v="0"/>
    <n v="6"/>
    <n v="543.67200000000003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0"/>
    <x v="1"/>
    <n v="5"/>
    <n v="19674.593000000001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1"/>
    <x v="0"/>
    <n v="6"/>
    <n v="206.56800000000001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1"/>
    <x v="1"/>
    <n v="5"/>
    <n v="49301.523999999998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2"/>
    <x v="0"/>
    <n v="6"/>
    <n v="853.91499999999996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2"/>
    <x v="1"/>
    <n v="5"/>
    <n v="52179.972999999998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3"/>
    <x v="0"/>
    <n v="6"/>
    <n v="835.15599999999995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3"/>
    <x v="1"/>
    <n v="5"/>
    <n v="57539.663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4"/>
    <x v="0"/>
    <n v="6"/>
    <n v="1687.4480000000001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4"/>
    <x v="1"/>
    <n v="5"/>
    <n v="56594.358999999997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5"/>
    <x v="0"/>
    <n v="6"/>
    <n v="3085.6869999999999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5"/>
    <x v="1"/>
    <n v="5"/>
    <n v="74122.686000000002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6"/>
    <x v="0"/>
    <n v="6"/>
    <n v="1507.606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6"/>
    <x v="1"/>
    <n v="5"/>
    <n v="91372.141000000003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7"/>
    <x v="0"/>
    <n v="6"/>
    <n v="2413.3029999999999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7"/>
    <x v="1"/>
    <n v="5"/>
    <n v="78113.301999999996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8"/>
    <x v="0"/>
    <n v="6"/>
    <n v="8036.1509999999998"/>
    <x v="0"/>
    <n v="1"/>
    <x v="0"/>
    <x v="8"/>
    <m/>
    <s v="East Asia &amp; Pacific"/>
    <s v="Lower middle income"/>
    <s v="Others"/>
    <s v="Others"/>
  </r>
  <r>
    <s v="H0"/>
    <s v="PHL"/>
    <x v="8"/>
    <x v="0"/>
    <s v="WLD"/>
    <x v="0"/>
    <x v="18"/>
    <x v="1"/>
    <n v="5"/>
    <n v="46206.951000000001"/>
    <x v="0"/>
    <n v="1"/>
    <x v="0"/>
    <x v="8"/>
    <m/>
    <s v="East Asia &amp; Pacific"/>
    <s v="Lower middle income"/>
    <s v="Others"/>
    <s v="Others"/>
  </r>
  <r>
    <s v="H0"/>
    <s v="PHL"/>
    <x v="9"/>
    <x v="0"/>
    <s v="WLD"/>
    <x v="0"/>
    <x v="0"/>
    <x v="0"/>
    <n v="6"/>
    <n v="6114.2879999999996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0"/>
    <x v="1"/>
    <n v="5"/>
    <n v="863907.71200000006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"/>
    <x v="0"/>
    <n v="6"/>
    <n v="3502.9160000000002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"/>
    <x v="1"/>
    <n v="5"/>
    <n v="781773.95200000005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2"/>
    <x v="0"/>
    <n v="6"/>
    <n v="502.33300000000003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2"/>
    <x v="1"/>
    <n v="5"/>
    <n v="1022687.232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3"/>
    <x v="0"/>
    <n v="6"/>
    <n v="493.97300000000001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3"/>
    <x v="1"/>
    <n v="5"/>
    <n v="681024.576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4"/>
    <x v="0"/>
    <n v="6"/>
    <n v="670.19399999999996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4"/>
    <x v="1"/>
    <n v="5"/>
    <n v="595398.74300000002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5"/>
    <x v="0"/>
    <n v="6"/>
    <n v="651.49599999999998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5"/>
    <x v="1"/>
    <n v="5"/>
    <n v="669612.06499999994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6"/>
    <x v="0"/>
    <n v="6"/>
    <n v="323.58499999999998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6"/>
    <x v="1"/>
    <n v="5"/>
    <n v="817554.35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7"/>
    <x v="0"/>
    <n v="6"/>
    <n v="215.983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7"/>
    <x v="1"/>
    <n v="5"/>
    <n v="665071.69400000002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8"/>
    <x v="0"/>
    <n v="6"/>
    <n v="563.57799999999997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8"/>
    <x v="1"/>
    <n v="5"/>
    <n v="662817.98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9"/>
    <x v="0"/>
    <n v="6"/>
    <n v="184.64099999999999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9"/>
    <x v="1"/>
    <n v="5"/>
    <n v="958657.51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0"/>
    <x v="0"/>
    <n v="6"/>
    <n v="237097.601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0"/>
    <x v="1"/>
    <n v="5"/>
    <n v="1120128.686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1"/>
    <x v="0"/>
    <n v="6"/>
    <n v="1073.829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1"/>
    <x v="1"/>
    <n v="5"/>
    <n v="1146429.0419999999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2"/>
    <x v="0"/>
    <n v="6"/>
    <n v="4040.8780000000002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2"/>
    <x v="1"/>
    <n v="5"/>
    <n v="2719044.8309999998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3"/>
    <x v="0"/>
    <n v="6"/>
    <n v="1437.1869999999999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3"/>
    <x v="1"/>
    <n v="5"/>
    <n v="1986288.0970000001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4"/>
    <x v="0"/>
    <n v="6"/>
    <n v="928.78200000000004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4"/>
    <x v="1"/>
    <n v="5"/>
    <n v="2297917.673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5"/>
    <x v="0"/>
    <n v="6"/>
    <n v="2205.3960000000002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5"/>
    <x v="1"/>
    <n v="5"/>
    <n v="1398153.862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6"/>
    <x v="0"/>
    <n v="6"/>
    <n v="1417.752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6"/>
    <x v="1"/>
    <n v="5"/>
    <n v="1498499.777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7"/>
    <x v="0"/>
    <n v="6"/>
    <n v="7331.3639999999996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7"/>
    <x v="1"/>
    <n v="5"/>
    <n v="1188643.433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8"/>
    <x v="0"/>
    <n v="6"/>
    <n v="6149.0839999999998"/>
    <x v="0"/>
    <n v="1"/>
    <x v="0"/>
    <x v="9"/>
    <m/>
    <s v="East Asia &amp; Pacific"/>
    <s v="Lower middle income"/>
    <s v="Others"/>
    <s v="Others"/>
  </r>
  <r>
    <s v="H0"/>
    <s v="PHL"/>
    <x v="9"/>
    <x v="0"/>
    <s v="WLD"/>
    <x v="0"/>
    <x v="18"/>
    <x v="1"/>
    <n v="5"/>
    <n v="1584748.331"/>
    <x v="0"/>
    <n v="1"/>
    <x v="0"/>
    <x v="9"/>
    <m/>
    <s v="East Asia &amp; Pacific"/>
    <s v="Lower middle income"/>
    <s v="Others"/>
    <s v="Others"/>
  </r>
  <r>
    <s v="H0"/>
    <s v="PHL"/>
    <x v="10"/>
    <x v="0"/>
    <s v="WLD"/>
    <x v="0"/>
    <x v="0"/>
    <x v="0"/>
    <n v="6"/>
    <n v="344.96499999999997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0"/>
    <x v="1"/>
    <n v="5"/>
    <n v="99388.607999999993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"/>
    <x v="0"/>
    <n v="6"/>
    <n v="654.53300000000002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"/>
    <x v="1"/>
    <n v="5"/>
    <n v="81372.36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2"/>
    <x v="0"/>
    <n v="6"/>
    <n v="573.68799999999999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2"/>
    <x v="1"/>
    <n v="5"/>
    <n v="59331.347999999998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3"/>
    <x v="0"/>
    <n v="6"/>
    <n v="1240.7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3"/>
    <x v="1"/>
    <n v="5"/>
    <n v="73228.047999999995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4"/>
    <x v="0"/>
    <n v="6"/>
    <n v="1491.86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4"/>
    <x v="1"/>
    <n v="5"/>
    <n v="63906.417999999998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5"/>
    <x v="0"/>
    <n v="6"/>
    <n v="2324.8960000000002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5"/>
    <x v="1"/>
    <n v="5"/>
    <n v="63067.260999999999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6"/>
    <x v="0"/>
    <n v="6"/>
    <n v="2105.4949999999999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6"/>
    <x v="1"/>
    <n v="5"/>
    <n v="62669.978999999999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7"/>
    <x v="0"/>
    <n v="6"/>
    <n v="922.62699999999995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7"/>
    <x v="1"/>
    <n v="5"/>
    <n v="77426.604999999996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8"/>
    <x v="0"/>
    <n v="6"/>
    <n v="1433.3910000000001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8"/>
    <x v="1"/>
    <n v="5"/>
    <n v="92866.255999999994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9"/>
    <x v="0"/>
    <n v="6"/>
    <n v="3411.806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9"/>
    <x v="1"/>
    <n v="5"/>
    <n v="92282.182000000001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0"/>
    <x v="0"/>
    <n v="6"/>
    <n v="5451.2780000000002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0"/>
    <x v="1"/>
    <n v="5"/>
    <n v="100489.18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1"/>
    <x v="0"/>
    <n v="6"/>
    <n v="5266.0990000000002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1"/>
    <x v="1"/>
    <n v="5"/>
    <n v="130788.304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2"/>
    <x v="0"/>
    <n v="6"/>
    <n v="9909.9349999999995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2"/>
    <x v="1"/>
    <n v="5"/>
    <n v="175630.65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3"/>
    <x v="0"/>
    <n v="6"/>
    <n v="6686.6880000000001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3"/>
    <x v="1"/>
    <n v="5"/>
    <n v="146699.46299999999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4"/>
    <x v="0"/>
    <n v="6"/>
    <n v="9677.7049999999999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4"/>
    <x v="1"/>
    <n v="5"/>
    <n v="151112.783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5"/>
    <x v="0"/>
    <n v="6"/>
    <n v="10598.77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5"/>
    <x v="1"/>
    <n v="5"/>
    <n v="192359.22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6"/>
    <x v="0"/>
    <n v="6"/>
    <n v="8745.9580000000005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6"/>
    <x v="1"/>
    <n v="5"/>
    <n v="212923.54800000001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7"/>
    <x v="0"/>
    <n v="6"/>
    <n v="13241.703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7"/>
    <x v="1"/>
    <n v="5"/>
    <n v="171648.83199999999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8"/>
    <x v="0"/>
    <n v="6"/>
    <n v="26380.435000000001"/>
    <x v="0"/>
    <n v="1"/>
    <x v="0"/>
    <x v="10"/>
    <m/>
    <s v="East Asia &amp; Pacific"/>
    <s v="Lower middle income"/>
    <s v="Others"/>
    <s v="Others"/>
  </r>
  <r>
    <s v="H0"/>
    <s v="PHL"/>
    <x v="10"/>
    <x v="0"/>
    <s v="WLD"/>
    <x v="0"/>
    <x v="18"/>
    <x v="1"/>
    <n v="5"/>
    <n v="211766.26800000001"/>
    <x v="0"/>
    <n v="1"/>
    <x v="0"/>
    <x v="10"/>
    <m/>
    <s v="East Asia &amp; Pacific"/>
    <s v="Lower middle income"/>
    <s v="Others"/>
    <s v="Others"/>
  </r>
  <r>
    <s v="H0"/>
    <s v="PHL"/>
    <x v="11"/>
    <x v="0"/>
    <s v="WLD"/>
    <x v="0"/>
    <x v="0"/>
    <x v="0"/>
    <n v="6"/>
    <n v="45834.712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0"/>
    <x v="1"/>
    <n v="5"/>
    <n v="92653.784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"/>
    <x v="0"/>
    <n v="6"/>
    <n v="42905.264000000003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"/>
    <x v="1"/>
    <n v="5"/>
    <n v="101624.344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2"/>
    <x v="0"/>
    <n v="6"/>
    <n v="34711.72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2"/>
    <x v="1"/>
    <n v="5"/>
    <n v="92927.032000000007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3"/>
    <x v="0"/>
    <n v="6"/>
    <n v="46013.184000000001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3"/>
    <x v="1"/>
    <n v="5"/>
    <n v="153505.136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4"/>
    <x v="0"/>
    <n v="6"/>
    <n v="47989.711000000003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4"/>
    <x v="1"/>
    <n v="5"/>
    <n v="100504.04399999999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5"/>
    <x v="0"/>
    <n v="6"/>
    <n v="42794.519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5"/>
    <x v="1"/>
    <n v="5"/>
    <n v="112580.289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6"/>
    <x v="0"/>
    <n v="6"/>
    <n v="42020.923000000003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6"/>
    <x v="1"/>
    <n v="5"/>
    <n v="128635.689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7"/>
    <x v="0"/>
    <n v="6"/>
    <n v="36813.048999999999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7"/>
    <x v="1"/>
    <n v="5"/>
    <n v="104993.94100000001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8"/>
    <x v="0"/>
    <n v="6"/>
    <n v="38030.883999999998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8"/>
    <x v="1"/>
    <n v="5"/>
    <n v="149316.10999999999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9"/>
    <x v="0"/>
    <n v="6"/>
    <n v="31435.4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9"/>
    <x v="1"/>
    <n v="5"/>
    <n v="86919.183000000005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0"/>
    <x v="0"/>
    <n v="6"/>
    <n v="27275.043000000001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0"/>
    <x v="1"/>
    <n v="5"/>
    <n v="75618.273000000001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1"/>
    <x v="0"/>
    <n v="6"/>
    <n v="25343.665000000001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1"/>
    <x v="1"/>
    <n v="5"/>
    <n v="120760.857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2"/>
    <x v="0"/>
    <n v="6"/>
    <n v="27903.722000000002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2"/>
    <x v="1"/>
    <n v="5"/>
    <n v="163023.65599999999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3"/>
    <x v="0"/>
    <n v="6"/>
    <n v="15632.638999999999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3"/>
    <x v="1"/>
    <n v="5"/>
    <n v="90154.255999999994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4"/>
    <x v="0"/>
    <n v="6"/>
    <n v="45098.290999999997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4"/>
    <x v="1"/>
    <n v="5"/>
    <n v="140908.353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5"/>
    <x v="0"/>
    <n v="6"/>
    <n v="62197.383000000002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5"/>
    <x v="1"/>
    <n v="5"/>
    <n v="146941.37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6"/>
    <x v="0"/>
    <n v="6"/>
    <n v="38490.160000000003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6"/>
    <x v="1"/>
    <n v="5"/>
    <n v="133246.78599999999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7"/>
    <x v="0"/>
    <n v="6"/>
    <n v="43265.906000000003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7"/>
    <x v="1"/>
    <n v="5"/>
    <n v="91319.84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8"/>
    <x v="0"/>
    <n v="6"/>
    <n v="64969.002999999997"/>
    <x v="0"/>
    <n v="1"/>
    <x v="0"/>
    <x v="11"/>
    <m/>
    <s v="East Asia &amp; Pacific"/>
    <s v="Lower middle income"/>
    <s v="Others"/>
    <s v="Others"/>
  </r>
  <r>
    <s v="H0"/>
    <s v="PHL"/>
    <x v="11"/>
    <x v="0"/>
    <s v="WLD"/>
    <x v="0"/>
    <x v="18"/>
    <x v="1"/>
    <n v="5"/>
    <n v="138538.00399999999"/>
    <x v="0"/>
    <n v="1"/>
    <x v="0"/>
    <x v="11"/>
    <m/>
    <s v="East Asia &amp; Pacific"/>
    <s v="Lower middle income"/>
    <s v="Others"/>
    <s v="Others"/>
  </r>
  <r>
    <s v="H0"/>
    <s v="PHL"/>
    <x v="12"/>
    <x v="0"/>
    <s v="WLD"/>
    <x v="0"/>
    <x v="0"/>
    <x v="0"/>
    <n v="6"/>
    <n v="53219.724000000002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0"/>
    <x v="1"/>
    <n v="5"/>
    <n v="11085.536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"/>
    <x v="0"/>
    <n v="6"/>
    <n v="62078.023999999998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"/>
    <x v="1"/>
    <n v="5"/>
    <n v="10565.98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2"/>
    <x v="0"/>
    <n v="6"/>
    <n v="34285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2"/>
    <x v="1"/>
    <n v="5"/>
    <n v="10838.866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3"/>
    <x v="0"/>
    <n v="6"/>
    <n v="42292.315999999999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3"/>
    <x v="1"/>
    <n v="5"/>
    <n v="13828.944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4"/>
    <x v="0"/>
    <n v="6"/>
    <n v="39897.821000000004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4"/>
    <x v="1"/>
    <n v="5"/>
    <n v="14686.025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5"/>
    <x v="0"/>
    <n v="6"/>
    <n v="39803.078000000001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5"/>
    <x v="1"/>
    <n v="5"/>
    <n v="13718.8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6"/>
    <x v="0"/>
    <n v="6"/>
    <n v="39161.5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6"/>
    <x v="1"/>
    <n v="5"/>
    <n v="13654.029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7"/>
    <x v="0"/>
    <n v="6"/>
    <n v="47737.868000000002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7"/>
    <x v="1"/>
    <n v="5"/>
    <n v="16072.694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8"/>
    <x v="0"/>
    <n v="6"/>
    <n v="54492.652999999998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8"/>
    <x v="1"/>
    <n v="5"/>
    <n v="17151.652999999998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9"/>
    <x v="0"/>
    <n v="6"/>
    <n v="43947.03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9"/>
    <x v="1"/>
    <n v="5"/>
    <n v="17455.758999999998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0"/>
    <x v="0"/>
    <n v="6"/>
    <n v="46925.438000000002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0"/>
    <x v="1"/>
    <n v="5"/>
    <n v="17305.670999999998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1"/>
    <x v="0"/>
    <n v="6"/>
    <n v="70653.33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1"/>
    <x v="1"/>
    <n v="5"/>
    <n v="21316.021000000001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2"/>
    <x v="0"/>
    <n v="6"/>
    <n v="97558.543000000005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2"/>
    <x v="1"/>
    <n v="5"/>
    <n v="22951.014999999999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3"/>
    <x v="0"/>
    <n v="6"/>
    <n v="86391.224000000002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3"/>
    <x v="1"/>
    <n v="5"/>
    <n v="28176.035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4"/>
    <x v="0"/>
    <n v="6"/>
    <n v="116682.24400000001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4"/>
    <x v="1"/>
    <n v="5"/>
    <n v="30136.094000000001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5"/>
    <x v="0"/>
    <n v="6"/>
    <n v="156294.758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5"/>
    <x v="1"/>
    <n v="5"/>
    <n v="24172.839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6"/>
    <x v="0"/>
    <n v="6"/>
    <n v="154030.17000000001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6"/>
    <x v="1"/>
    <n v="5"/>
    <n v="33979.974999999999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7"/>
    <x v="0"/>
    <n v="6"/>
    <n v="196405.209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7"/>
    <x v="1"/>
    <n v="5"/>
    <n v="33158.945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8"/>
    <x v="0"/>
    <n v="6"/>
    <n v="215032.671"/>
    <x v="0"/>
    <n v="1"/>
    <x v="0"/>
    <x v="12"/>
    <m/>
    <s v="East Asia &amp; Pacific"/>
    <s v="Lower middle income"/>
    <s v="Others"/>
    <s v="Others"/>
  </r>
  <r>
    <s v="H0"/>
    <s v="PHL"/>
    <x v="12"/>
    <x v="0"/>
    <s v="WLD"/>
    <x v="0"/>
    <x v="18"/>
    <x v="1"/>
    <n v="5"/>
    <n v="36197.356"/>
    <x v="0"/>
    <n v="1"/>
    <x v="0"/>
    <x v="12"/>
    <m/>
    <s v="East Asia &amp; Pacific"/>
    <s v="Lower middle income"/>
    <s v="Others"/>
    <s v="Others"/>
  </r>
  <r>
    <s v="H0"/>
    <s v="PHL"/>
    <x v="13"/>
    <x v="0"/>
    <s v="WLD"/>
    <x v="0"/>
    <x v="0"/>
    <x v="0"/>
    <n v="6"/>
    <n v="919.12800000000004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0"/>
    <x v="1"/>
    <n v="5"/>
    <n v="1191.7090000000001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"/>
    <x v="0"/>
    <n v="6"/>
    <n v="1150.1610000000001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"/>
    <x v="1"/>
    <n v="5"/>
    <n v="926.33100000000002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2"/>
    <x v="0"/>
    <n v="6"/>
    <n v="768.04499999999996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2"/>
    <x v="1"/>
    <n v="5"/>
    <n v="575.76400000000001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3"/>
    <x v="0"/>
    <n v="6"/>
    <n v="613.10900000000004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3"/>
    <x v="1"/>
    <n v="5"/>
    <n v="1429.6010000000001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4"/>
    <x v="0"/>
    <n v="6"/>
    <n v="620.774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4"/>
    <x v="1"/>
    <n v="5"/>
    <n v="1733.7149999999999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5"/>
    <x v="0"/>
    <n v="6"/>
    <n v="588.94299999999998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5"/>
    <x v="1"/>
    <n v="5"/>
    <n v="2023.66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6"/>
    <x v="0"/>
    <n v="6"/>
    <n v="568.36400000000003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6"/>
    <x v="1"/>
    <n v="5"/>
    <n v="1335.182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7"/>
    <x v="0"/>
    <n v="6"/>
    <n v="459.608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7"/>
    <x v="1"/>
    <n v="5"/>
    <n v="1548.306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8"/>
    <x v="0"/>
    <n v="6"/>
    <n v="203.44900000000001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8"/>
    <x v="1"/>
    <n v="5"/>
    <n v="2898.8969999999999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9"/>
    <x v="0"/>
    <n v="6"/>
    <n v="292.613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9"/>
    <x v="1"/>
    <n v="5"/>
    <n v="1507.6179999999999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0"/>
    <x v="0"/>
    <n v="6"/>
    <n v="768.65499999999997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0"/>
    <x v="1"/>
    <n v="5"/>
    <n v="1035.58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1"/>
    <x v="0"/>
    <n v="6"/>
    <n v="1031.23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1"/>
    <x v="1"/>
    <n v="5"/>
    <n v="1045.5530000000001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2"/>
    <x v="0"/>
    <n v="6"/>
    <n v="1263.596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2"/>
    <x v="1"/>
    <n v="5"/>
    <n v="513.92600000000004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3"/>
    <x v="0"/>
    <n v="6"/>
    <n v="1598.855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3"/>
    <x v="1"/>
    <n v="5"/>
    <n v="367.95600000000002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4"/>
    <x v="0"/>
    <n v="6"/>
    <n v="2379.3040000000001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4"/>
    <x v="1"/>
    <n v="5"/>
    <n v="505.43299999999999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5"/>
    <x v="0"/>
    <n v="6"/>
    <n v="2783.97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5"/>
    <x v="1"/>
    <n v="5"/>
    <n v="1080.2139999999999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6"/>
    <x v="0"/>
    <n v="6"/>
    <n v="2866.1190000000001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6"/>
    <x v="1"/>
    <n v="5"/>
    <n v="571.93399999999997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7"/>
    <x v="0"/>
    <n v="6"/>
    <n v="3180.4650000000001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7"/>
    <x v="1"/>
    <n v="5"/>
    <n v="201.02099999999999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8"/>
    <x v="0"/>
    <n v="6"/>
    <n v="3518.864"/>
    <x v="0"/>
    <n v="1"/>
    <x v="0"/>
    <x v="13"/>
    <m/>
    <s v="East Asia &amp; Pacific"/>
    <s v="Lower middle income"/>
    <s v="Others"/>
    <s v="Others"/>
  </r>
  <r>
    <s v="H0"/>
    <s v="PHL"/>
    <x v="13"/>
    <x v="0"/>
    <s v="WLD"/>
    <x v="0"/>
    <x v="18"/>
    <x v="1"/>
    <n v="5"/>
    <n v="129.24299999999999"/>
    <x v="0"/>
    <n v="1"/>
    <x v="0"/>
    <x v="13"/>
    <m/>
    <s v="East Asia &amp; Pacific"/>
    <s v="Lower middle income"/>
    <s v="Others"/>
    <s v="Others"/>
  </r>
  <r>
    <s v="H0"/>
    <s v="PHL"/>
    <x v="14"/>
    <x v="0"/>
    <s v="WLD"/>
    <x v="0"/>
    <x v="0"/>
    <x v="0"/>
    <n v="6"/>
    <n v="620687.55200000003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0"/>
    <x v="1"/>
    <n v="5"/>
    <n v="65669.251999999993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"/>
    <x v="0"/>
    <n v="6"/>
    <n v="720758.65599999996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"/>
    <x v="1"/>
    <n v="5"/>
    <n v="64553.752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2"/>
    <x v="0"/>
    <n v="6"/>
    <n v="748869.12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2"/>
    <x v="1"/>
    <n v="5"/>
    <n v="66952.72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3"/>
    <x v="0"/>
    <n v="6"/>
    <n v="374813.92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3"/>
    <x v="1"/>
    <n v="5"/>
    <n v="120844.09600000001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4"/>
    <x v="0"/>
    <n v="6"/>
    <n v="465712.73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4"/>
    <x v="1"/>
    <n v="5"/>
    <n v="84081.074999999997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5"/>
    <x v="0"/>
    <n v="6"/>
    <n v="420503.09499999997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5"/>
    <x v="1"/>
    <n v="5"/>
    <n v="46155.139000000003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6"/>
    <x v="0"/>
    <n v="6"/>
    <n v="403264.37300000002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6"/>
    <x v="1"/>
    <n v="5"/>
    <n v="58492.962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7"/>
    <x v="0"/>
    <n v="6"/>
    <n v="562760.70299999998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7"/>
    <x v="1"/>
    <n v="5"/>
    <n v="65792.702999999994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8"/>
    <x v="0"/>
    <n v="6"/>
    <n v="583225.06499999994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8"/>
    <x v="1"/>
    <n v="5"/>
    <n v="107358.92200000001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9"/>
    <x v="0"/>
    <n v="6"/>
    <n v="663229.27800000005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9"/>
    <x v="1"/>
    <n v="5"/>
    <n v="149054.663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0"/>
    <x v="0"/>
    <n v="6"/>
    <n v="585172.45799999998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0"/>
    <x v="1"/>
    <n v="5"/>
    <n v="156110.13500000001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1"/>
    <x v="0"/>
    <n v="6"/>
    <n v="821969.21799999999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1"/>
    <x v="1"/>
    <n v="5"/>
    <n v="178271.128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2"/>
    <x v="0"/>
    <n v="6"/>
    <n v="1145669.32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2"/>
    <x v="1"/>
    <n v="5"/>
    <n v="241583.109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3"/>
    <x v="0"/>
    <n v="6"/>
    <n v="633933.66599999997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3"/>
    <x v="1"/>
    <n v="5"/>
    <n v="157707.66699999999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4"/>
    <x v="0"/>
    <n v="6"/>
    <n v="1317416.622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4"/>
    <x v="1"/>
    <n v="5"/>
    <n v="191367.394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5"/>
    <x v="0"/>
    <n v="6"/>
    <n v="1512628.058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5"/>
    <x v="1"/>
    <n v="5"/>
    <n v="578281.10400000005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6"/>
    <x v="0"/>
    <n v="6"/>
    <n v="1203591.7720000001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6"/>
    <x v="1"/>
    <n v="5"/>
    <n v="413805.69099999999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7"/>
    <x v="0"/>
    <n v="6"/>
    <n v="1334664.514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7"/>
    <x v="1"/>
    <n v="5"/>
    <n v="284896.277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8"/>
    <x v="0"/>
    <n v="6"/>
    <n v="1931244.9269999999"/>
    <x v="0"/>
    <n v="1"/>
    <x v="0"/>
    <x v="14"/>
    <m/>
    <s v="East Asia &amp; Pacific"/>
    <s v="Lower middle income"/>
    <s v="Others"/>
    <s v="Others"/>
  </r>
  <r>
    <s v="H0"/>
    <s v="PHL"/>
    <x v="14"/>
    <x v="0"/>
    <s v="WLD"/>
    <x v="0"/>
    <x v="18"/>
    <x v="1"/>
    <n v="5"/>
    <n v="607798.07799999998"/>
    <x v="0"/>
    <n v="1"/>
    <x v="0"/>
    <x v="14"/>
    <m/>
    <s v="East Asia &amp; Pacific"/>
    <s v="Lower middle income"/>
    <s v="Others"/>
    <s v="Others"/>
  </r>
  <r>
    <s v="H0"/>
    <s v="PHL"/>
    <x v="15"/>
    <x v="0"/>
    <s v="WLD"/>
    <x v="0"/>
    <x v="0"/>
    <x v="0"/>
    <n v="6"/>
    <n v="142256.54399999999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0"/>
    <x v="1"/>
    <n v="5"/>
    <n v="11756.11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"/>
    <x v="0"/>
    <n v="6"/>
    <n v="145041.74400000001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"/>
    <x v="1"/>
    <n v="5"/>
    <n v="16802.998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2"/>
    <x v="0"/>
    <n v="6"/>
    <n v="139615.74400000001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2"/>
    <x v="1"/>
    <n v="5"/>
    <n v="11031.328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3"/>
    <x v="0"/>
    <n v="6"/>
    <n v="85583.615999999995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3"/>
    <x v="1"/>
    <n v="5"/>
    <n v="23199.653999999999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4"/>
    <x v="0"/>
    <n v="6"/>
    <n v="74220.296000000002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4"/>
    <x v="1"/>
    <n v="5"/>
    <n v="12688.098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5"/>
    <x v="0"/>
    <n v="6"/>
    <n v="86751.543000000005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5"/>
    <x v="1"/>
    <n v="5"/>
    <n v="15323.803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6"/>
    <x v="0"/>
    <n v="6"/>
    <n v="117130.74099999999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6"/>
    <x v="1"/>
    <n v="5"/>
    <n v="25231.33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7"/>
    <x v="0"/>
    <n v="6"/>
    <n v="137281.383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7"/>
    <x v="1"/>
    <n v="5"/>
    <n v="12369.603999999999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8"/>
    <x v="0"/>
    <n v="6"/>
    <n v="143973.41500000001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8"/>
    <x v="1"/>
    <n v="5"/>
    <n v="8816.8349999999991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9"/>
    <x v="0"/>
    <n v="6"/>
    <n v="109414.837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9"/>
    <x v="1"/>
    <n v="5"/>
    <n v="8429.0789999999997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0"/>
    <x v="0"/>
    <n v="6"/>
    <n v="132208.046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0"/>
    <x v="1"/>
    <n v="5"/>
    <n v="7727.2070000000003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1"/>
    <x v="0"/>
    <n v="6"/>
    <n v="188594.269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1"/>
    <x v="1"/>
    <n v="5"/>
    <n v="5963.69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2"/>
    <x v="0"/>
    <n v="6"/>
    <n v="339428.03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2"/>
    <x v="1"/>
    <n v="5"/>
    <n v="6793.6329999999998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3"/>
    <x v="0"/>
    <n v="6"/>
    <n v="308658.65600000002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3"/>
    <x v="1"/>
    <n v="5"/>
    <n v="7174.0519999999997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4"/>
    <x v="0"/>
    <n v="6"/>
    <n v="309784.234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4"/>
    <x v="1"/>
    <n v="5"/>
    <n v="6925.1890000000003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5"/>
    <x v="0"/>
    <n v="6"/>
    <n v="295330.125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5"/>
    <x v="1"/>
    <n v="5"/>
    <n v="9227.9490000000005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6"/>
    <x v="0"/>
    <n v="6"/>
    <n v="423110.17700000003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6"/>
    <x v="1"/>
    <n v="5"/>
    <n v="9743.5010000000002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7"/>
    <x v="0"/>
    <n v="6"/>
    <n v="686647.18500000006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7"/>
    <x v="1"/>
    <n v="5"/>
    <n v="8814.1779999999999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8"/>
    <x v="0"/>
    <n v="6"/>
    <n v="445104.99400000001"/>
    <x v="0"/>
    <n v="1"/>
    <x v="0"/>
    <x v="15"/>
    <m/>
    <s v="East Asia &amp; Pacific"/>
    <s v="Lower middle income"/>
    <s v="Others"/>
    <s v="Others"/>
  </r>
  <r>
    <s v="H0"/>
    <s v="PHL"/>
    <x v="15"/>
    <x v="0"/>
    <s v="WLD"/>
    <x v="0"/>
    <x v="18"/>
    <x v="1"/>
    <n v="5"/>
    <n v="12548.531000000001"/>
    <x v="0"/>
    <n v="1"/>
    <x v="0"/>
    <x v="15"/>
    <m/>
    <s v="East Asia &amp; Pacific"/>
    <s v="Lower middle income"/>
    <s v="Others"/>
    <s v="Others"/>
  </r>
  <r>
    <s v="H0"/>
    <s v="PHL"/>
    <x v="16"/>
    <x v="0"/>
    <s v="WLD"/>
    <x v="0"/>
    <x v="0"/>
    <x v="0"/>
    <n v="6"/>
    <n v="157843.408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0"/>
    <x v="1"/>
    <n v="5"/>
    <n v="286963.712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"/>
    <x v="0"/>
    <n v="6"/>
    <n v="115702.96799999999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"/>
    <x v="1"/>
    <n v="5"/>
    <n v="82728.232000000004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2"/>
    <x v="0"/>
    <n v="6"/>
    <n v="114009.272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2"/>
    <x v="1"/>
    <n v="5"/>
    <n v="142741.6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3"/>
    <x v="0"/>
    <n v="6"/>
    <n v="88811.144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3"/>
    <x v="1"/>
    <n v="5"/>
    <n v="147990.62400000001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4"/>
    <x v="0"/>
    <n v="6"/>
    <n v="84309.951000000001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4"/>
    <x v="1"/>
    <n v="5"/>
    <n v="103393.136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5"/>
    <x v="0"/>
    <n v="6"/>
    <n v="58240.385999999999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5"/>
    <x v="1"/>
    <n v="5"/>
    <n v="93979.607000000004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6"/>
    <x v="0"/>
    <n v="6"/>
    <n v="66790.554999999993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6"/>
    <x v="1"/>
    <n v="5"/>
    <n v="83551.240999999995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7"/>
    <x v="0"/>
    <n v="6"/>
    <n v="89619.4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7"/>
    <x v="1"/>
    <n v="5"/>
    <n v="81333.509999999995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8"/>
    <x v="0"/>
    <n v="6"/>
    <n v="102285.651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8"/>
    <x v="1"/>
    <n v="5"/>
    <n v="75226.960000000006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9"/>
    <x v="0"/>
    <n v="6"/>
    <n v="111132.523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9"/>
    <x v="1"/>
    <n v="5"/>
    <n v="67027.066000000006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0"/>
    <x v="0"/>
    <n v="6"/>
    <n v="135760.91899999999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0"/>
    <x v="1"/>
    <n v="5"/>
    <n v="110189.02800000001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1"/>
    <x v="0"/>
    <n v="6"/>
    <n v="132354.315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1"/>
    <x v="1"/>
    <n v="5"/>
    <n v="96605.892000000007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2"/>
    <x v="0"/>
    <n v="6"/>
    <n v="128691.497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2"/>
    <x v="1"/>
    <n v="5"/>
    <n v="96403.721000000005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3"/>
    <x v="0"/>
    <n v="6"/>
    <n v="161634.10800000001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3"/>
    <x v="1"/>
    <n v="5"/>
    <n v="91620.857999999993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4"/>
    <x v="0"/>
    <n v="6"/>
    <n v="105035.03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4"/>
    <x v="1"/>
    <n v="5"/>
    <n v="369292.67800000001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5"/>
    <x v="0"/>
    <n v="6"/>
    <n v="448206.96799999999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5"/>
    <x v="1"/>
    <n v="5"/>
    <n v="240176.43299999999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6"/>
    <x v="0"/>
    <n v="6"/>
    <n v="209094.61900000001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6"/>
    <x v="1"/>
    <n v="5"/>
    <n v="232696.22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7"/>
    <x v="0"/>
    <n v="6"/>
    <n v="304238.95600000001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7"/>
    <x v="1"/>
    <n v="5"/>
    <n v="271223.18800000002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8"/>
    <x v="0"/>
    <n v="6"/>
    <n v="177140.40700000001"/>
    <x v="0"/>
    <n v="1"/>
    <x v="0"/>
    <x v="16"/>
    <m/>
    <s v="East Asia &amp; Pacific"/>
    <s v="Lower middle income"/>
    <s v="Others"/>
    <s v="Others"/>
  </r>
  <r>
    <s v="H0"/>
    <s v="PHL"/>
    <x v="16"/>
    <x v="0"/>
    <s v="WLD"/>
    <x v="0"/>
    <x v="18"/>
    <x v="1"/>
    <n v="5"/>
    <n v="277284.86599999998"/>
    <x v="0"/>
    <n v="1"/>
    <x v="0"/>
    <x v="16"/>
    <m/>
    <s v="East Asia &amp; Pacific"/>
    <s v="Lower middle income"/>
    <s v="Others"/>
    <s v="Others"/>
  </r>
  <r>
    <s v="H0"/>
    <s v="PHL"/>
    <x v="17"/>
    <x v="0"/>
    <s v="WLD"/>
    <x v="0"/>
    <x v="0"/>
    <x v="0"/>
    <n v="6"/>
    <n v="25414.054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0"/>
    <x v="1"/>
    <n v="5"/>
    <n v="45183.8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"/>
    <x v="0"/>
    <n v="6"/>
    <n v="23729.245999999999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"/>
    <x v="1"/>
    <n v="5"/>
    <n v="66632.827999999994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2"/>
    <x v="0"/>
    <n v="6"/>
    <n v="22490.38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2"/>
    <x v="1"/>
    <n v="5"/>
    <n v="42146.044000000002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3"/>
    <x v="0"/>
    <n v="6"/>
    <n v="11331.789000000001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3"/>
    <x v="1"/>
    <n v="5"/>
    <n v="49063.131999999998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4"/>
    <x v="0"/>
    <n v="6"/>
    <n v="8547.3649999999998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4"/>
    <x v="1"/>
    <n v="5"/>
    <n v="50190.413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5"/>
    <x v="0"/>
    <n v="6"/>
    <n v="10192.173000000001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5"/>
    <x v="1"/>
    <n v="5"/>
    <n v="53158.976000000002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6"/>
    <x v="0"/>
    <n v="6"/>
    <n v="11875.937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6"/>
    <x v="1"/>
    <n v="5"/>
    <n v="60685.917999999998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7"/>
    <x v="0"/>
    <n v="6"/>
    <n v="12915.566999999999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7"/>
    <x v="1"/>
    <n v="5"/>
    <n v="54610.586000000003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8"/>
    <x v="0"/>
    <n v="6"/>
    <n v="6527.866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8"/>
    <x v="1"/>
    <n v="5"/>
    <n v="58299.612000000001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9"/>
    <x v="0"/>
    <n v="6"/>
    <n v="5425.3940000000002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9"/>
    <x v="1"/>
    <n v="5"/>
    <n v="45798.902999999998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0"/>
    <x v="0"/>
    <n v="6"/>
    <n v="5162.5749999999998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0"/>
    <x v="1"/>
    <n v="5"/>
    <n v="50047.296999999999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1"/>
    <x v="0"/>
    <n v="6"/>
    <n v="6344.8069999999998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1"/>
    <x v="1"/>
    <n v="5"/>
    <n v="42781.173000000003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2"/>
    <x v="0"/>
    <n v="6"/>
    <n v="5361.9579999999996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2"/>
    <x v="1"/>
    <n v="5"/>
    <n v="49995.504000000001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3"/>
    <x v="0"/>
    <n v="6"/>
    <n v="4836.0339999999997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3"/>
    <x v="1"/>
    <n v="5"/>
    <n v="58980.675999999999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4"/>
    <x v="0"/>
    <n v="6"/>
    <n v="6963.8819999999996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4"/>
    <x v="1"/>
    <n v="5"/>
    <n v="92179.989000000001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5"/>
    <x v="0"/>
    <n v="6"/>
    <n v="7047.81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5"/>
    <x v="1"/>
    <n v="5"/>
    <n v="106294.871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6"/>
    <x v="0"/>
    <n v="6"/>
    <n v="5825.1130000000003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6"/>
    <x v="1"/>
    <n v="5"/>
    <n v="81009.981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7"/>
    <x v="0"/>
    <n v="6"/>
    <n v="11173.906000000001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7"/>
    <x v="1"/>
    <n v="5"/>
    <n v="83269.429000000004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8"/>
    <x v="0"/>
    <n v="6"/>
    <n v="24378.144"/>
    <x v="0"/>
    <n v="1"/>
    <x v="0"/>
    <x v="17"/>
    <m/>
    <s v="East Asia &amp; Pacific"/>
    <s v="Lower middle income"/>
    <s v="Others"/>
    <s v="Others"/>
  </r>
  <r>
    <s v="H0"/>
    <s v="PHL"/>
    <x v="17"/>
    <x v="0"/>
    <s v="WLD"/>
    <x v="0"/>
    <x v="18"/>
    <x v="1"/>
    <n v="5"/>
    <n v="107844.845"/>
    <x v="0"/>
    <n v="1"/>
    <x v="0"/>
    <x v="17"/>
    <m/>
    <s v="East Asia &amp; Pacific"/>
    <s v="Lower middle income"/>
    <s v="Others"/>
    <s v="Others"/>
  </r>
  <r>
    <s v="H0"/>
    <s v="PHL"/>
    <x v="18"/>
    <x v="0"/>
    <s v="WLD"/>
    <x v="0"/>
    <x v="0"/>
    <x v="0"/>
    <n v="6"/>
    <n v="30067.644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0"/>
    <x v="1"/>
    <n v="5"/>
    <n v="114575.88800000001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"/>
    <x v="0"/>
    <n v="6"/>
    <n v="37882.972000000002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"/>
    <x v="1"/>
    <n v="5"/>
    <n v="124306.4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2"/>
    <x v="0"/>
    <n v="6"/>
    <n v="29510.108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2"/>
    <x v="1"/>
    <n v="5"/>
    <n v="78814.072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3"/>
    <x v="0"/>
    <n v="6"/>
    <n v="38674.483999999997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3"/>
    <x v="1"/>
    <n v="5"/>
    <n v="88656.84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4"/>
    <x v="0"/>
    <n v="6"/>
    <n v="40280.946000000004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4"/>
    <x v="1"/>
    <n v="5"/>
    <n v="99293.035999999993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5"/>
    <x v="0"/>
    <n v="6"/>
    <n v="59842.008999999998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5"/>
    <x v="1"/>
    <n v="5"/>
    <n v="112251.649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6"/>
    <x v="0"/>
    <n v="6"/>
    <n v="54235.389000000003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6"/>
    <x v="1"/>
    <n v="5"/>
    <n v="115561.625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7"/>
    <x v="0"/>
    <n v="6"/>
    <n v="58688.46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7"/>
    <x v="1"/>
    <n v="5"/>
    <n v="103237.78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8"/>
    <x v="0"/>
    <n v="6"/>
    <n v="65799.767999999996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8"/>
    <x v="1"/>
    <n v="5"/>
    <n v="135948.70800000001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9"/>
    <x v="0"/>
    <n v="6"/>
    <n v="84088.55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9"/>
    <x v="1"/>
    <n v="5"/>
    <n v="189780.152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0"/>
    <x v="0"/>
    <n v="6"/>
    <n v="92804.163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0"/>
    <x v="1"/>
    <n v="5"/>
    <n v="155785.351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1"/>
    <x v="0"/>
    <n v="6"/>
    <n v="97308.32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1"/>
    <x v="1"/>
    <n v="5"/>
    <n v="176903.514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2"/>
    <x v="0"/>
    <n v="6"/>
    <n v="108332.22500000001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2"/>
    <x v="1"/>
    <n v="5"/>
    <n v="216460.598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3"/>
    <x v="0"/>
    <n v="6"/>
    <n v="109429.213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3"/>
    <x v="1"/>
    <n v="5"/>
    <n v="226804.204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4"/>
    <x v="0"/>
    <n v="6"/>
    <n v="120771.757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4"/>
    <x v="1"/>
    <n v="5"/>
    <n v="217838.31200000001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5"/>
    <x v="0"/>
    <n v="6"/>
    <n v="135849.84599999999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5"/>
    <x v="1"/>
    <n v="5"/>
    <n v="282202.00599999999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6"/>
    <x v="0"/>
    <n v="6"/>
    <n v="158851.83600000001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6"/>
    <x v="1"/>
    <n v="5"/>
    <n v="246715.66500000001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7"/>
    <x v="0"/>
    <n v="6"/>
    <n v="239232.69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7"/>
    <x v="1"/>
    <n v="5"/>
    <n v="229370.92199999999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8"/>
    <x v="0"/>
    <n v="6"/>
    <n v="264376.99599999998"/>
    <x v="0"/>
    <n v="1"/>
    <x v="0"/>
    <x v="18"/>
    <m/>
    <s v="East Asia &amp; Pacific"/>
    <s v="Lower middle income"/>
    <s v="Others"/>
    <s v="Others"/>
  </r>
  <r>
    <s v="H0"/>
    <s v="PHL"/>
    <x v="18"/>
    <x v="0"/>
    <s v="WLD"/>
    <x v="0"/>
    <x v="18"/>
    <x v="1"/>
    <n v="5"/>
    <n v="252521.318"/>
    <x v="0"/>
    <n v="1"/>
    <x v="0"/>
    <x v="18"/>
    <m/>
    <s v="East Asia &amp; Pacific"/>
    <s v="Lower middle income"/>
    <s v="Others"/>
    <s v="Others"/>
  </r>
  <r>
    <s v="H0"/>
    <s v="PHL"/>
    <x v="19"/>
    <x v="0"/>
    <s v="WLD"/>
    <x v="0"/>
    <x v="0"/>
    <x v="0"/>
    <n v="6"/>
    <n v="204237.47200000001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0"/>
    <x v="1"/>
    <n v="5"/>
    <n v="43431.476000000002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"/>
    <x v="0"/>
    <n v="6"/>
    <n v="198605.44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"/>
    <x v="1"/>
    <n v="5"/>
    <n v="48005.112000000001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2"/>
    <x v="0"/>
    <n v="6"/>
    <n v="185151.31200000001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2"/>
    <x v="1"/>
    <n v="5"/>
    <n v="48075.171999999999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3"/>
    <x v="0"/>
    <n v="6"/>
    <n v="175876.54399999999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3"/>
    <x v="1"/>
    <n v="5"/>
    <n v="62008.951999999997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4"/>
    <x v="0"/>
    <n v="6"/>
    <n v="191385.41800000001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4"/>
    <x v="1"/>
    <n v="5"/>
    <n v="60390.930999999997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5"/>
    <x v="0"/>
    <n v="6"/>
    <n v="214185.92300000001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5"/>
    <x v="1"/>
    <n v="5"/>
    <n v="54481.495999999999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6"/>
    <x v="0"/>
    <n v="6"/>
    <n v="206872.264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6"/>
    <x v="1"/>
    <n v="5"/>
    <n v="59147.262999999999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7"/>
    <x v="0"/>
    <n v="6"/>
    <n v="222220.25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7"/>
    <x v="1"/>
    <n v="5"/>
    <n v="47248.716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8"/>
    <x v="0"/>
    <n v="6"/>
    <n v="239886.93100000001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8"/>
    <x v="1"/>
    <n v="5"/>
    <n v="50141.911999999997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9"/>
    <x v="0"/>
    <n v="6"/>
    <n v="271623.32799999998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9"/>
    <x v="1"/>
    <n v="5"/>
    <n v="54977.540999999997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0"/>
    <x v="0"/>
    <n v="6"/>
    <n v="295714.386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0"/>
    <x v="1"/>
    <n v="5"/>
    <n v="52728.107000000004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1"/>
    <x v="0"/>
    <n v="6"/>
    <n v="328265.55499999999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1"/>
    <x v="1"/>
    <n v="5"/>
    <n v="68322.555999999997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2"/>
    <x v="0"/>
    <n v="6"/>
    <n v="335153.15100000001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2"/>
    <x v="1"/>
    <n v="5"/>
    <n v="111447.254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3"/>
    <x v="0"/>
    <n v="6"/>
    <n v="346549.435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3"/>
    <x v="1"/>
    <n v="5"/>
    <n v="97377.524000000005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4"/>
    <x v="0"/>
    <n v="6"/>
    <n v="331194.92700000003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4"/>
    <x v="1"/>
    <n v="5"/>
    <n v="97491.856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5"/>
    <x v="0"/>
    <n v="6"/>
    <n v="428704.30599999998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5"/>
    <x v="1"/>
    <n v="5"/>
    <n v="116009.86500000001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6"/>
    <x v="0"/>
    <n v="6"/>
    <n v="527865.81799999997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6"/>
    <x v="1"/>
    <n v="5"/>
    <n v="124997.07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7"/>
    <x v="0"/>
    <n v="6"/>
    <n v="524321.02099999995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7"/>
    <x v="1"/>
    <n v="5"/>
    <n v="142088.704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8"/>
    <x v="0"/>
    <n v="6"/>
    <n v="555809.00899999996"/>
    <x v="0"/>
    <n v="1"/>
    <x v="0"/>
    <x v="19"/>
    <m/>
    <s v="East Asia &amp; Pacific"/>
    <s v="Lower middle income"/>
    <s v="Others"/>
    <s v="Others"/>
  </r>
  <r>
    <s v="H0"/>
    <s v="PHL"/>
    <x v="19"/>
    <x v="0"/>
    <s v="WLD"/>
    <x v="0"/>
    <x v="18"/>
    <x v="1"/>
    <n v="5"/>
    <n v="153817.30799999999"/>
    <x v="0"/>
    <n v="1"/>
    <x v="0"/>
    <x v="19"/>
    <m/>
    <s v="East Asia &amp; Pacific"/>
    <s v="Lower middle income"/>
    <s v="Others"/>
    <s v="Others"/>
  </r>
  <r>
    <s v="H0"/>
    <s v="PHL"/>
    <x v="20"/>
    <x v="0"/>
    <s v="WLD"/>
    <x v="0"/>
    <x v="0"/>
    <x v="0"/>
    <n v="6"/>
    <n v="31637.67399999999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0"/>
    <x v="1"/>
    <n v="5"/>
    <n v="83591.816000000006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"/>
    <x v="0"/>
    <n v="6"/>
    <n v="32121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"/>
    <x v="1"/>
    <n v="5"/>
    <n v="102423.016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2"/>
    <x v="0"/>
    <n v="6"/>
    <n v="27296.628000000001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2"/>
    <x v="1"/>
    <n v="5"/>
    <n v="87072.376000000004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3"/>
    <x v="0"/>
    <n v="6"/>
    <n v="37345.248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3"/>
    <x v="1"/>
    <n v="5"/>
    <n v="131550.75200000001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4"/>
    <x v="0"/>
    <n v="6"/>
    <n v="48171.839999999997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4"/>
    <x v="1"/>
    <n v="5"/>
    <n v="157181.861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5"/>
    <x v="0"/>
    <n v="6"/>
    <n v="50068.88599999999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5"/>
    <x v="1"/>
    <n v="5"/>
    <n v="183586.671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6"/>
    <x v="0"/>
    <n v="6"/>
    <n v="43205.873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6"/>
    <x v="1"/>
    <n v="5"/>
    <n v="191545.89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7"/>
    <x v="0"/>
    <n v="6"/>
    <n v="53120.042999999998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7"/>
    <x v="1"/>
    <n v="5"/>
    <n v="211830.29500000001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8"/>
    <x v="0"/>
    <n v="6"/>
    <n v="49245.33299999999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8"/>
    <x v="1"/>
    <n v="5"/>
    <n v="246344.88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9"/>
    <x v="0"/>
    <n v="6"/>
    <n v="60500.688999999998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9"/>
    <x v="1"/>
    <n v="5"/>
    <n v="255103.07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0"/>
    <x v="0"/>
    <n v="6"/>
    <n v="60635.533000000003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0"/>
    <x v="1"/>
    <n v="5"/>
    <n v="266795.81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1"/>
    <x v="0"/>
    <n v="6"/>
    <n v="69971.270999999993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1"/>
    <x v="1"/>
    <n v="5"/>
    <n v="361807.00900000002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2"/>
    <x v="0"/>
    <n v="6"/>
    <n v="85152.247000000003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2"/>
    <x v="1"/>
    <n v="5"/>
    <n v="450874.0929999999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3"/>
    <x v="0"/>
    <n v="6"/>
    <n v="85375.01499999999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3"/>
    <x v="1"/>
    <n v="5"/>
    <n v="419443.0719999999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4"/>
    <x v="0"/>
    <n v="6"/>
    <n v="95853.879000000001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4"/>
    <x v="1"/>
    <n v="5"/>
    <n v="549416.076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5"/>
    <x v="0"/>
    <n v="6"/>
    <n v="104057.0019999999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5"/>
    <x v="1"/>
    <n v="5"/>
    <n v="635922.54500000004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6"/>
    <x v="0"/>
    <n v="6"/>
    <n v="86075.967999999993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6"/>
    <x v="1"/>
    <n v="5"/>
    <n v="758576.47699999996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7"/>
    <x v="0"/>
    <n v="6"/>
    <n v="94881.119000000006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7"/>
    <x v="1"/>
    <n v="5"/>
    <n v="813483.89300000004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8"/>
    <x v="0"/>
    <n v="6"/>
    <n v="241816.62599999999"/>
    <x v="0"/>
    <n v="1"/>
    <x v="0"/>
    <x v="20"/>
    <m/>
    <s v="East Asia &amp; Pacific"/>
    <s v="Lower middle income"/>
    <s v="Others"/>
    <s v="Others"/>
  </r>
  <r>
    <s v="H0"/>
    <s v="PHL"/>
    <x v="20"/>
    <x v="0"/>
    <s v="WLD"/>
    <x v="0"/>
    <x v="18"/>
    <x v="1"/>
    <n v="5"/>
    <n v="928642.41"/>
    <x v="0"/>
    <n v="1"/>
    <x v="0"/>
    <x v="20"/>
    <m/>
    <s v="East Asia &amp; Pacific"/>
    <s v="Lower middle income"/>
    <s v="Others"/>
    <s v="Others"/>
  </r>
  <r>
    <s v="H0"/>
    <s v="PHL"/>
    <x v="21"/>
    <x v="0"/>
    <s v="WLD"/>
    <x v="0"/>
    <x v="0"/>
    <x v="0"/>
    <n v="6"/>
    <n v="15746.333000000001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0"/>
    <x v="1"/>
    <n v="5"/>
    <n v="45661.671999999999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"/>
    <x v="0"/>
    <n v="6"/>
    <n v="16114.112999999999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"/>
    <x v="1"/>
    <n v="5"/>
    <n v="64428.264000000003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2"/>
    <x v="0"/>
    <n v="6"/>
    <n v="13982.895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2"/>
    <x v="1"/>
    <n v="5"/>
    <n v="40500.951999999997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3"/>
    <x v="0"/>
    <n v="6"/>
    <n v="16135.377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3"/>
    <x v="1"/>
    <n v="5"/>
    <n v="57324.56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4"/>
    <x v="0"/>
    <n v="6"/>
    <n v="14774.455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4"/>
    <x v="1"/>
    <n v="5"/>
    <n v="68321.858999999997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5"/>
    <x v="0"/>
    <n v="6"/>
    <n v="19193.089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5"/>
    <x v="1"/>
    <n v="5"/>
    <n v="54859.192000000003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6"/>
    <x v="0"/>
    <n v="6"/>
    <n v="23107.453000000001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6"/>
    <x v="1"/>
    <n v="5"/>
    <n v="59425.966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7"/>
    <x v="0"/>
    <n v="6"/>
    <n v="59749.321000000004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7"/>
    <x v="1"/>
    <n v="5"/>
    <n v="83583.777000000002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8"/>
    <x v="0"/>
    <n v="6"/>
    <n v="43715.974000000002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8"/>
    <x v="1"/>
    <n v="5"/>
    <n v="68241.429999999993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9"/>
    <x v="0"/>
    <n v="6"/>
    <n v="49318.552000000003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9"/>
    <x v="1"/>
    <n v="5"/>
    <n v="81602.801000000007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0"/>
    <x v="0"/>
    <n v="6"/>
    <n v="47363.385000000002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0"/>
    <x v="1"/>
    <n v="5"/>
    <n v="86518.361000000004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1"/>
    <x v="0"/>
    <n v="6"/>
    <n v="53378.932999999997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1"/>
    <x v="1"/>
    <n v="5"/>
    <n v="67244.398000000001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2"/>
    <x v="0"/>
    <n v="6"/>
    <n v="52448.112000000001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2"/>
    <x v="1"/>
    <n v="5"/>
    <n v="103434.882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3"/>
    <x v="0"/>
    <n v="6"/>
    <n v="53460.597000000002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3"/>
    <x v="1"/>
    <n v="5"/>
    <n v="120509.382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4"/>
    <x v="0"/>
    <n v="6"/>
    <n v="52844.813000000002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4"/>
    <x v="1"/>
    <n v="5"/>
    <n v="265391.64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5"/>
    <x v="0"/>
    <n v="6"/>
    <n v="72073.983999999997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5"/>
    <x v="1"/>
    <n v="5"/>
    <n v="259118.98499999999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6"/>
    <x v="0"/>
    <n v="6"/>
    <n v="66788.073999999993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6"/>
    <x v="1"/>
    <n v="5"/>
    <n v="282169.00400000002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7"/>
    <x v="0"/>
    <n v="6"/>
    <n v="25416.793000000001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7"/>
    <x v="1"/>
    <n v="5"/>
    <n v="311882.95299999998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8"/>
    <x v="0"/>
    <n v="6"/>
    <n v="73501.805999999997"/>
    <x v="0"/>
    <n v="1"/>
    <x v="0"/>
    <x v="21"/>
    <m/>
    <s v="East Asia &amp; Pacific"/>
    <s v="Lower middle income"/>
    <s v="Others"/>
    <s v="Others"/>
  </r>
  <r>
    <s v="H0"/>
    <s v="PHL"/>
    <x v="21"/>
    <x v="0"/>
    <s v="WLD"/>
    <x v="0"/>
    <x v="18"/>
    <x v="1"/>
    <n v="5"/>
    <n v="351998.978"/>
    <x v="0"/>
    <n v="1"/>
    <x v="0"/>
    <x v="21"/>
    <m/>
    <s v="East Asia &amp; Pacific"/>
    <s v="Lower middle income"/>
    <s v="Others"/>
    <s v="Others"/>
  </r>
  <r>
    <s v="H0"/>
    <s v="PHL"/>
    <x v="22"/>
    <x v="0"/>
    <s v="WLD"/>
    <x v="0"/>
    <x v="0"/>
    <x v="0"/>
    <n v="6"/>
    <n v="71965.271999999997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0"/>
    <x v="1"/>
    <n v="5"/>
    <n v="230095.18400000001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"/>
    <x v="0"/>
    <n v="6"/>
    <n v="64462.447999999997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"/>
    <x v="1"/>
    <n v="5"/>
    <n v="369513.50400000002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2"/>
    <x v="0"/>
    <n v="6"/>
    <n v="45083.792000000001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2"/>
    <x v="1"/>
    <n v="5"/>
    <n v="322061.05599999998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3"/>
    <x v="0"/>
    <n v="6"/>
    <n v="26353.66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3"/>
    <x v="1"/>
    <n v="5"/>
    <n v="224584.33600000001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4"/>
    <x v="0"/>
    <n v="6"/>
    <n v="30722.856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4"/>
    <x v="1"/>
    <n v="5"/>
    <n v="303769.58299999998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5"/>
    <x v="0"/>
    <n v="6"/>
    <n v="41472.072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5"/>
    <x v="1"/>
    <n v="5"/>
    <n v="338011.58100000001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6"/>
    <x v="0"/>
    <n v="6"/>
    <n v="31470.631000000001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6"/>
    <x v="1"/>
    <n v="5"/>
    <n v="391743.06300000002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7"/>
    <x v="0"/>
    <n v="6"/>
    <n v="41793.909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7"/>
    <x v="1"/>
    <n v="5"/>
    <n v="361673.63799999998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8"/>
    <x v="0"/>
    <n v="6"/>
    <n v="35273.228999999999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8"/>
    <x v="1"/>
    <n v="5"/>
    <n v="474106.93300000002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9"/>
    <x v="0"/>
    <n v="6"/>
    <n v="32829.576000000001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9"/>
    <x v="1"/>
    <n v="5"/>
    <n v="508169.57400000002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0"/>
    <x v="0"/>
    <n v="6"/>
    <n v="37756.553999999996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0"/>
    <x v="1"/>
    <n v="5"/>
    <n v="460044.462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1"/>
    <x v="0"/>
    <n v="6"/>
    <n v="49634.144999999997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1"/>
    <x v="1"/>
    <n v="5"/>
    <n v="562210.86399999994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2"/>
    <x v="0"/>
    <n v="6"/>
    <n v="66140.025999999998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2"/>
    <x v="1"/>
    <n v="5"/>
    <n v="707185.75800000003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3"/>
    <x v="0"/>
    <n v="6"/>
    <n v="51162.832999999999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3"/>
    <x v="1"/>
    <n v="5"/>
    <n v="668861.32499999995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4"/>
    <x v="0"/>
    <n v="6"/>
    <n v="85126.126999999993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4"/>
    <x v="1"/>
    <n v="5"/>
    <n v="686510.75899999996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5"/>
    <x v="0"/>
    <n v="6"/>
    <n v="61992.811999999998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5"/>
    <x v="1"/>
    <n v="5"/>
    <n v="897216.44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6"/>
    <x v="0"/>
    <n v="6"/>
    <n v="130054.432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6"/>
    <x v="1"/>
    <n v="5"/>
    <n v="1056722.233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7"/>
    <x v="0"/>
    <n v="6"/>
    <n v="259345.26199999999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7"/>
    <x v="1"/>
    <n v="5"/>
    <n v="1131962.3230000001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8"/>
    <x v="0"/>
    <n v="6"/>
    <n v="151216.36199999999"/>
    <x v="0"/>
    <n v="1"/>
    <x v="0"/>
    <x v="22"/>
    <m/>
    <s v="East Asia &amp; Pacific"/>
    <s v="Lower middle income"/>
    <s v="Others"/>
    <s v="Others"/>
  </r>
  <r>
    <s v="H0"/>
    <s v="PHL"/>
    <x v="22"/>
    <x v="0"/>
    <s v="WLD"/>
    <x v="0"/>
    <x v="18"/>
    <x v="1"/>
    <n v="5"/>
    <n v="1363040.5330000001"/>
    <x v="0"/>
    <n v="1"/>
    <x v="0"/>
    <x v="22"/>
    <m/>
    <s v="East Asia &amp; Pacific"/>
    <s v="Lower middle income"/>
    <s v="Others"/>
    <s v="Others"/>
  </r>
  <r>
    <s v="H0"/>
    <s v="PHL"/>
    <x v="23"/>
    <x v="0"/>
    <s v="WLD"/>
    <x v="0"/>
    <x v="0"/>
    <x v="0"/>
    <n v="6"/>
    <n v="45031.152000000002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0"/>
    <x v="1"/>
    <n v="5"/>
    <n v="82038.2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"/>
    <x v="0"/>
    <n v="6"/>
    <n v="44830.483999999997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"/>
    <x v="1"/>
    <n v="5"/>
    <n v="155382.56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2"/>
    <x v="0"/>
    <n v="6"/>
    <n v="35642.94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2"/>
    <x v="1"/>
    <n v="5"/>
    <n v="119745.224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3"/>
    <x v="0"/>
    <n v="6"/>
    <n v="53175.847999999998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3"/>
    <x v="1"/>
    <n v="5"/>
    <n v="139798.448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4"/>
    <x v="0"/>
    <n v="6"/>
    <n v="38231.499000000003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4"/>
    <x v="1"/>
    <n v="5"/>
    <n v="150934.726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5"/>
    <x v="0"/>
    <n v="6"/>
    <n v="36389.849000000002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5"/>
    <x v="1"/>
    <n v="5"/>
    <n v="163263.31899999999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6"/>
    <x v="0"/>
    <n v="6"/>
    <n v="40526.235999999997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6"/>
    <x v="1"/>
    <n v="5"/>
    <n v="197222.31700000001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7"/>
    <x v="0"/>
    <n v="6"/>
    <n v="59220.218000000001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7"/>
    <x v="1"/>
    <n v="5"/>
    <n v="206085.56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8"/>
    <x v="0"/>
    <n v="6"/>
    <n v="122472.08100000001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8"/>
    <x v="1"/>
    <n v="5"/>
    <n v="204272.77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9"/>
    <x v="0"/>
    <n v="6"/>
    <n v="143741.83900000001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9"/>
    <x v="1"/>
    <n v="5"/>
    <n v="207400.20699999999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0"/>
    <x v="0"/>
    <n v="6"/>
    <n v="138489.50700000001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0"/>
    <x v="1"/>
    <n v="5"/>
    <n v="183282.41800000001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1"/>
    <x v="0"/>
    <n v="6"/>
    <n v="140871.97399999999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1"/>
    <x v="1"/>
    <n v="5"/>
    <n v="188367.492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2"/>
    <x v="0"/>
    <n v="6"/>
    <n v="187818.236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2"/>
    <x v="1"/>
    <n v="5"/>
    <n v="217636.25200000001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3"/>
    <x v="0"/>
    <n v="6"/>
    <n v="206053.39600000001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3"/>
    <x v="1"/>
    <n v="5"/>
    <n v="199457.25599999999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4"/>
    <x v="0"/>
    <n v="6"/>
    <n v="266766.86099999998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4"/>
    <x v="1"/>
    <n v="5"/>
    <n v="127984.05899999999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5"/>
    <x v="0"/>
    <n v="6"/>
    <n v="331033.734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5"/>
    <x v="1"/>
    <n v="5"/>
    <n v="166633.84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6"/>
    <x v="0"/>
    <n v="6"/>
    <n v="233778.929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6"/>
    <x v="1"/>
    <n v="5"/>
    <n v="165662.79999999999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7"/>
    <x v="0"/>
    <n v="6"/>
    <n v="334209.54700000002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7"/>
    <x v="1"/>
    <n v="5"/>
    <n v="199343.35200000001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8"/>
    <x v="0"/>
    <n v="6"/>
    <n v="449305.44199999998"/>
    <x v="0"/>
    <n v="1"/>
    <x v="0"/>
    <x v="23"/>
    <m/>
    <s v="East Asia &amp; Pacific"/>
    <s v="Lower middle income"/>
    <s v="Others"/>
    <s v="Others"/>
  </r>
  <r>
    <s v="H0"/>
    <s v="PHL"/>
    <x v="23"/>
    <x v="0"/>
    <s v="WLD"/>
    <x v="0"/>
    <x v="18"/>
    <x v="1"/>
    <n v="5"/>
    <n v="158453.658"/>
    <x v="0"/>
    <n v="1"/>
    <x v="0"/>
    <x v="23"/>
    <m/>
    <s v="East Asia &amp; Pacific"/>
    <s v="Lower middle income"/>
    <s v="Others"/>
    <s v="Others"/>
  </r>
  <r>
    <s v="H0"/>
    <s v="PHL"/>
    <x v="24"/>
    <x v="0"/>
    <s v="WLD"/>
    <x v="0"/>
    <x v="0"/>
    <x v="1"/>
    <n v="5"/>
    <n v="211.178"/>
    <x v="1"/>
    <n v="8"/>
    <x v="1"/>
    <x v="24"/>
    <n v="104561"/>
    <s v="East Asia &amp; Pacific"/>
    <s v="Lower middle income"/>
    <s v="Others"/>
    <s v="Others"/>
  </r>
  <r>
    <s v="H0"/>
    <s v="PHL"/>
    <x v="24"/>
    <x v="0"/>
    <s v="WLD"/>
    <x v="0"/>
    <x v="1"/>
    <x v="1"/>
    <n v="5"/>
    <n v="146.107"/>
    <x v="2"/>
    <n v="8"/>
    <x v="1"/>
    <x v="24"/>
    <n v="48280"/>
    <s v="East Asia &amp; Pacific"/>
    <s v="Lower middle income"/>
    <s v="Others"/>
    <s v="Others"/>
  </r>
  <r>
    <s v="H0"/>
    <s v="PHL"/>
    <x v="24"/>
    <x v="0"/>
    <s v="WLD"/>
    <x v="0"/>
    <x v="2"/>
    <x v="1"/>
    <n v="5"/>
    <n v="188.69300000000001"/>
    <x v="3"/>
    <n v="8"/>
    <x v="1"/>
    <x v="24"/>
    <n v="95042"/>
    <s v="East Asia &amp; Pacific"/>
    <s v="Lower middle income"/>
    <s v="Others"/>
    <s v="Others"/>
  </r>
  <r>
    <s v="H0"/>
    <s v="PHL"/>
    <x v="24"/>
    <x v="0"/>
    <s v="WLD"/>
    <x v="0"/>
    <x v="3"/>
    <x v="1"/>
    <n v="5"/>
    <n v="246.148"/>
    <x v="4"/>
    <n v="8"/>
    <x v="1"/>
    <x v="24"/>
    <n v="128127"/>
    <s v="East Asia &amp; Pacific"/>
    <s v="Lower middle income"/>
    <s v="Others"/>
    <s v="Others"/>
  </r>
  <r>
    <s v="H0"/>
    <s v="PHL"/>
    <x v="24"/>
    <x v="0"/>
    <s v="WLD"/>
    <x v="0"/>
    <x v="4"/>
    <x v="1"/>
    <n v="5"/>
    <n v="299.63900000000001"/>
    <x v="5"/>
    <n v="8"/>
    <x v="1"/>
    <x v="24"/>
    <n v="95324"/>
    <s v="East Asia &amp; Pacific"/>
    <s v="Lower middle income"/>
    <s v="Others"/>
    <s v="Others"/>
  </r>
  <r>
    <s v="H0"/>
    <s v="PHL"/>
    <x v="24"/>
    <x v="0"/>
    <s v="WLD"/>
    <x v="0"/>
    <x v="5"/>
    <x v="1"/>
    <n v="5"/>
    <n v="183.03700000000001"/>
    <x v="6"/>
    <n v="8"/>
    <x v="1"/>
    <x v="24"/>
    <n v="53983"/>
    <s v="East Asia &amp; Pacific"/>
    <s v="Lower middle income"/>
    <s v="Others"/>
    <s v="Others"/>
  </r>
  <r>
    <s v="H0"/>
    <s v="PHL"/>
    <x v="24"/>
    <x v="0"/>
    <s v="WLD"/>
    <x v="0"/>
    <x v="6"/>
    <x v="1"/>
    <n v="5"/>
    <n v="258.04199999999997"/>
    <x v="7"/>
    <n v="8"/>
    <x v="1"/>
    <x v="24"/>
    <n v="71834"/>
    <s v="East Asia &amp; Pacific"/>
    <s v="Lower middle income"/>
    <s v="Others"/>
    <s v="Others"/>
  </r>
  <r>
    <s v="H0"/>
    <s v="PHL"/>
    <x v="24"/>
    <x v="0"/>
    <s v="WLD"/>
    <x v="0"/>
    <x v="7"/>
    <x v="1"/>
    <n v="5"/>
    <n v="157.92400000000001"/>
    <x v="8"/>
    <n v="8"/>
    <x v="1"/>
    <x v="24"/>
    <n v="53410"/>
    <s v="East Asia &amp; Pacific"/>
    <s v="Lower middle income"/>
    <s v="Others"/>
    <s v="Others"/>
  </r>
  <r>
    <s v="H0"/>
    <s v="PHL"/>
    <x v="24"/>
    <x v="0"/>
    <s v="WLD"/>
    <x v="0"/>
    <x v="8"/>
    <x v="1"/>
    <n v="5"/>
    <n v="250.59399999999999"/>
    <x v="9"/>
    <n v="8"/>
    <x v="1"/>
    <x v="24"/>
    <n v="105702"/>
    <s v="East Asia &amp; Pacific"/>
    <s v="Lower middle income"/>
    <s v="Others"/>
    <s v="Others"/>
  </r>
  <r>
    <s v="H0"/>
    <s v="PHL"/>
    <x v="24"/>
    <x v="0"/>
    <s v="WLD"/>
    <x v="0"/>
    <x v="9"/>
    <x v="0"/>
    <n v="6"/>
    <n v="10.72"/>
    <x v="10"/>
    <n v="8"/>
    <x v="1"/>
    <x v="24"/>
    <n v="4400"/>
    <s v="East Asia &amp; Pacific"/>
    <s v="Lower middle income"/>
    <s v="Others"/>
    <s v="Others"/>
  </r>
  <r>
    <s v="H0"/>
    <s v="PHL"/>
    <x v="24"/>
    <x v="0"/>
    <s v="WLD"/>
    <x v="0"/>
    <x v="9"/>
    <x v="1"/>
    <n v="5"/>
    <n v="294.40499999999997"/>
    <x v="11"/>
    <n v="8"/>
    <x v="1"/>
    <x v="24"/>
    <n v="102316"/>
    <s v="East Asia &amp; Pacific"/>
    <s v="Lower middle income"/>
    <s v="Others"/>
    <s v="Others"/>
  </r>
  <r>
    <s v="H0"/>
    <s v="PHL"/>
    <x v="24"/>
    <x v="0"/>
    <s v="WLD"/>
    <x v="0"/>
    <x v="10"/>
    <x v="1"/>
    <n v="5"/>
    <n v="290.517"/>
    <x v="12"/>
    <n v="8"/>
    <x v="1"/>
    <x v="24"/>
    <n v="84010"/>
    <s v="East Asia &amp; Pacific"/>
    <s v="Lower middle income"/>
    <s v="Others"/>
    <s v="Others"/>
  </r>
  <r>
    <s v="H0"/>
    <s v="PHL"/>
    <x v="24"/>
    <x v="0"/>
    <s v="WLD"/>
    <x v="0"/>
    <x v="11"/>
    <x v="1"/>
    <n v="5"/>
    <n v="385.24"/>
    <x v="13"/>
    <n v="8"/>
    <x v="1"/>
    <x v="24"/>
    <n v="104426"/>
    <s v="East Asia &amp; Pacific"/>
    <s v="Lower middle income"/>
    <s v="Others"/>
    <s v="Others"/>
  </r>
  <r>
    <s v="H0"/>
    <s v="PHL"/>
    <x v="24"/>
    <x v="0"/>
    <s v="WLD"/>
    <x v="0"/>
    <x v="12"/>
    <x v="1"/>
    <n v="5"/>
    <n v="287.95999999999998"/>
    <x v="14"/>
    <n v="8"/>
    <x v="1"/>
    <x v="24"/>
    <n v="99384"/>
    <s v="East Asia &amp; Pacific"/>
    <s v="Lower middle income"/>
    <s v="Others"/>
    <s v="Others"/>
  </r>
  <r>
    <s v="H0"/>
    <s v="PHL"/>
    <x v="24"/>
    <x v="0"/>
    <s v="WLD"/>
    <x v="0"/>
    <x v="13"/>
    <x v="1"/>
    <n v="5"/>
    <n v="598.19600000000003"/>
    <x v="15"/>
    <n v="8"/>
    <x v="1"/>
    <x v="24"/>
    <n v="617478"/>
    <s v="East Asia &amp; Pacific"/>
    <s v="Lower middle income"/>
    <s v="Others"/>
    <s v="Others"/>
  </r>
  <r>
    <s v="H0"/>
    <s v="PHL"/>
    <x v="24"/>
    <x v="0"/>
    <s v="WLD"/>
    <x v="0"/>
    <x v="14"/>
    <x v="1"/>
    <n v="5"/>
    <n v="392.13799999999998"/>
    <x v="16"/>
    <n v="8"/>
    <x v="1"/>
    <x v="24"/>
    <n v="96775"/>
    <s v="East Asia &amp; Pacific"/>
    <s v="Lower middle income"/>
    <s v="Others"/>
    <s v="Others"/>
  </r>
  <r>
    <s v="H0"/>
    <s v="PHL"/>
    <x v="24"/>
    <x v="0"/>
    <s v="WLD"/>
    <x v="0"/>
    <x v="15"/>
    <x v="1"/>
    <n v="5"/>
    <n v="475.11599999999999"/>
    <x v="17"/>
    <n v="8"/>
    <x v="1"/>
    <x v="24"/>
    <n v="225217"/>
    <s v="East Asia &amp; Pacific"/>
    <s v="Lower middle income"/>
    <s v="Others"/>
    <s v="Others"/>
  </r>
  <r>
    <s v="H0"/>
    <s v="PHL"/>
    <x v="24"/>
    <x v="0"/>
    <s v="WLD"/>
    <x v="0"/>
    <x v="16"/>
    <x v="1"/>
    <n v="5"/>
    <n v="388.09899999999999"/>
    <x v="18"/>
    <n v="8"/>
    <x v="1"/>
    <x v="24"/>
    <n v="89598"/>
    <s v="East Asia &amp; Pacific"/>
    <s v="Lower middle income"/>
    <s v="Others"/>
    <s v="Others"/>
  </r>
  <r>
    <s v="H0"/>
    <s v="PHL"/>
    <x v="24"/>
    <x v="0"/>
    <s v="WLD"/>
    <x v="0"/>
    <x v="17"/>
    <x v="1"/>
    <n v="5"/>
    <n v="393.22300000000001"/>
    <x v="19"/>
    <n v="8"/>
    <x v="1"/>
    <x v="24"/>
    <n v="88521"/>
    <s v="East Asia &amp; Pacific"/>
    <s v="Lower middle income"/>
    <s v="Others"/>
    <s v="Others"/>
  </r>
  <r>
    <s v="H0"/>
    <s v="PHL"/>
    <x v="24"/>
    <x v="0"/>
    <s v="WLD"/>
    <x v="0"/>
    <x v="18"/>
    <x v="1"/>
    <n v="5"/>
    <n v="318.45299999999997"/>
    <x v="20"/>
    <n v="8"/>
    <x v="1"/>
    <x v="24"/>
    <n v="87425"/>
    <s v="East Asia &amp; Pacific"/>
    <s v="Lower middle income"/>
    <s v="Others"/>
    <s v="Others"/>
  </r>
  <r>
    <s v="H0"/>
    <s v="PHL"/>
    <x v="25"/>
    <x v="0"/>
    <s v="WLD"/>
    <x v="0"/>
    <x v="0"/>
    <x v="0"/>
    <n v="6"/>
    <n v="16.234999999999999"/>
    <x v="21"/>
    <n v="8"/>
    <x v="1"/>
    <x v="25"/>
    <n v="21421"/>
    <s v="East Asia &amp; Pacific"/>
    <s v="Lower middle income"/>
    <s v="Others"/>
    <s v="Others"/>
  </r>
  <r>
    <s v="H0"/>
    <s v="PHL"/>
    <x v="25"/>
    <x v="0"/>
    <s v="WLD"/>
    <x v="0"/>
    <x v="0"/>
    <x v="1"/>
    <n v="5"/>
    <n v="1422.489"/>
    <x v="22"/>
    <n v="8"/>
    <x v="1"/>
    <x v="25"/>
    <n v="2562211"/>
    <s v="East Asia &amp; Pacific"/>
    <s v="Lower middle income"/>
    <s v="Others"/>
    <s v="Others"/>
  </r>
  <r>
    <s v="H0"/>
    <s v="PHL"/>
    <x v="25"/>
    <x v="0"/>
    <s v="WLD"/>
    <x v="0"/>
    <x v="1"/>
    <x v="0"/>
    <n v="6"/>
    <n v="27.85"/>
    <x v="23"/>
    <n v="8"/>
    <x v="1"/>
    <x v="25"/>
    <n v="36234"/>
    <s v="East Asia &amp; Pacific"/>
    <s v="Lower middle income"/>
    <s v="Others"/>
    <s v="Others"/>
  </r>
  <r>
    <s v="H0"/>
    <s v="PHL"/>
    <x v="25"/>
    <x v="0"/>
    <s v="WLD"/>
    <x v="0"/>
    <x v="1"/>
    <x v="1"/>
    <n v="5"/>
    <n v="1472.452"/>
    <x v="24"/>
    <n v="8"/>
    <x v="1"/>
    <x v="25"/>
    <n v="2879584"/>
    <s v="East Asia &amp; Pacific"/>
    <s v="Lower middle income"/>
    <s v="Others"/>
    <s v="Others"/>
  </r>
  <r>
    <s v="H0"/>
    <s v="PHL"/>
    <x v="25"/>
    <x v="0"/>
    <s v="WLD"/>
    <x v="0"/>
    <x v="2"/>
    <x v="1"/>
    <n v="5"/>
    <n v="1149.0550000000001"/>
    <x v="25"/>
    <n v="8"/>
    <x v="1"/>
    <x v="25"/>
    <n v="2789998"/>
    <s v="East Asia &amp; Pacific"/>
    <s v="Lower middle income"/>
    <s v="Others"/>
    <s v="Others"/>
  </r>
  <r>
    <s v="H0"/>
    <s v="PHL"/>
    <x v="25"/>
    <x v="0"/>
    <s v="WLD"/>
    <x v="0"/>
    <x v="3"/>
    <x v="1"/>
    <n v="5"/>
    <n v="1528.4349999999999"/>
    <x v="26"/>
    <n v="8"/>
    <x v="1"/>
    <x v="25"/>
    <n v="3715469"/>
    <s v="East Asia &amp; Pacific"/>
    <s v="Lower middle income"/>
    <s v="Others"/>
    <s v="Others"/>
  </r>
  <r>
    <s v="H0"/>
    <s v="PHL"/>
    <x v="25"/>
    <x v="0"/>
    <s v="WLD"/>
    <x v="0"/>
    <x v="4"/>
    <x v="1"/>
    <n v="5"/>
    <n v="1370.769"/>
    <x v="27"/>
    <n v="8"/>
    <x v="1"/>
    <x v="25"/>
    <n v="2831891"/>
    <s v="East Asia &amp; Pacific"/>
    <s v="Lower middle income"/>
    <s v="Others"/>
    <s v="Others"/>
  </r>
  <r>
    <s v="H0"/>
    <s v="PHL"/>
    <x v="25"/>
    <x v="0"/>
    <s v="WLD"/>
    <x v="0"/>
    <x v="5"/>
    <x v="1"/>
    <n v="5"/>
    <n v="2118.7289999999998"/>
    <x v="28"/>
    <n v="8"/>
    <x v="1"/>
    <x v="25"/>
    <n v="4808317"/>
    <s v="East Asia &amp; Pacific"/>
    <s v="Lower middle income"/>
    <s v="Others"/>
    <s v="Others"/>
  </r>
  <r>
    <s v="H0"/>
    <s v="PHL"/>
    <x v="25"/>
    <x v="0"/>
    <s v="WLD"/>
    <x v="0"/>
    <x v="6"/>
    <x v="1"/>
    <n v="5"/>
    <n v="1108.998"/>
    <x v="29"/>
    <n v="8"/>
    <x v="1"/>
    <x v="25"/>
    <n v="3481390"/>
    <s v="East Asia &amp; Pacific"/>
    <s v="Lower middle income"/>
    <s v="Others"/>
    <s v="Others"/>
  </r>
  <r>
    <s v="H0"/>
    <s v="PHL"/>
    <x v="25"/>
    <x v="0"/>
    <s v="WLD"/>
    <x v="0"/>
    <x v="7"/>
    <x v="1"/>
    <n v="5"/>
    <n v="1642.42"/>
    <x v="30"/>
    <n v="8"/>
    <x v="1"/>
    <x v="25"/>
    <n v="5165744"/>
    <s v="East Asia &amp; Pacific"/>
    <s v="Lower middle income"/>
    <s v="Others"/>
    <s v="Others"/>
  </r>
  <r>
    <s v="H0"/>
    <s v="PHL"/>
    <x v="25"/>
    <x v="0"/>
    <s v="WLD"/>
    <x v="0"/>
    <x v="8"/>
    <x v="1"/>
    <n v="5"/>
    <n v="2275.46"/>
    <x v="31"/>
    <n v="8"/>
    <x v="1"/>
    <x v="25"/>
    <n v="7049042"/>
    <s v="East Asia &amp; Pacific"/>
    <s v="Lower middle income"/>
    <s v="Others"/>
    <s v="Others"/>
  </r>
  <r>
    <s v="H0"/>
    <s v="PHL"/>
    <x v="25"/>
    <x v="0"/>
    <s v="WLD"/>
    <x v="0"/>
    <x v="9"/>
    <x v="1"/>
    <n v="5"/>
    <n v="2730.0749999999998"/>
    <x v="32"/>
    <n v="8"/>
    <x v="1"/>
    <x v="25"/>
    <n v="7894996"/>
    <s v="East Asia &amp; Pacific"/>
    <s v="Lower middle income"/>
    <s v="Others"/>
    <s v="Others"/>
  </r>
  <r>
    <s v="H0"/>
    <s v="PHL"/>
    <x v="25"/>
    <x v="0"/>
    <s v="WLD"/>
    <x v="0"/>
    <x v="10"/>
    <x v="1"/>
    <n v="5"/>
    <n v="3737.152"/>
    <x v="33"/>
    <n v="8"/>
    <x v="1"/>
    <x v="25"/>
    <n v="9466681"/>
    <s v="East Asia &amp; Pacific"/>
    <s v="Lower middle income"/>
    <s v="Others"/>
    <s v="Others"/>
  </r>
  <r>
    <s v="H0"/>
    <s v="PHL"/>
    <x v="25"/>
    <x v="0"/>
    <s v="WLD"/>
    <x v="0"/>
    <x v="11"/>
    <x v="1"/>
    <n v="5"/>
    <n v="5593.2389999999996"/>
    <x v="34"/>
    <n v="8"/>
    <x v="1"/>
    <x v="25"/>
    <n v="11839989"/>
    <s v="East Asia &amp; Pacific"/>
    <s v="Lower middle income"/>
    <s v="Others"/>
    <s v="Others"/>
  </r>
  <r>
    <s v="H0"/>
    <s v="PHL"/>
    <x v="25"/>
    <x v="0"/>
    <s v="WLD"/>
    <x v="0"/>
    <x v="12"/>
    <x v="1"/>
    <n v="5"/>
    <n v="4582.3069999999998"/>
    <x v="35"/>
    <n v="8"/>
    <x v="1"/>
    <x v="25"/>
    <n v="8464667"/>
    <s v="East Asia &amp; Pacific"/>
    <s v="Lower middle income"/>
    <s v="Others"/>
    <s v="Others"/>
  </r>
  <r>
    <s v="H0"/>
    <s v="PHL"/>
    <x v="25"/>
    <x v="0"/>
    <s v="WLD"/>
    <x v="0"/>
    <x v="13"/>
    <x v="1"/>
    <n v="5"/>
    <n v="3602.6460000000002"/>
    <x v="36"/>
    <n v="8"/>
    <x v="1"/>
    <x v="25"/>
    <n v="7221306"/>
    <s v="East Asia &amp; Pacific"/>
    <s v="Lower middle income"/>
    <s v="Others"/>
    <s v="Others"/>
  </r>
  <r>
    <s v="H0"/>
    <s v="PHL"/>
    <x v="25"/>
    <x v="0"/>
    <s v="WLD"/>
    <x v="0"/>
    <x v="14"/>
    <x v="1"/>
    <n v="5"/>
    <n v="3750.0619999999999"/>
    <x v="37"/>
    <n v="8"/>
    <x v="1"/>
    <x v="25"/>
    <n v="7141517"/>
    <s v="East Asia &amp; Pacific"/>
    <s v="Lower middle income"/>
    <s v="Others"/>
    <s v="Others"/>
  </r>
  <r>
    <s v="H0"/>
    <s v="PHL"/>
    <x v="25"/>
    <x v="0"/>
    <s v="WLD"/>
    <x v="0"/>
    <x v="15"/>
    <x v="1"/>
    <n v="5"/>
    <n v="5463.6750000000002"/>
    <x v="38"/>
    <n v="8"/>
    <x v="1"/>
    <x v="25"/>
    <n v="9035239"/>
    <s v="East Asia &amp; Pacific"/>
    <s v="Lower middle income"/>
    <s v="Others"/>
    <s v="Others"/>
  </r>
  <r>
    <s v="H0"/>
    <s v="PHL"/>
    <x v="25"/>
    <x v="0"/>
    <s v="WLD"/>
    <x v="0"/>
    <x v="16"/>
    <x v="1"/>
    <n v="5"/>
    <n v="4091.38"/>
    <x v="39"/>
    <n v="8"/>
    <x v="1"/>
    <x v="25"/>
    <n v="7195255"/>
    <s v="East Asia &amp; Pacific"/>
    <s v="Lower middle income"/>
    <s v="Others"/>
    <s v="Others"/>
  </r>
  <r>
    <s v="H0"/>
    <s v="PHL"/>
    <x v="25"/>
    <x v="0"/>
    <s v="WLD"/>
    <x v="0"/>
    <x v="17"/>
    <x v="1"/>
    <n v="5"/>
    <n v="2870.2930000000001"/>
    <x v="40"/>
    <n v="8"/>
    <x v="1"/>
    <x v="25"/>
    <n v="4582391"/>
    <s v="East Asia &amp; Pacific"/>
    <s v="Lower middle income"/>
    <s v="Others"/>
    <s v="Others"/>
  </r>
  <r>
    <s v="H0"/>
    <s v="PHL"/>
    <x v="25"/>
    <x v="0"/>
    <s v="WLD"/>
    <x v="0"/>
    <x v="18"/>
    <x v="1"/>
    <n v="5"/>
    <n v="2716.61"/>
    <x v="41"/>
    <n v="8"/>
    <x v="1"/>
    <x v="25"/>
    <n v="4448551"/>
    <s v="East Asia &amp; Pacific"/>
    <s v="Lower middle income"/>
    <s v="Others"/>
    <s v="Others"/>
  </r>
  <r>
    <s v="H0"/>
    <s v="PHL"/>
    <x v="26"/>
    <x v="0"/>
    <s v="WLD"/>
    <x v="0"/>
    <x v="0"/>
    <x v="0"/>
    <n v="6"/>
    <n v="129.64500000000001"/>
    <x v="42"/>
    <n v="8"/>
    <x v="1"/>
    <x v="26"/>
    <n v="18247"/>
    <s v="East Asia &amp; Pacific"/>
    <s v="Lower middle income"/>
    <s v="Others"/>
    <s v="Others"/>
  </r>
  <r>
    <s v="H0"/>
    <s v="PHL"/>
    <x v="26"/>
    <x v="0"/>
    <s v="WLD"/>
    <x v="0"/>
    <x v="0"/>
    <x v="1"/>
    <n v="5"/>
    <n v="11685.017"/>
    <x v="43"/>
    <n v="8"/>
    <x v="1"/>
    <x v="26"/>
    <n v="721532"/>
    <s v="East Asia &amp; Pacific"/>
    <s v="Lower middle income"/>
    <s v="Others"/>
    <s v="Others"/>
  </r>
  <r>
    <s v="H0"/>
    <s v="PHL"/>
    <x v="26"/>
    <x v="0"/>
    <s v="WLD"/>
    <x v="0"/>
    <x v="1"/>
    <x v="0"/>
    <n v="6"/>
    <n v="211.017"/>
    <x v="44"/>
    <n v="8"/>
    <x v="1"/>
    <x v="26"/>
    <n v="10405"/>
    <s v="East Asia &amp; Pacific"/>
    <s v="Lower middle income"/>
    <s v="Others"/>
    <s v="Others"/>
  </r>
  <r>
    <s v="H0"/>
    <s v="PHL"/>
    <x v="26"/>
    <x v="0"/>
    <s v="WLD"/>
    <x v="0"/>
    <x v="1"/>
    <x v="1"/>
    <n v="5"/>
    <n v="10737.508"/>
    <x v="45"/>
    <n v="8"/>
    <x v="1"/>
    <x v="26"/>
    <n v="826078"/>
    <s v="East Asia &amp; Pacific"/>
    <s v="Lower middle income"/>
    <s v="Others"/>
    <s v="Others"/>
  </r>
  <r>
    <s v="H0"/>
    <s v="PHL"/>
    <x v="26"/>
    <x v="0"/>
    <s v="WLD"/>
    <x v="0"/>
    <x v="2"/>
    <x v="0"/>
    <n v="6"/>
    <n v="244.86600000000001"/>
    <x v="46"/>
    <n v="8"/>
    <x v="1"/>
    <x v="26"/>
    <n v="3967"/>
    <s v="East Asia &amp; Pacific"/>
    <s v="Lower middle income"/>
    <s v="Others"/>
    <s v="Others"/>
  </r>
  <r>
    <s v="H0"/>
    <s v="PHL"/>
    <x v="26"/>
    <x v="0"/>
    <s v="WLD"/>
    <x v="0"/>
    <x v="2"/>
    <x v="1"/>
    <n v="5"/>
    <n v="11285.962"/>
    <x v="47"/>
    <n v="8"/>
    <x v="1"/>
    <x v="26"/>
    <n v="1056802"/>
    <s v="East Asia &amp; Pacific"/>
    <s v="Lower middle income"/>
    <s v="Others"/>
    <s v="Others"/>
  </r>
  <r>
    <s v="H0"/>
    <s v="PHL"/>
    <x v="26"/>
    <x v="0"/>
    <s v="WLD"/>
    <x v="0"/>
    <x v="3"/>
    <x v="0"/>
    <n v="6"/>
    <n v="232.143"/>
    <x v="48"/>
    <n v="8"/>
    <x v="1"/>
    <x v="26"/>
    <n v="30919"/>
    <s v="East Asia &amp; Pacific"/>
    <s v="Lower middle income"/>
    <s v="Others"/>
    <s v="Others"/>
  </r>
  <r>
    <s v="H0"/>
    <s v="PHL"/>
    <x v="26"/>
    <x v="0"/>
    <s v="WLD"/>
    <x v="0"/>
    <x v="3"/>
    <x v="1"/>
    <n v="5"/>
    <n v="14355.56"/>
    <x v="49"/>
    <n v="8"/>
    <x v="1"/>
    <x v="26"/>
    <n v="1241915"/>
    <s v="East Asia &amp; Pacific"/>
    <s v="Lower middle income"/>
    <s v="Others"/>
    <s v="Others"/>
  </r>
  <r>
    <s v="H0"/>
    <s v="PHL"/>
    <x v="26"/>
    <x v="0"/>
    <s v="WLD"/>
    <x v="0"/>
    <x v="4"/>
    <x v="0"/>
    <n v="6"/>
    <n v="59.290999999999997"/>
    <x v="50"/>
    <n v="8"/>
    <x v="1"/>
    <x v="26"/>
    <n v="3535"/>
    <s v="East Asia &amp; Pacific"/>
    <s v="Lower middle income"/>
    <s v="Others"/>
    <s v="Others"/>
  </r>
  <r>
    <s v="H0"/>
    <s v="PHL"/>
    <x v="26"/>
    <x v="0"/>
    <s v="WLD"/>
    <x v="0"/>
    <x v="4"/>
    <x v="1"/>
    <n v="5"/>
    <n v="12813.635"/>
    <x v="51"/>
    <n v="8"/>
    <x v="1"/>
    <x v="26"/>
    <n v="1302993"/>
    <s v="East Asia &amp; Pacific"/>
    <s v="Lower middle income"/>
    <s v="Others"/>
    <s v="Others"/>
  </r>
  <r>
    <s v="H0"/>
    <s v="PHL"/>
    <x v="26"/>
    <x v="0"/>
    <s v="WLD"/>
    <x v="0"/>
    <x v="5"/>
    <x v="0"/>
    <n v="6"/>
    <n v="83.22"/>
    <x v="52"/>
    <n v="8"/>
    <x v="1"/>
    <x v="26"/>
    <n v="21992"/>
    <s v="East Asia &amp; Pacific"/>
    <s v="Lower middle income"/>
    <s v="Others"/>
    <s v="Others"/>
  </r>
  <r>
    <s v="H0"/>
    <s v="PHL"/>
    <x v="26"/>
    <x v="0"/>
    <s v="WLD"/>
    <x v="0"/>
    <x v="5"/>
    <x v="1"/>
    <n v="5"/>
    <n v="10733.351000000001"/>
    <x v="53"/>
    <n v="8"/>
    <x v="1"/>
    <x v="26"/>
    <n v="1118294"/>
    <s v="East Asia &amp; Pacific"/>
    <s v="Lower middle income"/>
    <s v="Others"/>
    <s v="Others"/>
  </r>
  <r>
    <s v="H0"/>
    <s v="PHL"/>
    <x v="26"/>
    <x v="0"/>
    <s v="WLD"/>
    <x v="0"/>
    <x v="6"/>
    <x v="0"/>
    <n v="6"/>
    <n v="426.13099999999997"/>
    <x v="54"/>
    <n v="8"/>
    <x v="1"/>
    <x v="26"/>
    <n v="88355"/>
    <s v="East Asia &amp; Pacific"/>
    <s v="Lower middle income"/>
    <s v="Others"/>
    <s v="Others"/>
  </r>
  <r>
    <s v="H0"/>
    <s v="PHL"/>
    <x v="26"/>
    <x v="0"/>
    <s v="WLD"/>
    <x v="0"/>
    <x v="6"/>
    <x v="1"/>
    <n v="5"/>
    <n v="12960.472"/>
    <x v="55"/>
    <n v="8"/>
    <x v="1"/>
    <x v="26"/>
    <n v="1448685"/>
    <s v="East Asia &amp; Pacific"/>
    <s v="Lower middle income"/>
    <s v="Others"/>
    <s v="Others"/>
  </r>
  <r>
    <s v="H0"/>
    <s v="PHL"/>
    <x v="26"/>
    <x v="0"/>
    <s v="WLD"/>
    <x v="0"/>
    <x v="7"/>
    <x v="0"/>
    <n v="6"/>
    <n v="1204.7470000000001"/>
    <x v="56"/>
    <n v="8"/>
    <x v="1"/>
    <x v="26"/>
    <n v="344981"/>
    <s v="East Asia &amp; Pacific"/>
    <s v="Lower middle income"/>
    <s v="Others"/>
    <s v="Others"/>
  </r>
  <r>
    <s v="H0"/>
    <s v="PHL"/>
    <x v="26"/>
    <x v="0"/>
    <s v="WLD"/>
    <x v="0"/>
    <x v="7"/>
    <x v="1"/>
    <n v="5"/>
    <n v="11387.884"/>
    <x v="57"/>
    <n v="8"/>
    <x v="1"/>
    <x v="26"/>
    <n v="1134549"/>
    <s v="East Asia &amp; Pacific"/>
    <s v="Lower middle income"/>
    <s v="Others"/>
    <s v="Others"/>
  </r>
  <r>
    <s v="H0"/>
    <s v="PHL"/>
    <x v="26"/>
    <x v="0"/>
    <s v="WLD"/>
    <x v="0"/>
    <x v="8"/>
    <x v="0"/>
    <n v="6"/>
    <n v="997.19"/>
    <x v="58"/>
    <n v="8"/>
    <x v="1"/>
    <x v="26"/>
    <n v="401838"/>
    <s v="East Asia &amp; Pacific"/>
    <s v="Lower middle income"/>
    <s v="Others"/>
    <s v="Others"/>
  </r>
  <r>
    <s v="H0"/>
    <s v="PHL"/>
    <x v="26"/>
    <x v="0"/>
    <s v="WLD"/>
    <x v="0"/>
    <x v="8"/>
    <x v="1"/>
    <n v="5"/>
    <n v="11491.862999999999"/>
    <x v="59"/>
    <n v="8"/>
    <x v="1"/>
    <x v="26"/>
    <n v="1152299"/>
    <s v="East Asia &amp; Pacific"/>
    <s v="Lower middle income"/>
    <s v="Others"/>
    <s v="Others"/>
  </r>
  <r>
    <s v="H0"/>
    <s v="PHL"/>
    <x v="26"/>
    <x v="0"/>
    <s v="WLD"/>
    <x v="0"/>
    <x v="9"/>
    <x v="0"/>
    <n v="6"/>
    <n v="3642.3159999999998"/>
    <x v="60"/>
    <n v="8"/>
    <x v="1"/>
    <x v="26"/>
    <n v="1329911"/>
    <s v="East Asia &amp; Pacific"/>
    <s v="Lower middle income"/>
    <s v="Others"/>
    <s v="Others"/>
  </r>
  <r>
    <s v="H0"/>
    <s v="PHL"/>
    <x v="26"/>
    <x v="0"/>
    <s v="WLD"/>
    <x v="0"/>
    <x v="9"/>
    <x v="1"/>
    <n v="5"/>
    <n v="10393.172"/>
    <x v="61"/>
    <n v="8"/>
    <x v="1"/>
    <x v="26"/>
    <n v="1121414"/>
    <s v="East Asia &amp; Pacific"/>
    <s v="Lower middle income"/>
    <s v="Others"/>
    <s v="Others"/>
  </r>
  <r>
    <s v="H0"/>
    <s v="PHL"/>
    <x v="26"/>
    <x v="0"/>
    <s v="WLD"/>
    <x v="0"/>
    <x v="10"/>
    <x v="0"/>
    <n v="6"/>
    <n v="2042.2909999999999"/>
    <x v="62"/>
    <n v="8"/>
    <x v="1"/>
    <x v="26"/>
    <n v="894608"/>
    <s v="East Asia &amp; Pacific"/>
    <s v="Lower middle income"/>
    <s v="Others"/>
    <s v="Others"/>
  </r>
  <r>
    <s v="H0"/>
    <s v="PHL"/>
    <x v="26"/>
    <x v="0"/>
    <s v="WLD"/>
    <x v="0"/>
    <x v="10"/>
    <x v="1"/>
    <n v="5"/>
    <n v="15676.153"/>
    <x v="63"/>
    <n v="8"/>
    <x v="1"/>
    <x v="26"/>
    <n v="1614745"/>
    <s v="East Asia &amp; Pacific"/>
    <s v="Lower middle income"/>
    <s v="Others"/>
    <s v="Others"/>
  </r>
  <r>
    <s v="H0"/>
    <s v="PHL"/>
    <x v="26"/>
    <x v="0"/>
    <s v="WLD"/>
    <x v="0"/>
    <x v="11"/>
    <x v="0"/>
    <n v="6"/>
    <n v="430.96800000000002"/>
    <x v="64"/>
    <n v="8"/>
    <x v="1"/>
    <x v="26"/>
    <n v="81149"/>
    <s v="East Asia &amp; Pacific"/>
    <s v="Lower middle income"/>
    <s v="Others"/>
    <s v="Others"/>
  </r>
  <r>
    <s v="H0"/>
    <s v="PHL"/>
    <x v="26"/>
    <x v="0"/>
    <s v="WLD"/>
    <x v="0"/>
    <x v="11"/>
    <x v="1"/>
    <n v="5"/>
    <n v="15026.293"/>
    <x v="65"/>
    <n v="8"/>
    <x v="1"/>
    <x v="26"/>
    <n v="1645539"/>
    <s v="East Asia &amp; Pacific"/>
    <s v="Lower middle income"/>
    <s v="Others"/>
    <s v="Others"/>
  </r>
  <r>
    <s v="H0"/>
    <s v="PHL"/>
    <x v="26"/>
    <x v="0"/>
    <s v="WLD"/>
    <x v="0"/>
    <x v="12"/>
    <x v="0"/>
    <n v="6"/>
    <n v="33.56"/>
    <x v="66"/>
    <n v="8"/>
    <x v="1"/>
    <x v="26"/>
    <n v="7483"/>
    <s v="East Asia &amp; Pacific"/>
    <s v="Lower middle income"/>
    <s v="Others"/>
    <s v="Others"/>
  </r>
  <r>
    <s v="H0"/>
    <s v="PHL"/>
    <x v="26"/>
    <x v="0"/>
    <s v="WLD"/>
    <x v="0"/>
    <x v="12"/>
    <x v="1"/>
    <n v="5"/>
    <n v="12882.866"/>
    <x v="67"/>
    <n v="8"/>
    <x v="1"/>
    <x v="26"/>
    <n v="1548699"/>
    <s v="East Asia &amp; Pacific"/>
    <s v="Lower middle income"/>
    <s v="Others"/>
    <s v="Others"/>
  </r>
  <r>
    <s v="H0"/>
    <s v="PHL"/>
    <x v="26"/>
    <x v="0"/>
    <s v="WLD"/>
    <x v="0"/>
    <x v="13"/>
    <x v="0"/>
    <n v="6"/>
    <n v="510.28800000000001"/>
    <x v="68"/>
    <n v="8"/>
    <x v="1"/>
    <x v="26"/>
    <n v="81152"/>
    <s v="East Asia &amp; Pacific"/>
    <s v="Lower middle income"/>
    <s v="Others"/>
    <s v="Others"/>
  </r>
  <r>
    <s v="H0"/>
    <s v="PHL"/>
    <x v="26"/>
    <x v="0"/>
    <s v="WLD"/>
    <x v="0"/>
    <x v="13"/>
    <x v="1"/>
    <n v="5"/>
    <n v="11283.136"/>
    <x v="69"/>
    <n v="8"/>
    <x v="1"/>
    <x v="26"/>
    <n v="1440526"/>
    <s v="East Asia &amp; Pacific"/>
    <s v="Lower middle income"/>
    <s v="Others"/>
    <s v="Others"/>
  </r>
  <r>
    <s v="H0"/>
    <s v="PHL"/>
    <x v="26"/>
    <x v="0"/>
    <s v="WLD"/>
    <x v="0"/>
    <x v="14"/>
    <x v="0"/>
    <n v="6"/>
    <n v="421.98500000000001"/>
    <x v="70"/>
    <n v="8"/>
    <x v="1"/>
    <x v="26"/>
    <n v="87659"/>
    <s v="East Asia &amp; Pacific"/>
    <s v="Lower middle income"/>
    <s v="Others"/>
    <s v="Others"/>
  </r>
  <r>
    <s v="H0"/>
    <s v="PHL"/>
    <x v="26"/>
    <x v="0"/>
    <s v="WLD"/>
    <x v="0"/>
    <x v="14"/>
    <x v="1"/>
    <n v="5"/>
    <n v="12356.63"/>
    <x v="71"/>
    <n v="8"/>
    <x v="1"/>
    <x v="26"/>
    <n v="1257168"/>
    <s v="East Asia &amp; Pacific"/>
    <s v="Lower middle income"/>
    <s v="Others"/>
    <s v="Others"/>
  </r>
  <r>
    <s v="H0"/>
    <s v="PHL"/>
    <x v="26"/>
    <x v="0"/>
    <s v="WLD"/>
    <x v="0"/>
    <x v="15"/>
    <x v="0"/>
    <n v="6"/>
    <n v="1359.768"/>
    <x v="72"/>
    <n v="8"/>
    <x v="1"/>
    <x v="26"/>
    <n v="309870"/>
    <s v="East Asia &amp; Pacific"/>
    <s v="Lower middle income"/>
    <s v="Others"/>
    <s v="Others"/>
  </r>
  <r>
    <s v="H0"/>
    <s v="PHL"/>
    <x v="26"/>
    <x v="0"/>
    <s v="WLD"/>
    <x v="0"/>
    <x v="15"/>
    <x v="1"/>
    <n v="5"/>
    <n v="15163.775"/>
    <x v="73"/>
    <n v="8"/>
    <x v="1"/>
    <x v="26"/>
    <n v="1534142"/>
    <s v="East Asia &amp; Pacific"/>
    <s v="Lower middle income"/>
    <s v="Others"/>
    <s v="Others"/>
  </r>
  <r>
    <s v="H0"/>
    <s v="PHL"/>
    <x v="26"/>
    <x v="0"/>
    <s v="WLD"/>
    <x v="0"/>
    <x v="16"/>
    <x v="0"/>
    <n v="6"/>
    <n v="2775.1610000000001"/>
    <x v="74"/>
    <n v="8"/>
    <x v="1"/>
    <x v="26"/>
    <n v="1219601"/>
    <s v="East Asia &amp; Pacific"/>
    <s v="Lower middle income"/>
    <s v="Others"/>
    <s v="Others"/>
  </r>
  <r>
    <s v="H0"/>
    <s v="PHL"/>
    <x v="26"/>
    <x v="0"/>
    <s v="WLD"/>
    <x v="0"/>
    <x v="16"/>
    <x v="1"/>
    <n v="5"/>
    <n v="23026.879000000001"/>
    <x v="75"/>
    <n v="8"/>
    <x v="1"/>
    <x v="26"/>
    <n v="2084910"/>
    <s v="East Asia &amp; Pacific"/>
    <s v="Lower middle income"/>
    <s v="Others"/>
    <s v="Others"/>
  </r>
  <r>
    <s v="H0"/>
    <s v="PHL"/>
    <x v="26"/>
    <x v="0"/>
    <s v="WLD"/>
    <x v="0"/>
    <x v="17"/>
    <x v="0"/>
    <n v="6"/>
    <n v="10718.977000000001"/>
    <x v="76"/>
    <n v="8"/>
    <x v="1"/>
    <x v="26"/>
    <n v="3679577"/>
    <s v="East Asia &amp; Pacific"/>
    <s v="Lower middle income"/>
    <s v="Others"/>
    <s v="Others"/>
  </r>
  <r>
    <s v="H0"/>
    <s v="PHL"/>
    <x v="26"/>
    <x v="0"/>
    <s v="WLD"/>
    <x v="0"/>
    <x v="17"/>
    <x v="1"/>
    <n v="5"/>
    <n v="8252.2109999999993"/>
    <x v="77"/>
    <n v="8"/>
    <x v="1"/>
    <x v="26"/>
    <n v="881227"/>
    <s v="East Asia &amp; Pacific"/>
    <s v="Lower middle income"/>
    <s v="Others"/>
    <s v="Others"/>
  </r>
  <r>
    <s v="H0"/>
    <s v="PHL"/>
    <x v="26"/>
    <x v="0"/>
    <s v="WLD"/>
    <x v="0"/>
    <x v="18"/>
    <x v="0"/>
    <n v="6"/>
    <n v="4159.6090000000004"/>
    <x v="78"/>
    <n v="8"/>
    <x v="1"/>
    <x v="26"/>
    <n v="1540981"/>
    <s v="East Asia &amp; Pacific"/>
    <s v="Lower middle income"/>
    <s v="Others"/>
    <s v="Others"/>
  </r>
  <r>
    <s v="H0"/>
    <s v="PHL"/>
    <x v="26"/>
    <x v="0"/>
    <s v="WLD"/>
    <x v="0"/>
    <x v="18"/>
    <x v="1"/>
    <n v="5"/>
    <n v="9293.5300000000007"/>
    <x v="79"/>
    <n v="8"/>
    <x v="1"/>
    <x v="26"/>
    <n v="1303543"/>
    <s v="East Asia &amp; Pacific"/>
    <s v="Lower middle income"/>
    <s v="Others"/>
    <s v="Others"/>
  </r>
  <r>
    <s v="H0"/>
    <s v="PHL"/>
    <x v="27"/>
    <x v="0"/>
    <s v="WLD"/>
    <x v="0"/>
    <x v="0"/>
    <x v="0"/>
    <n v="6"/>
    <n v="110.76300000000001"/>
    <x v="80"/>
    <n v="8"/>
    <x v="1"/>
    <x v="27"/>
    <n v="46452"/>
    <s v="East Asia &amp; Pacific"/>
    <s v="Lower middle income"/>
    <s v="Others"/>
    <s v="Others"/>
  </r>
  <r>
    <s v="H0"/>
    <s v="PHL"/>
    <x v="27"/>
    <x v="0"/>
    <s v="WLD"/>
    <x v="0"/>
    <x v="0"/>
    <x v="1"/>
    <n v="5"/>
    <n v="5668.268"/>
    <x v="81"/>
    <n v="8"/>
    <x v="1"/>
    <x v="27"/>
    <n v="955899"/>
    <s v="East Asia &amp; Pacific"/>
    <s v="Lower middle income"/>
    <s v="Others"/>
    <s v="Others"/>
  </r>
  <r>
    <s v="H0"/>
    <s v="PHL"/>
    <x v="27"/>
    <x v="0"/>
    <s v="WLD"/>
    <x v="0"/>
    <x v="1"/>
    <x v="0"/>
    <n v="6"/>
    <n v="39.029000000000003"/>
    <x v="82"/>
    <n v="8"/>
    <x v="1"/>
    <x v="27"/>
    <n v="15375"/>
    <s v="East Asia &amp; Pacific"/>
    <s v="Lower middle income"/>
    <s v="Others"/>
    <s v="Others"/>
  </r>
  <r>
    <s v="H0"/>
    <s v="PHL"/>
    <x v="27"/>
    <x v="0"/>
    <s v="WLD"/>
    <x v="0"/>
    <x v="1"/>
    <x v="1"/>
    <n v="5"/>
    <n v="5793.5889999999999"/>
    <x v="83"/>
    <n v="8"/>
    <x v="1"/>
    <x v="27"/>
    <n v="1086061"/>
    <s v="East Asia &amp; Pacific"/>
    <s v="Lower middle income"/>
    <s v="Others"/>
    <s v="Others"/>
  </r>
  <r>
    <s v="H0"/>
    <s v="PHL"/>
    <x v="27"/>
    <x v="0"/>
    <s v="WLD"/>
    <x v="0"/>
    <x v="2"/>
    <x v="0"/>
    <n v="6"/>
    <n v="6.6219999999999999"/>
    <x v="84"/>
    <n v="8"/>
    <x v="1"/>
    <x v="27"/>
    <n v="744"/>
    <s v="East Asia &amp; Pacific"/>
    <s v="Lower middle income"/>
    <s v="Others"/>
    <s v="Others"/>
  </r>
  <r>
    <s v="H0"/>
    <s v="PHL"/>
    <x v="27"/>
    <x v="0"/>
    <s v="WLD"/>
    <x v="0"/>
    <x v="2"/>
    <x v="1"/>
    <n v="5"/>
    <n v="5864.7340000000004"/>
    <x v="85"/>
    <n v="8"/>
    <x v="1"/>
    <x v="27"/>
    <n v="1196485"/>
    <s v="East Asia &amp; Pacific"/>
    <s v="Lower middle income"/>
    <s v="Others"/>
    <s v="Others"/>
  </r>
  <r>
    <s v="H0"/>
    <s v="PHL"/>
    <x v="27"/>
    <x v="0"/>
    <s v="WLD"/>
    <x v="0"/>
    <x v="3"/>
    <x v="0"/>
    <n v="6"/>
    <n v="26.815000000000001"/>
    <x v="86"/>
    <n v="8"/>
    <x v="1"/>
    <x v="27"/>
    <n v="5062"/>
    <s v="East Asia &amp; Pacific"/>
    <s v="Lower middle income"/>
    <s v="Others"/>
    <s v="Others"/>
  </r>
  <r>
    <s v="H0"/>
    <s v="PHL"/>
    <x v="27"/>
    <x v="0"/>
    <s v="WLD"/>
    <x v="0"/>
    <x v="3"/>
    <x v="1"/>
    <n v="5"/>
    <n v="5730.4960000000001"/>
    <x v="87"/>
    <n v="8"/>
    <x v="1"/>
    <x v="27"/>
    <n v="1179815"/>
    <s v="East Asia &amp; Pacific"/>
    <s v="Lower middle income"/>
    <s v="Others"/>
    <s v="Others"/>
  </r>
  <r>
    <s v="H0"/>
    <s v="PHL"/>
    <x v="27"/>
    <x v="0"/>
    <s v="WLD"/>
    <x v="0"/>
    <x v="4"/>
    <x v="0"/>
    <n v="6"/>
    <n v="20.83"/>
    <x v="88"/>
    <n v="8"/>
    <x v="1"/>
    <x v="27"/>
    <n v="4450"/>
    <s v="East Asia &amp; Pacific"/>
    <s v="Lower middle income"/>
    <s v="Others"/>
    <s v="Others"/>
  </r>
  <r>
    <s v="H0"/>
    <s v="PHL"/>
    <x v="27"/>
    <x v="0"/>
    <s v="WLD"/>
    <x v="0"/>
    <x v="4"/>
    <x v="1"/>
    <n v="5"/>
    <n v="6033.7960000000003"/>
    <x v="89"/>
    <n v="8"/>
    <x v="1"/>
    <x v="27"/>
    <n v="1306165"/>
    <s v="East Asia &amp; Pacific"/>
    <s v="Lower middle income"/>
    <s v="Others"/>
    <s v="Others"/>
  </r>
  <r>
    <s v="H0"/>
    <s v="PHL"/>
    <x v="27"/>
    <x v="0"/>
    <s v="WLD"/>
    <x v="0"/>
    <x v="5"/>
    <x v="0"/>
    <n v="6"/>
    <n v="21.233000000000001"/>
    <x v="90"/>
    <n v="8"/>
    <x v="1"/>
    <x v="27"/>
    <n v="3280"/>
    <s v="East Asia &amp; Pacific"/>
    <s v="Lower middle income"/>
    <s v="Others"/>
    <s v="Others"/>
  </r>
  <r>
    <s v="H0"/>
    <s v="PHL"/>
    <x v="27"/>
    <x v="0"/>
    <s v="WLD"/>
    <x v="0"/>
    <x v="5"/>
    <x v="1"/>
    <n v="5"/>
    <n v="9324.2739999999994"/>
    <x v="91"/>
    <n v="8"/>
    <x v="1"/>
    <x v="27"/>
    <n v="1755414"/>
    <s v="East Asia &amp; Pacific"/>
    <s v="Lower middle income"/>
    <s v="Others"/>
    <s v="Others"/>
  </r>
  <r>
    <s v="H0"/>
    <s v="PHL"/>
    <x v="27"/>
    <x v="0"/>
    <s v="WLD"/>
    <x v="0"/>
    <x v="6"/>
    <x v="0"/>
    <n v="6"/>
    <n v="247.91900000000001"/>
    <x v="92"/>
    <n v="8"/>
    <x v="1"/>
    <x v="27"/>
    <n v="40474"/>
    <s v="East Asia &amp; Pacific"/>
    <s v="Lower middle income"/>
    <s v="Others"/>
    <s v="Others"/>
  </r>
  <r>
    <s v="H0"/>
    <s v="PHL"/>
    <x v="27"/>
    <x v="0"/>
    <s v="WLD"/>
    <x v="0"/>
    <x v="6"/>
    <x v="1"/>
    <n v="5"/>
    <n v="8874.1980000000003"/>
    <x v="93"/>
    <n v="8"/>
    <x v="1"/>
    <x v="27"/>
    <n v="1927830"/>
    <s v="East Asia &amp; Pacific"/>
    <s v="Lower middle income"/>
    <s v="Others"/>
    <s v="Others"/>
  </r>
  <r>
    <s v="H0"/>
    <s v="PHL"/>
    <x v="27"/>
    <x v="0"/>
    <s v="WLD"/>
    <x v="0"/>
    <x v="7"/>
    <x v="0"/>
    <n v="6"/>
    <n v="2.5000000000000001E-2"/>
    <x v="94"/>
    <n v="8"/>
    <x v="1"/>
    <x v="27"/>
    <n v="15"/>
    <s v="East Asia &amp; Pacific"/>
    <s v="Lower middle income"/>
    <s v="Others"/>
    <s v="Others"/>
  </r>
  <r>
    <s v="H0"/>
    <s v="PHL"/>
    <x v="27"/>
    <x v="0"/>
    <s v="WLD"/>
    <x v="0"/>
    <x v="7"/>
    <x v="1"/>
    <n v="5"/>
    <n v="11002.117"/>
    <x v="95"/>
    <n v="8"/>
    <x v="1"/>
    <x v="27"/>
    <n v="2658863"/>
    <s v="East Asia &amp; Pacific"/>
    <s v="Lower middle income"/>
    <s v="Others"/>
    <s v="Others"/>
  </r>
  <r>
    <s v="H0"/>
    <s v="PHL"/>
    <x v="27"/>
    <x v="0"/>
    <s v="WLD"/>
    <x v="0"/>
    <x v="8"/>
    <x v="1"/>
    <n v="5"/>
    <n v="19094.460999999999"/>
    <x v="96"/>
    <n v="8"/>
    <x v="1"/>
    <x v="27"/>
    <n v="3603457"/>
    <s v="East Asia &amp; Pacific"/>
    <s v="Lower middle income"/>
    <s v="Others"/>
    <s v="Others"/>
  </r>
  <r>
    <s v="H0"/>
    <s v="PHL"/>
    <x v="27"/>
    <x v="0"/>
    <s v="WLD"/>
    <x v="0"/>
    <x v="9"/>
    <x v="0"/>
    <n v="6"/>
    <n v="76.947999999999993"/>
    <x v="97"/>
    <n v="8"/>
    <x v="1"/>
    <x v="27"/>
    <n v="11482"/>
    <s v="East Asia &amp; Pacific"/>
    <s v="Lower middle income"/>
    <s v="Others"/>
    <s v="Others"/>
  </r>
  <r>
    <s v="H0"/>
    <s v="PHL"/>
    <x v="27"/>
    <x v="0"/>
    <s v="WLD"/>
    <x v="0"/>
    <x v="9"/>
    <x v="1"/>
    <n v="5"/>
    <n v="21917.955000000002"/>
    <x v="98"/>
    <n v="8"/>
    <x v="1"/>
    <x v="27"/>
    <n v="3535128"/>
    <s v="East Asia &amp; Pacific"/>
    <s v="Lower middle income"/>
    <s v="Others"/>
    <s v="Others"/>
  </r>
  <r>
    <s v="H0"/>
    <s v="PHL"/>
    <x v="27"/>
    <x v="0"/>
    <s v="WLD"/>
    <x v="0"/>
    <x v="10"/>
    <x v="0"/>
    <n v="6"/>
    <n v="0.92500000000000004"/>
    <x v="99"/>
    <n v="8"/>
    <x v="1"/>
    <x v="27"/>
    <n v="578"/>
    <s v="East Asia &amp; Pacific"/>
    <s v="Lower middle income"/>
    <s v="Others"/>
    <s v="Others"/>
  </r>
  <r>
    <s v="H0"/>
    <s v="PHL"/>
    <x v="27"/>
    <x v="0"/>
    <s v="WLD"/>
    <x v="0"/>
    <x v="10"/>
    <x v="1"/>
    <n v="5"/>
    <n v="14101.138000000001"/>
    <x v="100"/>
    <n v="8"/>
    <x v="1"/>
    <x v="27"/>
    <n v="2151556"/>
    <s v="East Asia &amp; Pacific"/>
    <s v="Lower middle income"/>
    <s v="Others"/>
    <s v="Others"/>
  </r>
  <r>
    <s v="H0"/>
    <s v="PHL"/>
    <x v="27"/>
    <x v="0"/>
    <s v="WLD"/>
    <x v="0"/>
    <x v="11"/>
    <x v="0"/>
    <n v="6"/>
    <n v="0.309"/>
    <x v="101"/>
    <n v="8"/>
    <x v="1"/>
    <x v="27"/>
    <n v="27"/>
    <s v="East Asia &amp; Pacific"/>
    <s v="Lower middle income"/>
    <s v="Others"/>
    <s v="Others"/>
  </r>
  <r>
    <s v="H0"/>
    <s v="PHL"/>
    <x v="27"/>
    <x v="0"/>
    <s v="WLD"/>
    <x v="0"/>
    <x v="11"/>
    <x v="1"/>
    <n v="5"/>
    <n v="13874.492"/>
    <x v="102"/>
    <n v="8"/>
    <x v="1"/>
    <x v="27"/>
    <n v="2507674"/>
    <s v="East Asia &amp; Pacific"/>
    <s v="Lower middle income"/>
    <s v="Others"/>
    <s v="Others"/>
  </r>
  <r>
    <s v="H0"/>
    <s v="PHL"/>
    <x v="27"/>
    <x v="0"/>
    <s v="WLD"/>
    <x v="0"/>
    <x v="12"/>
    <x v="1"/>
    <n v="5"/>
    <n v="19963.580999999998"/>
    <x v="103"/>
    <n v="8"/>
    <x v="1"/>
    <x v="27"/>
    <n v="1802102"/>
    <s v="East Asia &amp; Pacific"/>
    <s v="Lower middle income"/>
    <s v="Others"/>
    <s v="Others"/>
  </r>
  <r>
    <s v="H0"/>
    <s v="PHL"/>
    <x v="27"/>
    <x v="0"/>
    <s v="WLD"/>
    <x v="0"/>
    <x v="13"/>
    <x v="0"/>
    <n v="6"/>
    <n v="0.61799999999999999"/>
    <x v="104"/>
    <n v="8"/>
    <x v="1"/>
    <x v="27"/>
    <n v="1270"/>
    <s v="East Asia &amp; Pacific"/>
    <s v="Lower middle income"/>
    <s v="Others"/>
    <s v="Others"/>
  </r>
  <r>
    <s v="H0"/>
    <s v="PHL"/>
    <x v="27"/>
    <x v="0"/>
    <s v="WLD"/>
    <x v="0"/>
    <x v="13"/>
    <x v="1"/>
    <n v="5"/>
    <n v="12273.775"/>
    <x v="105"/>
    <n v="8"/>
    <x v="1"/>
    <x v="27"/>
    <n v="1709898"/>
    <s v="East Asia &amp; Pacific"/>
    <s v="Lower middle income"/>
    <s v="Others"/>
    <s v="Others"/>
  </r>
  <r>
    <s v="H0"/>
    <s v="PHL"/>
    <x v="27"/>
    <x v="0"/>
    <s v="WLD"/>
    <x v="0"/>
    <x v="14"/>
    <x v="0"/>
    <n v="6"/>
    <n v="0.36499999999999999"/>
    <x v="106"/>
    <n v="8"/>
    <x v="1"/>
    <x v="27"/>
    <n v="52"/>
    <s v="East Asia &amp; Pacific"/>
    <s v="Lower middle income"/>
    <s v="Others"/>
    <s v="Others"/>
  </r>
  <r>
    <s v="H0"/>
    <s v="PHL"/>
    <x v="27"/>
    <x v="0"/>
    <s v="WLD"/>
    <x v="0"/>
    <x v="14"/>
    <x v="1"/>
    <n v="5"/>
    <n v="6719.8389999999999"/>
    <x v="107"/>
    <n v="8"/>
    <x v="1"/>
    <x v="27"/>
    <n v="918197"/>
    <s v="East Asia &amp; Pacific"/>
    <s v="Lower middle income"/>
    <s v="Others"/>
    <s v="Others"/>
  </r>
  <r>
    <s v="H0"/>
    <s v="PHL"/>
    <x v="27"/>
    <x v="0"/>
    <s v="WLD"/>
    <x v="0"/>
    <x v="15"/>
    <x v="1"/>
    <n v="5"/>
    <n v="13364.808000000001"/>
    <x v="108"/>
    <n v="8"/>
    <x v="1"/>
    <x v="27"/>
    <n v="1402529"/>
    <s v="East Asia &amp; Pacific"/>
    <s v="Lower middle income"/>
    <s v="Others"/>
    <s v="Others"/>
  </r>
  <r>
    <s v="H0"/>
    <s v="PHL"/>
    <x v="27"/>
    <x v="0"/>
    <s v="WLD"/>
    <x v="0"/>
    <x v="16"/>
    <x v="0"/>
    <n v="6"/>
    <n v="0.996"/>
    <x v="109"/>
    <n v="8"/>
    <x v="1"/>
    <x v="27"/>
    <n v="445"/>
    <s v="East Asia &amp; Pacific"/>
    <s v="Lower middle income"/>
    <s v="Others"/>
    <s v="Others"/>
  </r>
  <r>
    <s v="H0"/>
    <s v="PHL"/>
    <x v="27"/>
    <x v="0"/>
    <s v="WLD"/>
    <x v="0"/>
    <x v="16"/>
    <x v="1"/>
    <n v="5"/>
    <n v="14144.279"/>
    <x v="110"/>
    <n v="8"/>
    <x v="1"/>
    <x v="27"/>
    <n v="1807903"/>
    <s v="East Asia &amp; Pacific"/>
    <s v="Lower middle income"/>
    <s v="Others"/>
    <s v="Others"/>
  </r>
  <r>
    <s v="H0"/>
    <s v="PHL"/>
    <x v="27"/>
    <x v="0"/>
    <s v="WLD"/>
    <x v="0"/>
    <x v="17"/>
    <x v="1"/>
    <n v="5"/>
    <n v="14309.358"/>
    <x v="111"/>
    <n v="8"/>
    <x v="1"/>
    <x v="27"/>
    <n v="1585167"/>
    <s v="East Asia &amp; Pacific"/>
    <s v="Lower middle income"/>
    <s v="Others"/>
    <s v="Others"/>
  </r>
  <r>
    <s v="H0"/>
    <s v="PHL"/>
    <x v="27"/>
    <x v="0"/>
    <s v="WLD"/>
    <x v="0"/>
    <x v="18"/>
    <x v="1"/>
    <n v="5"/>
    <n v="21640.448"/>
    <x v="112"/>
    <n v="8"/>
    <x v="1"/>
    <x v="27"/>
    <n v="2119984"/>
    <s v="East Asia &amp; Pacific"/>
    <s v="Lower middle income"/>
    <s v="Others"/>
    <s v="Others"/>
  </r>
  <r>
    <s v="H0"/>
    <s v="PHL"/>
    <x v="28"/>
    <x v="0"/>
    <s v="WLD"/>
    <x v="0"/>
    <x v="0"/>
    <x v="0"/>
    <n v="6"/>
    <n v="74.134"/>
    <x v="113"/>
    <n v="8"/>
    <x v="1"/>
    <x v="28"/>
    <n v="22497"/>
    <s v="East Asia &amp; Pacific"/>
    <s v="Lower middle income"/>
    <s v="Others"/>
    <s v="Others"/>
  </r>
  <r>
    <s v="H0"/>
    <s v="PHL"/>
    <x v="28"/>
    <x v="0"/>
    <s v="WLD"/>
    <x v="0"/>
    <x v="0"/>
    <x v="1"/>
    <n v="5"/>
    <n v="959.17899999999997"/>
    <x v="114"/>
    <n v="8"/>
    <x v="1"/>
    <x v="28"/>
    <n v="155733"/>
    <s v="East Asia &amp; Pacific"/>
    <s v="Lower middle income"/>
    <s v="Others"/>
    <s v="Others"/>
  </r>
  <r>
    <s v="H0"/>
    <s v="PHL"/>
    <x v="28"/>
    <x v="0"/>
    <s v="WLD"/>
    <x v="0"/>
    <x v="1"/>
    <x v="0"/>
    <n v="6"/>
    <n v="36.789000000000001"/>
    <x v="115"/>
    <n v="8"/>
    <x v="1"/>
    <x v="28"/>
    <n v="11000"/>
    <s v="East Asia &amp; Pacific"/>
    <s v="Lower middle income"/>
    <s v="Others"/>
    <s v="Others"/>
  </r>
  <r>
    <s v="H0"/>
    <s v="PHL"/>
    <x v="28"/>
    <x v="0"/>
    <s v="WLD"/>
    <x v="0"/>
    <x v="1"/>
    <x v="1"/>
    <n v="5"/>
    <n v="809.97400000000005"/>
    <x v="116"/>
    <n v="8"/>
    <x v="1"/>
    <x v="28"/>
    <n v="122522"/>
    <s v="East Asia &amp; Pacific"/>
    <s v="Lower middle income"/>
    <s v="Others"/>
    <s v="Others"/>
  </r>
  <r>
    <s v="H0"/>
    <s v="PHL"/>
    <x v="28"/>
    <x v="0"/>
    <s v="WLD"/>
    <x v="0"/>
    <x v="2"/>
    <x v="0"/>
    <n v="6"/>
    <n v="21.463999999999999"/>
    <x v="117"/>
    <n v="8"/>
    <x v="1"/>
    <x v="28"/>
    <n v="12937"/>
    <s v="East Asia &amp; Pacific"/>
    <s v="Lower middle income"/>
    <s v="Others"/>
    <s v="Others"/>
  </r>
  <r>
    <s v="H0"/>
    <s v="PHL"/>
    <x v="28"/>
    <x v="0"/>
    <s v="WLD"/>
    <x v="0"/>
    <x v="2"/>
    <x v="1"/>
    <n v="5"/>
    <n v="918.57299999999998"/>
    <x v="118"/>
    <n v="8"/>
    <x v="1"/>
    <x v="28"/>
    <n v="152551"/>
    <s v="East Asia &amp; Pacific"/>
    <s v="Lower middle income"/>
    <s v="Others"/>
    <s v="Others"/>
  </r>
  <r>
    <s v="H0"/>
    <s v="PHL"/>
    <x v="28"/>
    <x v="0"/>
    <s v="WLD"/>
    <x v="0"/>
    <x v="3"/>
    <x v="0"/>
    <n v="6"/>
    <n v="19.178999999999998"/>
    <x v="119"/>
    <n v="8"/>
    <x v="1"/>
    <x v="28"/>
    <n v="1312"/>
    <s v="East Asia &amp; Pacific"/>
    <s v="Lower middle income"/>
    <s v="Others"/>
    <s v="Others"/>
  </r>
  <r>
    <s v="H0"/>
    <s v="PHL"/>
    <x v="28"/>
    <x v="0"/>
    <s v="WLD"/>
    <x v="0"/>
    <x v="3"/>
    <x v="1"/>
    <n v="5"/>
    <n v="1358.674"/>
    <x v="120"/>
    <n v="8"/>
    <x v="1"/>
    <x v="28"/>
    <n v="221779"/>
    <s v="East Asia &amp; Pacific"/>
    <s v="Lower middle income"/>
    <s v="Others"/>
    <s v="Others"/>
  </r>
  <r>
    <s v="H0"/>
    <s v="PHL"/>
    <x v="28"/>
    <x v="0"/>
    <s v="WLD"/>
    <x v="0"/>
    <x v="4"/>
    <x v="0"/>
    <n v="6"/>
    <n v="0.96499999999999997"/>
    <x v="121"/>
    <n v="8"/>
    <x v="1"/>
    <x v="28"/>
    <n v="110"/>
    <s v="East Asia &amp; Pacific"/>
    <s v="Lower middle income"/>
    <s v="Others"/>
    <s v="Others"/>
  </r>
  <r>
    <s v="H0"/>
    <s v="PHL"/>
    <x v="28"/>
    <x v="0"/>
    <s v="WLD"/>
    <x v="0"/>
    <x v="4"/>
    <x v="1"/>
    <n v="5"/>
    <n v="1126.8679999999999"/>
    <x v="122"/>
    <n v="8"/>
    <x v="1"/>
    <x v="28"/>
    <n v="218416"/>
    <s v="East Asia &amp; Pacific"/>
    <s v="Lower middle income"/>
    <s v="Others"/>
    <s v="Others"/>
  </r>
  <r>
    <s v="H0"/>
    <s v="PHL"/>
    <x v="28"/>
    <x v="0"/>
    <s v="WLD"/>
    <x v="0"/>
    <x v="5"/>
    <x v="0"/>
    <n v="6"/>
    <n v="28.062999999999999"/>
    <x v="123"/>
    <n v="8"/>
    <x v="1"/>
    <x v="28"/>
    <n v="4220"/>
    <s v="East Asia &amp; Pacific"/>
    <s v="Lower middle income"/>
    <s v="Others"/>
    <s v="Others"/>
  </r>
  <r>
    <s v="H0"/>
    <s v="PHL"/>
    <x v="28"/>
    <x v="0"/>
    <s v="WLD"/>
    <x v="0"/>
    <x v="5"/>
    <x v="1"/>
    <n v="5"/>
    <n v="800.45600000000002"/>
    <x v="124"/>
    <n v="8"/>
    <x v="1"/>
    <x v="28"/>
    <n v="188423"/>
    <s v="East Asia &amp; Pacific"/>
    <s v="Lower middle income"/>
    <s v="Others"/>
    <s v="Others"/>
  </r>
  <r>
    <s v="H0"/>
    <s v="PHL"/>
    <x v="28"/>
    <x v="0"/>
    <s v="WLD"/>
    <x v="0"/>
    <x v="6"/>
    <x v="1"/>
    <n v="5"/>
    <n v="850.86500000000001"/>
    <x v="125"/>
    <n v="8"/>
    <x v="1"/>
    <x v="28"/>
    <n v="223296"/>
    <s v="East Asia &amp; Pacific"/>
    <s v="Lower middle income"/>
    <s v="Others"/>
    <s v="Others"/>
  </r>
  <r>
    <s v="H0"/>
    <s v="PHL"/>
    <x v="28"/>
    <x v="0"/>
    <s v="WLD"/>
    <x v="0"/>
    <x v="7"/>
    <x v="0"/>
    <n v="6"/>
    <n v="1.458"/>
    <x v="126"/>
    <n v="8"/>
    <x v="1"/>
    <x v="28"/>
    <n v="100"/>
    <s v="East Asia &amp; Pacific"/>
    <s v="Lower middle income"/>
    <s v="Others"/>
    <s v="Others"/>
  </r>
  <r>
    <s v="H0"/>
    <s v="PHL"/>
    <x v="28"/>
    <x v="0"/>
    <s v="WLD"/>
    <x v="0"/>
    <x v="7"/>
    <x v="1"/>
    <n v="5"/>
    <n v="586.58399999999995"/>
    <x v="127"/>
    <n v="8"/>
    <x v="1"/>
    <x v="28"/>
    <n v="109128"/>
    <s v="East Asia &amp; Pacific"/>
    <s v="Lower middle income"/>
    <s v="Others"/>
    <s v="Others"/>
  </r>
  <r>
    <s v="H0"/>
    <s v="PHL"/>
    <x v="28"/>
    <x v="0"/>
    <s v="WLD"/>
    <x v="0"/>
    <x v="8"/>
    <x v="1"/>
    <n v="5"/>
    <n v="823.06799999999998"/>
    <x v="128"/>
    <n v="8"/>
    <x v="1"/>
    <x v="28"/>
    <n v="174028"/>
    <s v="East Asia &amp; Pacific"/>
    <s v="Lower middle income"/>
    <s v="Others"/>
    <s v="Others"/>
  </r>
  <r>
    <s v="H0"/>
    <s v="PHL"/>
    <x v="28"/>
    <x v="0"/>
    <s v="WLD"/>
    <x v="0"/>
    <x v="9"/>
    <x v="1"/>
    <n v="5"/>
    <n v="785.94200000000001"/>
    <x v="129"/>
    <n v="8"/>
    <x v="1"/>
    <x v="28"/>
    <n v="145806"/>
    <s v="East Asia &amp; Pacific"/>
    <s v="Lower middle income"/>
    <s v="Others"/>
    <s v="Others"/>
  </r>
  <r>
    <s v="H0"/>
    <s v="PHL"/>
    <x v="28"/>
    <x v="0"/>
    <s v="WLD"/>
    <x v="0"/>
    <x v="10"/>
    <x v="1"/>
    <n v="5"/>
    <n v="1289.741"/>
    <x v="130"/>
    <n v="8"/>
    <x v="1"/>
    <x v="28"/>
    <n v="255608"/>
    <s v="East Asia &amp; Pacific"/>
    <s v="Lower middle income"/>
    <s v="Others"/>
    <s v="Others"/>
  </r>
  <r>
    <s v="H0"/>
    <s v="PHL"/>
    <x v="28"/>
    <x v="0"/>
    <s v="WLD"/>
    <x v="0"/>
    <x v="11"/>
    <x v="1"/>
    <n v="5"/>
    <n v="2229.511"/>
    <x v="131"/>
    <n v="8"/>
    <x v="1"/>
    <x v="28"/>
    <n v="406015"/>
    <s v="East Asia &amp; Pacific"/>
    <s v="Lower middle income"/>
    <s v="Others"/>
    <s v="Others"/>
  </r>
  <r>
    <s v="H0"/>
    <s v="PHL"/>
    <x v="28"/>
    <x v="0"/>
    <s v="WLD"/>
    <x v="0"/>
    <x v="12"/>
    <x v="1"/>
    <n v="5"/>
    <n v="3093.7159999999999"/>
    <x v="132"/>
    <n v="8"/>
    <x v="1"/>
    <x v="28"/>
    <n v="708674"/>
    <s v="East Asia &amp; Pacific"/>
    <s v="Lower middle income"/>
    <s v="Others"/>
    <s v="Others"/>
  </r>
  <r>
    <s v="H0"/>
    <s v="PHL"/>
    <x v="28"/>
    <x v="0"/>
    <s v="WLD"/>
    <x v="0"/>
    <x v="13"/>
    <x v="1"/>
    <n v="5"/>
    <n v="3155.53"/>
    <x v="133"/>
    <n v="8"/>
    <x v="1"/>
    <x v="28"/>
    <n v="442261"/>
    <s v="East Asia &amp; Pacific"/>
    <s v="Lower middle income"/>
    <s v="Others"/>
    <s v="Others"/>
  </r>
  <r>
    <s v="H0"/>
    <s v="PHL"/>
    <x v="28"/>
    <x v="0"/>
    <s v="WLD"/>
    <x v="0"/>
    <x v="14"/>
    <x v="0"/>
    <n v="6"/>
    <n v="3.4129999999999998"/>
    <x v="134"/>
    <n v="8"/>
    <x v="1"/>
    <x v="28"/>
    <n v="425"/>
    <s v="East Asia &amp; Pacific"/>
    <s v="Lower middle income"/>
    <s v="Others"/>
    <s v="Others"/>
  </r>
  <r>
    <s v="H0"/>
    <s v="PHL"/>
    <x v="28"/>
    <x v="0"/>
    <s v="WLD"/>
    <x v="0"/>
    <x v="14"/>
    <x v="1"/>
    <n v="5"/>
    <n v="2795.6480000000001"/>
    <x v="135"/>
    <n v="8"/>
    <x v="1"/>
    <x v="28"/>
    <n v="497219"/>
    <s v="East Asia &amp; Pacific"/>
    <s v="Lower middle income"/>
    <s v="Others"/>
    <s v="Others"/>
  </r>
  <r>
    <s v="H0"/>
    <s v="PHL"/>
    <x v="28"/>
    <x v="0"/>
    <s v="WLD"/>
    <x v="0"/>
    <x v="15"/>
    <x v="1"/>
    <n v="5"/>
    <n v="5448.2489999999998"/>
    <x v="136"/>
    <n v="8"/>
    <x v="1"/>
    <x v="28"/>
    <n v="1031290"/>
    <s v="East Asia &amp; Pacific"/>
    <s v="Lower middle income"/>
    <s v="Others"/>
    <s v="Others"/>
  </r>
  <r>
    <s v="H0"/>
    <s v="PHL"/>
    <x v="28"/>
    <x v="0"/>
    <s v="WLD"/>
    <x v="0"/>
    <x v="16"/>
    <x v="0"/>
    <n v="6"/>
    <n v="17.538"/>
    <x v="137"/>
    <n v="8"/>
    <x v="1"/>
    <x v="28"/>
    <n v="2473"/>
    <s v="East Asia &amp; Pacific"/>
    <s v="Lower middle income"/>
    <s v="Others"/>
    <s v="Others"/>
  </r>
  <r>
    <s v="H0"/>
    <s v="PHL"/>
    <x v="28"/>
    <x v="0"/>
    <s v="WLD"/>
    <x v="0"/>
    <x v="16"/>
    <x v="1"/>
    <n v="5"/>
    <n v="5385.3310000000001"/>
    <x v="138"/>
    <n v="8"/>
    <x v="1"/>
    <x v="28"/>
    <n v="989416"/>
    <s v="East Asia &amp; Pacific"/>
    <s v="Lower middle income"/>
    <s v="Others"/>
    <s v="Others"/>
  </r>
  <r>
    <s v="H0"/>
    <s v="PHL"/>
    <x v="28"/>
    <x v="0"/>
    <s v="WLD"/>
    <x v="0"/>
    <x v="17"/>
    <x v="1"/>
    <n v="5"/>
    <n v="6863.55"/>
    <x v="139"/>
    <n v="8"/>
    <x v="1"/>
    <x v="28"/>
    <n v="1170007"/>
    <s v="East Asia &amp; Pacific"/>
    <s v="Lower middle income"/>
    <s v="Others"/>
    <s v="Others"/>
  </r>
  <r>
    <s v="H0"/>
    <s v="PHL"/>
    <x v="28"/>
    <x v="0"/>
    <s v="WLD"/>
    <x v="0"/>
    <x v="18"/>
    <x v="1"/>
    <n v="5"/>
    <n v="7514.8370000000004"/>
    <x v="140"/>
    <n v="8"/>
    <x v="1"/>
    <x v="28"/>
    <n v="904380"/>
    <s v="East Asia &amp; Pacific"/>
    <s v="Lower middle income"/>
    <s v="Others"/>
    <s v="Others"/>
  </r>
  <r>
    <s v="H0"/>
    <s v="PHL"/>
    <x v="29"/>
    <x v="0"/>
    <s v="WLD"/>
    <x v="0"/>
    <x v="0"/>
    <x v="0"/>
    <n v="6"/>
    <n v="368.30500000000001"/>
    <x v="141"/>
    <n v="8"/>
    <x v="1"/>
    <x v="29"/>
    <n v="41847"/>
    <s v="East Asia &amp; Pacific"/>
    <s v="Lower middle income"/>
    <s v="Others"/>
    <s v="Others"/>
  </r>
  <r>
    <s v="H0"/>
    <s v="PHL"/>
    <x v="29"/>
    <x v="0"/>
    <s v="WLD"/>
    <x v="0"/>
    <x v="0"/>
    <x v="1"/>
    <n v="5"/>
    <n v="1851.1769999999999"/>
    <x v="142"/>
    <n v="8"/>
    <x v="1"/>
    <x v="29"/>
    <n v="586425"/>
    <s v="East Asia &amp; Pacific"/>
    <s v="Lower middle income"/>
    <s v="Others"/>
    <s v="Others"/>
  </r>
  <r>
    <s v="H0"/>
    <s v="PHL"/>
    <x v="29"/>
    <x v="0"/>
    <s v="WLD"/>
    <x v="0"/>
    <x v="1"/>
    <x v="0"/>
    <n v="6"/>
    <n v="452.9"/>
    <x v="143"/>
    <n v="8"/>
    <x v="1"/>
    <x v="29"/>
    <n v="46498"/>
    <s v="East Asia &amp; Pacific"/>
    <s v="Lower middle income"/>
    <s v="Others"/>
    <s v="Others"/>
  </r>
  <r>
    <s v="H0"/>
    <s v="PHL"/>
    <x v="29"/>
    <x v="0"/>
    <s v="WLD"/>
    <x v="0"/>
    <x v="1"/>
    <x v="1"/>
    <n v="5"/>
    <n v="2228.2060000000001"/>
    <x v="144"/>
    <n v="8"/>
    <x v="1"/>
    <x v="29"/>
    <n v="656086"/>
    <s v="East Asia &amp; Pacific"/>
    <s v="Lower middle income"/>
    <s v="Others"/>
    <s v="Others"/>
  </r>
  <r>
    <s v="H0"/>
    <s v="PHL"/>
    <x v="29"/>
    <x v="0"/>
    <s v="WLD"/>
    <x v="0"/>
    <x v="2"/>
    <x v="0"/>
    <n v="6"/>
    <n v="445.53899999999999"/>
    <x v="145"/>
    <n v="8"/>
    <x v="1"/>
    <x v="29"/>
    <n v="30651"/>
    <s v="East Asia &amp; Pacific"/>
    <s v="Lower middle income"/>
    <s v="Others"/>
    <s v="Others"/>
  </r>
  <r>
    <s v="H0"/>
    <s v="PHL"/>
    <x v="29"/>
    <x v="0"/>
    <s v="WLD"/>
    <x v="0"/>
    <x v="2"/>
    <x v="1"/>
    <n v="5"/>
    <n v="3009.373"/>
    <x v="146"/>
    <n v="8"/>
    <x v="1"/>
    <x v="29"/>
    <n v="801124"/>
    <s v="East Asia &amp; Pacific"/>
    <s v="Lower middle income"/>
    <s v="Others"/>
    <s v="Others"/>
  </r>
  <r>
    <s v="H0"/>
    <s v="PHL"/>
    <x v="29"/>
    <x v="0"/>
    <s v="WLD"/>
    <x v="0"/>
    <x v="3"/>
    <x v="0"/>
    <n v="6"/>
    <n v="363.52"/>
    <x v="147"/>
    <n v="8"/>
    <x v="1"/>
    <x v="29"/>
    <n v="32515"/>
    <s v="East Asia &amp; Pacific"/>
    <s v="Lower middle income"/>
    <s v="Others"/>
    <s v="Others"/>
  </r>
  <r>
    <s v="H0"/>
    <s v="PHL"/>
    <x v="29"/>
    <x v="0"/>
    <s v="WLD"/>
    <x v="0"/>
    <x v="3"/>
    <x v="1"/>
    <n v="5"/>
    <n v="2980.6080000000002"/>
    <x v="148"/>
    <n v="8"/>
    <x v="1"/>
    <x v="29"/>
    <n v="837986"/>
    <s v="East Asia &amp; Pacific"/>
    <s v="Lower middle income"/>
    <s v="Others"/>
    <s v="Others"/>
  </r>
  <r>
    <s v="H0"/>
    <s v="PHL"/>
    <x v="29"/>
    <x v="0"/>
    <s v="WLD"/>
    <x v="0"/>
    <x v="4"/>
    <x v="0"/>
    <n v="6"/>
    <n v="293.23200000000003"/>
    <x v="149"/>
    <n v="8"/>
    <x v="1"/>
    <x v="29"/>
    <n v="20573"/>
    <s v="East Asia &amp; Pacific"/>
    <s v="Lower middle income"/>
    <s v="Others"/>
    <s v="Others"/>
  </r>
  <r>
    <s v="H0"/>
    <s v="PHL"/>
    <x v="29"/>
    <x v="0"/>
    <s v="WLD"/>
    <x v="0"/>
    <x v="4"/>
    <x v="1"/>
    <n v="5"/>
    <n v="2961.5050000000001"/>
    <x v="150"/>
    <n v="8"/>
    <x v="1"/>
    <x v="29"/>
    <n v="705008"/>
    <s v="East Asia &amp; Pacific"/>
    <s v="Lower middle income"/>
    <s v="Others"/>
    <s v="Others"/>
  </r>
  <r>
    <s v="H0"/>
    <s v="PHL"/>
    <x v="29"/>
    <x v="0"/>
    <s v="WLD"/>
    <x v="0"/>
    <x v="5"/>
    <x v="0"/>
    <n v="6"/>
    <n v="501.625"/>
    <x v="151"/>
    <n v="8"/>
    <x v="1"/>
    <x v="29"/>
    <n v="33968"/>
    <s v="East Asia &amp; Pacific"/>
    <s v="Lower middle income"/>
    <s v="Others"/>
    <s v="Others"/>
  </r>
  <r>
    <s v="H0"/>
    <s v="PHL"/>
    <x v="29"/>
    <x v="0"/>
    <s v="WLD"/>
    <x v="0"/>
    <x v="5"/>
    <x v="1"/>
    <n v="5"/>
    <n v="2862.817"/>
    <x v="152"/>
    <n v="8"/>
    <x v="1"/>
    <x v="29"/>
    <n v="1030276"/>
    <s v="East Asia &amp; Pacific"/>
    <s v="Lower middle income"/>
    <s v="Others"/>
    <s v="Others"/>
  </r>
  <r>
    <s v="H0"/>
    <s v="PHL"/>
    <x v="29"/>
    <x v="0"/>
    <s v="WLD"/>
    <x v="0"/>
    <x v="6"/>
    <x v="0"/>
    <n v="6"/>
    <n v="553.85299999999995"/>
    <x v="153"/>
    <n v="8"/>
    <x v="1"/>
    <x v="29"/>
    <n v="45001"/>
    <s v="East Asia &amp; Pacific"/>
    <s v="Lower middle income"/>
    <s v="Others"/>
    <s v="Others"/>
  </r>
  <r>
    <s v="H0"/>
    <s v="PHL"/>
    <x v="29"/>
    <x v="0"/>
    <s v="WLD"/>
    <x v="0"/>
    <x v="6"/>
    <x v="1"/>
    <n v="5"/>
    <n v="2153.6610000000001"/>
    <x v="154"/>
    <n v="8"/>
    <x v="1"/>
    <x v="29"/>
    <n v="658774"/>
    <s v="East Asia &amp; Pacific"/>
    <s v="Lower middle income"/>
    <s v="Others"/>
    <s v="Others"/>
  </r>
  <r>
    <s v="H0"/>
    <s v="PHL"/>
    <x v="29"/>
    <x v="0"/>
    <s v="WLD"/>
    <x v="0"/>
    <x v="7"/>
    <x v="0"/>
    <n v="6"/>
    <n v="196.74299999999999"/>
    <x v="155"/>
    <n v="8"/>
    <x v="1"/>
    <x v="29"/>
    <n v="21933"/>
    <s v="East Asia &amp; Pacific"/>
    <s v="Lower middle income"/>
    <s v="Others"/>
    <s v="Others"/>
  </r>
  <r>
    <s v="H0"/>
    <s v="PHL"/>
    <x v="29"/>
    <x v="0"/>
    <s v="WLD"/>
    <x v="0"/>
    <x v="7"/>
    <x v="1"/>
    <n v="5"/>
    <n v="2189.8829999999998"/>
    <x v="156"/>
    <n v="8"/>
    <x v="1"/>
    <x v="29"/>
    <n v="641388"/>
    <s v="East Asia &amp; Pacific"/>
    <s v="Lower middle income"/>
    <s v="Others"/>
    <s v="Others"/>
  </r>
  <r>
    <s v="H0"/>
    <s v="PHL"/>
    <x v="29"/>
    <x v="0"/>
    <s v="WLD"/>
    <x v="0"/>
    <x v="8"/>
    <x v="0"/>
    <n v="6"/>
    <n v="101.14400000000001"/>
    <x v="157"/>
    <n v="8"/>
    <x v="1"/>
    <x v="29"/>
    <n v="18074"/>
    <s v="East Asia &amp; Pacific"/>
    <s v="Lower middle income"/>
    <s v="Others"/>
    <s v="Others"/>
  </r>
  <r>
    <s v="H0"/>
    <s v="PHL"/>
    <x v="29"/>
    <x v="0"/>
    <s v="WLD"/>
    <x v="0"/>
    <x v="8"/>
    <x v="1"/>
    <n v="5"/>
    <n v="2694.2489999999998"/>
    <x v="158"/>
    <n v="8"/>
    <x v="1"/>
    <x v="29"/>
    <n v="779903"/>
    <s v="East Asia &amp; Pacific"/>
    <s v="Lower middle income"/>
    <s v="Others"/>
    <s v="Others"/>
  </r>
  <r>
    <s v="H0"/>
    <s v="PHL"/>
    <x v="29"/>
    <x v="0"/>
    <s v="WLD"/>
    <x v="0"/>
    <x v="9"/>
    <x v="0"/>
    <n v="6"/>
    <n v="176.327"/>
    <x v="159"/>
    <n v="8"/>
    <x v="1"/>
    <x v="29"/>
    <n v="25804"/>
    <s v="East Asia &amp; Pacific"/>
    <s v="Lower middle income"/>
    <s v="Others"/>
    <s v="Others"/>
  </r>
  <r>
    <s v="H0"/>
    <s v="PHL"/>
    <x v="29"/>
    <x v="0"/>
    <s v="WLD"/>
    <x v="0"/>
    <x v="9"/>
    <x v="1"/>
    <n v="5"/>
    <n v="2894.0740000000001"/>
    <x v="160"/>
    <n v="8"/>
    <x v="1"/>
    <x v="29"/>
    <n v="752461"/>
    <s v="East Asia &amp; Pacific"/>
    <s v="Lower middle income"/>
    <s v="Others"/>
    <s v="Others"/>
  </r>
  <r>
    <s v="H0"/>
    <s v="PHL"/>
    <x v="29"/>
    <x v="0"/>
    <s v="WLD"/>
    <x v="0"/>
    <x v="10"/>
    <x v="0"/>
    <n v="6"/>
    <n v="185.77600000000001"/>
    <x v="161"/>
    <n v="8"/>
    <x v="1"/>
    <x v="29"/>
    <n v="34639"/>
    <s v="East Asia &amp; Pacific"/>
    <s v="Lower middle income"/>
    <s v="Others"/>
    <s v="Others"/>
  </r>
  <r>
    <s v="H0"/>
    <s v="PHL"/>
    <x v="29"/>
    <x v="0"/>
    <s v="WLD"/>
    <x v="0"/>
    <x v="10"/>
    <x v="1"/>
    <n v="5"/>
    <n v="2483.7040000000002"/>
    <x v="162"/>
    <n v="8"/>
    <x v="1"/>
    <x v="29"/>
    <n v="678743"/>
    <s v="East Asia &amp; Pacific"/>
    <s v="Lower middle income"/>
    <s v="Others"/>
    <s v="Others"/>
  </r>
  <r>
    <s v="H0"/>
    <s v="PHL"/>
    <x v="29"/>
    <x v="0"/>
    <s v="WLD"/>
    <x v="0"/>
    <x v="11"/>
    <x v="0"/>
    <n v="6"/>
    <n v="332.09500000000003"/>
    <x v="163"/>
    <n v="8"/>
    <x v="1"/>
    <x v="29"/>
    <n v="42064"/>
    <s v="East Asia &amp; Pacific"/>
    <s v="Lower middle income"/>
    <s v="Others"/>
    <s v="Others"/>
  </r>
  <r>
    <s v="H0"/>
    <s v="PHL"/>
    <x v="29"/>
    <x v="0"/>
    <s v="WLD"/>
    <x v="0"/>
    <x v="11"/>
    <x v="1"/>
    <n v="5"/>
    <n v="3070.8020000000001"/>
    <x v="164"/>
    <n v="8"/>
    <x v="1"/>
    <x v="29"/>
    <n v="909099"/>
    <s v="East Asia &amp; Pacific"/>
    <s v="Lower middle income"/>
    <s v="Others"/>
    <s v="Others"/>
  </r>
  <r>
    <s v="H0"/>
    <s v="PHL"/>
    <x v="29"/>
    <x v="0"/>
    <s v="WLD"/>
    <x v="0"/>
    <x v="12"/>
    <x v="0"/>
    <n v="6"/>
    <n v="380.29899999999998"/>
    <x v="165"/>
    <n v="8"/>
    <x v="1"/>
    <x v="29"/>
    <n v="57638"/>
    <s v="East Asia &amp; Pacific"/>
    <s v="Lower middle income"/>
    <s v="Others"/>
    <s v="Others"/>
  </r>
  <r>
    <s v="H0"/>
    <s v="PHL"/>
    <x v="29"/>
    <x v="0"/>
    <s v="WLD"/>
    <x v="0"/>
    <x v="12"/>
    <x v="1"/>
    <n v="5"/>
    <n v="2897.9380000000001"/>
    <x v="166"/>
    <n v="8"/>
    <x v="1"/>
    <x v="29"/>
    <n v="924926"/>
    <s v="East Asia &amp; Pacific"/>
    <s v="Lower middle income"/>
    <s v="Others"/>
    <s v="Others"/>
  </r>
  <r>
    <s v="H0"/>
    <s v="PHL"/>
    <x v="29"/>
    <x v="0"/>
    <s v="WLD"/>
    <x v="0"/>
    <x v="13"/>
    <x v="0"/>
    <n v="6"/>
    <n v="348.017"/>
    <x v="167"/>
    <n v="8"/>
    <x v="1"/>
    <x v="29"/>
    <n v="53370"/>
    <s v="East Asia &amp; Pacific"/>
    <s v="Lower middle income"/>
    <s v="Others"/>
    <s v="Others"/>
  </r>
  <r>
    <s v="H0"/>
    <s v="PHL"/>
    <x v="29"/>
    <x v="0"/>
    <s v="WLD"/>
    <x v="0"/>
    <x v="13"/>
    <x v="1"/>
    <n v="5"/>
    <n v="3879.3490000000002"/>
    <x v="168"/>
    <n v="8"/>
    <x v="1"/>
    <x v="29"/>
    <n v="900333"/>
    <s v="East Asia &amp; Pacific"/>
    <s v="Lower middle income"/>
    <s v="Others"/>
    <s v="Others"/>
  </r>
  <r>
    <s v="H0"/>
    <s v="PHL"/>
    <x v="29"/>
    <x v="0"/>
    <s v="WLD"/>
    <x v="0"/>
    <x v="14"/>
    <x v="0"/>
    <n v="6"/>
    <n v="327.02499999999998"/>
    <x v="169"/>
    <n v="8"/>
    <x v="1"/>
    <x v="29"/>
    <n v="55410"/>
    <s v="East Asia &amp; Pacific"/>
    <s v="Lower middle income"/>
    <s v="Others"/>
    <s v="Others"/>
  </r>
  <r>
    <s v="H0"/>
    <s v="PHL"/>
    <x v="29"/>
    <x v="0"/>
    <s v="WLD"/>
    <x v="0"/>
    <x v="14"/>
    <x v="1"/>
    <n v="5"/>
    <n v="5127.7849999999999"/>
    <x v="170"/>
    <n v="8"/>
    <x v="1"/>
    <x v="29"/>
    <n v="1416145"/>
    <s v="East Asia &amp; Pacific"/>
    <s v="Lower middle income"/>
    <s v="Others"/>
    <s v="Others"/>
  </r>
  <r>
    <s v="H0"/>
    <s v="PHL"/>
    <x v="29"/>
    <x v="0"/>
    <s v="WLD"/>
    <x v="0"/>
    <x v="15"/>
    <x v="0"/>
    <n v="6"/>
    <n v="316.89600000000002"/>
    <x v="171"/>
    <n v="8"/>
    <x v="1"/>
    <x v="29"/>
    <n v="58495"/>
    <s v="East Asia &amp; Pacific"/>
    <s v="Lower middle income"/>
    <s v="Others"/>
    <s v="Others"/>
  </r>
  <r>
    <s v="H0"/>
    <s v="PHL"/>
    <x v="29"/>
    <x v="0"/>
    <s v="WLD"/>
    <x v="0"/>
    <x v="15"/>
    <x v="1"/>
    <n v="5"/>
    <n v="5736.5609999999997"/>
    <x v="172"/>
    <n v="8"/>
    <x v="1"/>
    <x v="29"/>
    <n v="1114499"/>
    <s v="East Asia &amp; Pacific"/>
    <s v="Lower middle income"/>
    <s v="Others"/>
    <s v="Others"/>
  </r>
  <r>
    <s v="H0"/>
    <s v="PHL"/>
    <x v="29"/>
    <x v="0"/>
    <s v="WLD"/>
    <x v="0"/>
    <x v="16"/>
    <x v="0"/>
    <n v="6"/>
    <n v="257.72500000000002"/>
    <x v="173"/>
    <n v="8"/>
    <x v="1"/>
    <x v="29"/>
    <n v="51033"/>
    <s v="East Asia &amp; Pacific"/>
    <s v="Lower middle income"/>
    <s v="Others"/>
    <s v="Others"/>
  </r>
  <r>
    <s v="H0"/>
    <s v="PHL"/>
    <x v="29"/>
    <x v="0"/>
    <s v="WLD"/>
    <x v="0"/>
    <x v="16"/>
    <x v="1"/>
    <n v="5"/>
    <n v="4934.1450000000004"/>
    <x v="174"/>
    <n v="8"/>
    <x v="1"/>
    <x v="29"/>
    <n v="832067"/>
    <s v="East Asia &amp; Pacific"/>
    <s v="Lower middle income"/>
    <s v="Others"/>
    <s v="Others"/>
  </r>
  <r>
    <s v="H0"/>
    <s v="PHL"/>
    <x v="29"/>
    <x v="0"/>
    <s v="WLD"/>
    <x v="0"/>
    <x v="17"/>
    <x v="0"/>
    <n v="6"/>
    <n v="29.56"/>
    <x v="175"/>
    <n v="8"/>
    <x v="1"/>
    <x v="29"/>
    <n v="6228"/>
    <s v="East Asia &amp; Pacific"/>
    <s v="Lower middle income"/>
    <s v="Others"/>
    <s v="Others"/>
  </r>
  <r>
    <s v="H0"/>
    <s v="PHL"/>
    <x v="29"/>
    <x v="0"/>
    <s v="WLD"/>
    <x v="0"/>
    <x v="17"/>
    <x v="1"/>
    <n v="5"/>
    <n v="5151.3789999999999"/>
    <x v="176"/>
    <n v="8"/>
    <x v="1"/>
    <x v="29"/>
    <n v="798530"/>
    <s v="East Asia &amp; Pacific"/>
    <s v="Lower middle income"/>
    <s v="Others"/>
    <s v="Others"/>
  </r>
  <r>
    <s v="H0"/>
    <s v="PHL"/>
    <x v="29"/>
    <x v="0"/>
    <s v="WLD"/>
    <x v="0"/>
    <x v="18"/>
    <x v="0"/>
    <n v="6"/>
    <n v="198.57"/>
    <x v="177"/>
    <n v="8"/>
    <x v="1"/>
    <x v="29"/>
    <n v="91340"/>
    <s v="East Asia &amp; Pacific"/>
    <s v="Lower middle income"/>
    <s v="Others"/>
    <s v="Others"/>
  </r>
  <r>
    <s v="H0"/>
    <s v="PHL"/>
    <x v="29"/>
    <x v="0"/>
    <s v="WLD"/>
    <x v="0"/>
    <x v="18"/>
    <x v="1"/>
    <n v="5"/>
    <n v="7002.4859999999999"/>
    <x v="178"/>
    <n v="8"/>
    <x v="1"/>
    <x v="29"/>
    <n v="1166467"/>
    <s v="East Asia &amp; Pacific"/>
    <s v="Lower middle income"/>
    <s v="Others"/>
    <s v="Others"/>
  </r>
  <r>
    <s v="H0"/>
    <s v="PHL"/>
    <x v="30"/>
    <x v="0"/>
    <s v="WLD"/>
    <x v="0"/>
    <x v="0"/>
    <x v="1"/>
    <n v="5"/>
    <n v="3876.069"/>
    <x v="179"/>
    <n v="8"/>
    <x v="1"/>
    <x v="30"/>
    <n v="1539024"/>
    <s v="East Asia &amp; Pacific"/>
    <s v="Lower middle income"/>
    <s v="Others"/>
    <s v="Others"/>
  </r>
  <r>
    <s v="H0"/>
    <s v="PHL"/>
    <x v="30"/>
    <x v="0"/>
    <s v="WLD"/>
    <x v="0"/>
    <x v="1"/>
    <x v="1"/>
    <n v="5"/>
    <n v="5584.6450000000004"/>
    <x v="180"/>
    <n v="8"/>
    <x v="1"/>
    <x v="30"/>
    <n v="1826795"/>
    <s v="East Asia &amp; Pacific"/>
    <s v="Lower middle income"/>
    <s v="Others"/>
    <s v="Others"/>
  </r>
  <r>
    <s v="H0"/>
    <s v="PHL"/>
    <x v="30"/>
    <x v="0"/>
    <s v="WLD"/>
    <x v="0"/>
    <x v="2"/>
    <x v="1"/>
    <n v="5"/>
    <n v="5763.366"/>
    <x v="181"/>
    <n v="8"/>
    <x v="1"/>
    <x v="30"/>
    <n v="1814364"/>
    <s v="East Asia &amp; Pacific"/>
    <s v="Lower middle income"/>
    <s v="Others"/>
    <s v="Others"/>
  </r>
  <r>
    <s v="H0"/>
    <s v="PHL"/>
    <x v="30"/>
    <x v="0"/>
    <s v="WLD"/>
    <x v="0"/>
    <x v="3"/>
    <x v="1"/>
    <n v="5"/>
    <n v="5735.8490000000002"/>
    <x v="182"/>
    <n v="8"/>
    <x v="1"/>
    <x v="30"/>
    <n v="1942862"/>
    <s v="East Asia &amp; Pacific"/>
    <s v="Lower middle income"/>
    <s v="Others"/>
    <s v="Others"/>
  </r>
  <r>
    <s v="H0"/>
    <s v="PHL"/>
    <x v="30"/>
    <x v="0"/>
    <s v="WLD"/>
    <x v="0"/>
    <x v="4"/>
    <x v="1"/>
    <n v="5"/>
    <n v="6096.7669999999998"/>
    <x v="183"/>
    <n v="8"/>
    <x v="1"/>
    <x v="30"/>
    <n v="2703626"/>
    <s v="East Asia &amp; Pacific"/>
    <s v="Lower middle income"/>
    <s v="Others"/>
    <s v="Others"/>
  </r>
  <r>
    <s v="H0"/>
    <s v="PHL"/>
    <x v="30"/>
    <x v="0"/>
    <s v="WLD"/>
    <x v="0"/>
    <x v="5"/>
    <x v="1"/>
    <n v="5"/>
    <n v="7938.9380000000001"/>
    <x v="184"/>
    <n v="8"/>
    <x v="1"/>
    <x v="30"/>
    <n v="2973013"/>
    <s v="East Asia &amp; Pacific"/>
    <s v="Lower middle income"/>
    <s v="Others"/>
    <s v="Others"/>
  </r>
  <r>
    <s v="H0"/>
    <s v="PHL"/>
    <x v="30"/>
    <x v="0"/>
    <s v="WLD"/>
    <x v="0"/>
    <x v="6"/>
    <x v="1"/>
    <n v="5"/>
    <n v="5821.8549999999996"/>
    <x v="185"/>
    <n v="8"/>
    <x v="1"/>
    <x v="30"/>
    <n v="2365797"/>
    <s v="East Asia &amp; Pacific"/>
    <s v="Lower middle income"/>
    <s v="Others"/>
    <s v="Others"/>
  </r>
  <r>
    <s v="H0"/>
    <s v="PHL"/>
    <x v="30"/>
    <x v="0"/>
    <s v="WLD"/>
    <x v="0"/>
    <x v="7"/>
    <x v="1"/>
    <n v="5"/>
    <n v="6575.8339999999998"/>
    <x v="186"/>
    <n v="8"/>
    <x v="1"/>
    <x v="30"/>
    <n v="2720750"/>
    <s v="East Asia &amp; Pacific"/>
    <s v="Lower middle income"/>
    <s v="Others"/>
    <s v="Others"/>
  </r>
  <r>
    <s v="H0"/>
    <s v="PHL"/>
    <x v="30"/>
    <x v="0"/>
    <s v="WLD"/>
    <x v="0"/>
    <x v="8"/>
    <x v="0"/>
    <n v="6"/>
    <n v="8.9670000000000005"/>
    <x v="187"/>
    <n v="8"/>
    <x v="1"/>
    <x v="30"/>
    <n v="2568"/>
    <s v="East Asia &amp; Pacific"/>
    <s v="Lower middle income"/>
    <s v="Others"/>
    <s v="Others"/>
  </r>
  <r>
    <s v="H0"/>
    <s v="PHL"/>
    <x v="30"/>
    <x v="0"/>
    <s v="WLD"/>
    <x v="0"/>
    <x v="8"/>
    <x v="1"/>
    <n v="5"/>
    <n v="5762.8180000000002"/>
    <x v="188"/>
    <n v="8"/>
    <x v="1"/>
    <x v="30"/>
    <n v="2627849"/>
    <s v="East Asia &amp; Pacific"/>
    <s v="Lower middle income"/>
    <s v="Others"/>
    <s v="Others"/>
  </r>
  <r>
    <s v="H0"/>
    <s v="PHL"/>
    <x v="30"/>
    <x v="0"/>
    <s v="WLD"/>
    <x v="0"/>
    <x v="9"/>
    <x v="0"/>
    <n v="6"/>
    <n v="26.89"/>
    <x v="189"/>
    <n v="8"/>
    <x v="1"/>
    <x v="30"/>
    <n v="118000"/>
    <s v="East Asia &amp; Pacific"/>
    <s v="Lower middle income"/>
    <s v="Others"/>
    <s v="Others"/>
  </r>
  <r>
    <s v="H0"/>
    <s v="PHL"/>
    <x v="30"/>
    <x v="0"/>
    <s v="WLD"/>
    <x v="0"/>
    <x v="9"/>
    <x v="1"/>
    <n v="5"/>
    <n v="5235.1480000000001"/>
    <x v="190"/>
    <n v="8"/>
    <x v="1"/>
    <x v="30"/>
    <n v="2244089"/>
    <s v="East Asia &amp; Pacific"/>
    <s v="Lower middle income"/>
    <s v="Others"/>
    <s v="Others"/>
  </r>
  <r>
    <s v="H0"/>
    <s v="PHL"/>
    <x v="30"/>
    <x v="0"/>
    <s v="WLD"/>
    <x v="0"/>
    <x v="10"/>
    <x v="0"/>
    <n v="6"/>
    <n v="6.5119999999999996"/>
    <x v="191"/>
    <n v="8"/>
    <x v="1"/>
    <x v="30"/>
    <n v="50000"/>
    <s v="East Asia &amp; Pacific"/>
    <s v="Lower middle income"/>
    <s v="Others"/>
    <s v="Others"/>
  </r>
  <r>
    <s v="H0"/>
    <s v="PHL"/>
    <x v="30"/>
    <x v="0"/>
    <s v="WLD"/>
    <x v="0"/>
    <x v="10"/>
    <x v="1"/>
    <n v="5"/>
    <n v="5532.7939999999999"/>
    <x v="192"/>
    <n v="8"/>
    <x v="1"/>
    <x v="30"/>
    <n v="2368697"/>
    <s v="East Asia &amp; Pacific"/>
    <s v="Lower middle income"/>
    <s v="Others"/>
    <s v="Others"/>
  </r>
  <r>
    <s v="H0"/>
    <s v="PHL"/>
    <x v="30"/>
    <x v="0"/>
    <s v="WLD"/>
    <x v="0"/>
    <x v="11"/>
    <x v="0"/>
    <n v="6"/>
    <n v="3.41"/>
    <x v="193"/>
    <n v="8"/>
    <x v="1"/>
    <x v="30"/>
    <n v="21000"/>
    <s v="East Asia &amp; Pacific"/>
    <s v="Lower middle income"/>
    <s v="Others"/>
    <s v="Others"/>
  </r>
  <r>
    <s v="H0"/>
    <s v="PHL"/>
    <x v="30"/>
    <x v="0"/>
    <s v="WLD"/>
    <x v="0"/>
    <x v="11"/>
    <x v="1"/>
    <n v="5"/>
    <n v="5933.4570000000003"/>
    <x v="194"/>
    <n v="8"/>
    <x v="1"/>
    <x v="30"/>
    <n v="2933846"/>
    <s v="East Asia &amp; Pacific"/>
    <s v="Lower middle income"/>
    <s v="Others"/>
    <s v="Others"/>
  </r>
  <r>
    <s v="H0"/>
    <s v="PHL"/>
    <x v="30"/>
    <x v="0"/>
    <s v="WLD"/>
    <x v="0"/>
    <x v="12"/>
    <x v="1"/>
    <n v="5"/>
    <n v="5356.2060000000001"/>
    <x v="195"/>
    <n v="8"/>
    <x v="1"/>
    <x v="30"/>
    <n v="2694934"/>
    <s v="East Asia &amp; Pacific"/>
    <s v="Lower middle income"/>
    <s v="Others"/>
    <s v="Others"/>
  </r>
  <r>
    <s v="H0"/>
    <s v="PHL"/>
    <x v="30"/>
    <x v="0"/>
    <s v="WLD"/>
    <x v="0"/>
    <x v="13"/>
    <x v="1"/>
    <n v="5"/>
    <n v="7004.4920000000002"/>
    <x v="196"/>
    <n v="8"/>
    <x v="1"/>
    <x v="30"/>
    <n v="4456653"/>
    <s v="East Asia &amp; Pacific"/>
    <s v="Lower middle income"/>
    <s v="Others"/>
    <s v="Others"/>
  </r>
  <r>
    <s v="H0"/>
    <s v="PHL"/>
    <x v="30"/>
    <x v="0"/>
    <s v="WLD"/>
    <x v="0"/>
    <x v="14"/>
    <x v="0"/>
    <n v="6"/>
    <n v="0.3"/>
    <x v="197"/>
    <n v="8"/>
    <x v="1"/>
    <x v="30"/>
    <n v="12684"/>
    <s v="East Asia &amp; Pacific"/>
    <s v="Lower middle income"/>
    <s v="Others"/>
    <s v="Others"/>
  </r>
  <r>
    <s v="H0"/>
    <s v="PHL"/>
    <x v="30"/>
    <x v="0"/>
    <s v="WLD"/>
    <x v="0"/>
    <x v="14"/>
    <x v="1"/>
    <n v="5"/>
    <n v="4371.674"/>
    <x v="198"/>
    <n v="8"/>
    <x v="1"/>
    <x v="30"/>
    <n v="2073761"/>
    <s v="East Asia &amp; Pacific"/>
    <s v="Lower middle income"/>
    <s v="Others"/>
    <s v="Others"/>
  </r>
  <r>
    <s v="H0"/>
    <s v="PHL"/>
    <x v="30"/>
    <x v="0"/>
    <s v="WLD"/>
    <x v="0"/>
    <x v="15"/>
    <x v="0"/>
    <n v="6"/>
    <n v="99.625"/>
    <x v="199"/>
    <n v="8"/>
    <x v="1"/>
    <x v="30"/>
    <n v="22875"/>
    <s v="East Asia &amp; Pacific"/>
    <s v="Lower middle income"/>
    <s v="Others"/>
    <s v="Others"/>
  </r>
  <r>
    <s v="H0"/>
    <s v="PHL"/>
    <x v="30"/>
    <x v="0"/>
    <s v="WLD"/>
    <x v="0"/>
    <x v="15"/>
    <x v="1"/>
    <n v="5"/>
    <n v="5236.009"/>
    <x v="200"/>
    <n v="8"/>
    <x v="1"/>
    <x v="30"/>
    <n v="2753518"/>
    <s v="East Asia &amp; Pacific"/>
    <s v="Lower middle income"/>
    <s v="Others"/>
    <s v="Others"/>
  </r>
  <r>
    <s v="H0"/>
    <s v="PHL"/>
    <x v="30"/>
    <x v="0"/>
    <s v="WLD"/>
    <x v="0"/>
    <x v="16"/>
    <x v="0"/>
    <n v="6"/>
    <n v="0.09"/>
    <x v="201"/>
    <n v="8"/>
    <x v="1"/>
    <x v="30"/>
    <n v="37625"/>
    <s v="East Asia &amp; Pacific"/>
    <s v="Lower middle income"/>
    <s v="Others"/>
    <s v="Others"/>
  </r>
  <r>
    <s v="H0"/>
    <s v="PHL"/>
    <x v="30"/>
    <x v="0"/>
    <s v="WLD"/>
    <x v="0"/>
    <x v="16"/>
    <x v="1"/>
    <n v="5"/>
    <n v="5849.027"/>
    <x v="202"/>
    <n v="8"/>
    <x v="1"/>
    <x v="30"/>
    <n v="3563583"/>
    <s v="East Asia &amp; Pacific"/>
    <s v="Lower middle income"/>
    <s v="Others"/>
    <s v="Others"/>
  </r>
  <r>
    <s v="H0"/>
    <s v="PHL"/>
    <x v="30"/>
    <x v="0"/>
    <s v="WLD"/>
    <x v="0"/>
    <x v="17"/>
    <x v="1"/>
    <n v="5"/>
    <n v="7075.116"/>
    <x v="203"/>
    <n v="8"/>
    <x v="1"/>
    <x v="30"/>
    <n v="3767265"/>
    <s v="East Asia &amp; Pacific"/>
    <s v="Lower middle income"/>
    <s v="Others"/>
    <s v="Others"/>
  </r>
  <r>
    <s v="H0"/>
    <s v="PHL"/>
    <x v="30"/>
    <x v="0"/>
    <s v="WLD"/>
    <x v="0"/>
    <x v="18"/>
    <x v="0"/>
    <n v="6"/>
    <n v="13.536"/>
    <x v="204"/>
    <n v="8"/>
    <x v="1"/>
    <x v="30"/>
    <n v="4044"/>
    <s v="East Asia &amp; Pacific"/>
    <s v="Lower middle income"/>
    <s v="Others"/>
    <s v="Others"/>
  </r>
  <r>
    <s v="H0"/>
    <s v="PHL"/>
    <x v="30"/>
    <x v="0"/>
    <s v="WLD"/>
    <x v="0"/>
    <x v="18"/>
    <x v="1"/>
    <n v="5"/>
    <n v="10031.983"/>
    <x v="205"/>
    <n v="8"/>
    <x v="1"/>
    <x v="30"/>
    <n v="6068566"/>
    <s v="East Asia &amp; Pacific"/>
    <s v="Lower middle income"/>
    <s v="Others"/>
    <s v="Others"/>
  </r>
  <r>
    <s v="H0"/>
    <s v="PHL"/>
    <x v="31"/>
    <x v="0"/>
    <s v="WLD"/>
    <x v="0"/>
    <x v="0"/>
    <x v="0"/>
    <n v="6"/>
    <n v="228.91200000000001"/>
    <x v="206"/>
    <n v="8"/>
    <x v="1"/>
    <x v="31"/>
    <n v="200214"/>
    <s v="East Asia &amp; Pacific"/>
    <s v="Lower middle income"/>
    <s v="Others"/>
    <s v="Others"/>
  </r>
  <r>
    <s v="H0"/>
    <s v="PHL"/>
    <x v="31"/>
    <x v="0"/>
    <s v="WLD"/>
    <x v="0"/>
    <x v="0"/>
    <x v="1"/>
    <n v="5"/>
    <n v="10861.486999999999"/>
    <x v="207"/>
    <n v="8"/>
    <x v="1"/>
    <x v="31"/>
    <n v="15230250"/>
    <s v="East Asia &amp; Pacific"/>
    <s v="Lower middle income"/>
    <s v="Others"/>
    <s v="Others"/>
  </r>
  <r>
    <s v="H0"/>
    <s v="PHL"/>
    <x v="31"/>
    <x v="0"/>
    <s v="WLD"/>
    <x v="0"/>
    <x v="1"/>
    <x v="0"/>
    <n v="6"/>
    <n v="279.11799999999999"/>
    <x v="208"/>
    <n v="8"/>
    <x v="1"/>
    <x v="31"/>
    <n v="259400"/>
    <s v="East Asia &amp; Pacific"/>
    <s v="Lower middle income"/>
    <s v="Others"/>
    <s v="Others"/>
  </r>
  <r>
    <s v="H0"/>
    <s v="PHL"/>
    <x v="31"/>
    <x v="0"/>
    <s v="WLD"/>
    <x v="0"/>
    <x v="1"/>
    <x v="1"/>
    <n v="5"/>
    <n v="9562.0220000000008"/>
    <x v="209"/>
    <n v="8"/>
    <x v="1"/>
    <x v="31"/>
    <n v="13576782"/>
    <s v="East Asia &amp; Pacific"/>
    <s v="Lower middle income"/>
    <s v="Others"/>
    <s v="Others"/>
  </r>
  <r>
    <s v="H0"/>
    <s v="PHL"/>
    <x v="31"/>
    <x v="0"/>
    <s v="WLD"/>
    <x v="0"/>
    <x v="2"/>
    <x v="0"/>
    <n v="6"/>
    <n v="190.17500000000001"/>
    <x v="210"/>
    <n v="8"/>
    <x v="1"/>
    <x v="31"/>
    <n v="121053"/>
    <s v="East Asia &amp; Pacific"/>
    <s v="Lower middle income"/>
    <s v="Others"/>
    <s v="Others"/>
  </r>
  <r>
    <s v="H0"/>
    <s v="PHL"/>
    <x v="31"/>
    <x v="0"/>
    <s v="WLD"/>
    <x v="0"/>
    <x v="2"/>
    <x v="1"/>
    <n v="5"/>
    <n v="9449.6630000000005"/>
    <x v="211"/>
    <n v="8"/>
    <x v="1"/>
    <x v="31"/>
    <n v="13460666"/>
    <s v="East Asia &amp; Pacific"/>
    <s v="Lower middle income"/>
    <s v="Others"/>
    <s v="Others"/>
  </r>
  <r>
    <s v="H0"/>
    <s v="PHL"/>
    <x v="31"/>
    <x v="0"/>
    <s v="WLD"/>
    <x v="0"/>
    <x v="3"/>
    <x v="0"/>
    <n v="6"/>
    <n v="110.315"/>
    <x v="212"/>
    <n v="8"/>
    <x v="1"/>
    <x v="31"/>
    <n v="109918"/>
    <s v="East Asia &amp; Pacific"/>
    <s v="Lower middle income"/>
    <s v="Others"/>
    <s v="Others"/>
  </r>
  <r>
    <s v="H0"/>
    <s v="PHL"/>
    <x v="31"/>
    <x v="0"/>
    <s v="WLD"/>
    <x v="0"/>
    <x v="3"/>
    <x v="1"/>
    <n v="5"/>
    <n v="13171.597"/>
    <x v="213"/>
    <n v="8"/>
    <x v="1"/>
    <x v="31"/>
    <n v="18461624"/>
    <s v="East Asia &amp; Pacific"/>
    <s v="Lower middle income"/>
    <s v="Others"/>
    <s v="Others"/>
  </r>
  <r>
    <s v="H0"/>
    <s v="PHL"/>
    <x v="31"/>
    <x v="0"/>
    <s v="WLD"/>
    <x v="0"/>
    <x v="4"/>
    <x v="0"/>
    <n v="6"/>
    <n v="216.79499999999999"/>
    <x v="214"/>
    <n v="8"/>
    <x v="1"/>
    <x v="31"/>
    <n v="151586"/>
    <s v="East Asia &amp; Pacific"/>
    <s v="Lower middle income"/>
    <s v="Others"/>
    <s v="Others"/>
  </r>
  <r>
    <s v="H0"/>
    <s v="PHL"/>
    <x v="31"/>
    <x v="0"/>
    <s v="WLD"/>
    <x v="0"/>
    <x v="4"/>
    <x v="1"/>
    <n v="5"/>
    <n v="13702.987999999999"/>
    <x v="215"/>
    <n v="8"/>
    <x v="1"/>
    <x v="31"/>
    <n v="22487957"/>
    <s v="East Asia &amp; Pacific"/>
    <s v="Lower middle income"/>
    <s v="Others"/>
    <s v="Others"/>
  </r>
  <r>
    <s v="H0"/>
    <s v="PHL"/>
    <x v="31"/>
    <x v="0"/>
    <s v="WLD"/>
    <x v="0"/>
    <x v="5"/>
    <x v="0"/>
    <n v="6"/>
    <n v="285.86799999999999"/>
    <x v="216"/>
    <n v="8"/>
    <x v="1"/>
    <x v="31"/>
    <n v="110739"/>
    <s v="East Asia &amp; Pacific"/>
    <s v="Lower middle income"/>
    <s v="Others"/>
    <s v="Others"/>
  </r>
  <r>
    <s v="H0"/>
    <s v="PHL"/>
    <x v="31"/>
    <x v="0"/>
    <s v="WLD"/>
    <x v="0"/>
    <x v="5"/>
    <x v="1"/>
    <n v="5"/>
    <n v="14326.761"/>
    <x v="217"/>
    <n v="8"/>
    <x v="1"/>
    <x v="31"/>
    <n v="24806576"/>
    <s v="East Asia &amp; Pacific"/>
    <s v="Lower middle income"/>
    <s v="Others"/>
    <s v="Others"/>
  </r>
  <r>
    <s v="H0"/>
    <s v="PHL"/>
    <x v="31"/>
    <x v="0"/>
    <s v="WLD"/>
    <x v="0"/>
    <x v="6"/>
    <x v="0"/>
    <n v="6"/>
    <n v="223.39"/>
    <x v="218"/>
    <n v="8"/>
    <x v="1"/>
    <x v="31"/>
    <n v="147568"/>
    <s v="East Asia &amp; Pacific"/>
    <s v="Lower middle income"/>
    <s v="Others"/>
    <s v="Others"/>
  </r>
  <r>
    <s v="H0"/>
    <s v="PHL"/>
    <x v="31"/>
    <x v="0"/>
    <s v="WLD"/>
    <x v="0"/>
    <x v="6"/>
    <x v="1"/>
    <n v="5"/>
    <n v="25741.904999999999"/>
    <x v="219"/>
    <n v="8"/>
    <x v="1"/>
    <x v="31"/>
    <n v="21251347"/>
    <s v="East Asia &amp; Pacific"/>
    <s v="Lower middle income"/>
    <s v="Others"/>
    <s v="Others"/>
  </r>
  <r>
    <s v="H0"/>
    <s v="PHL"/>
    <x v="31"/>
    <x v="0"/>
    <s v="WLD"/>
    <x v="0"/>
    <x v="7"/>
    <x v="0"/>
    <n v="6"/>
    <n v="203.67500000000001"/>
    <x v="220"/>
    <n v="8"/>
    <x v="1"/>
    <x v="31"/>
    <n v="157541"/>
    <s v="East Asia &amp; Pacific"/>
    <s v="Lower middle income"/>
    <s v="Others"/>
    <s v="Others"/>
  </r>
  <r>
    <s v="H0"/>
    <s v="PHL"/>
    <x v="31"/>
    <x v="0"/>
    <s v="WLD"/>
    <x v="0"/>
    <x v="7"/>
    <x v="1"/>
    <n v="5"/>
    <n v="14079.632"/>
    <x v="221"/>
    <n v="8"/>
    <x v="1"/>
    <x v="31"/>
    <n v="21098204"/>
    <s v="East Asia &amp; Pacific"/>
    <s v="Lower middle income"/>
    <s v="Others"/>
    <s v="Others"/>
  </r>
  <r>
    <s v="H0"/>
    <s v="PHL"/>
    <x v="31"/>
    <x v="0"/>
    <s v="WLD"/>
    <x v="0"/>
    <x v="8"/>
    <x v="0"/>
    <n v="6"/>
    <n v="72.034000000000006"/>
    <x v="222"/>
    <n v="8"/>
    <x v="1"/>
    <x v="31"/>
    <n v="22748"/>
    <s v="East Asia &amp; Pacific"/>
    <s v="Lower middle income"/>
    <s v="Others"/>
    <s v="Others"/>
  </r>
  <r>
    <s v="H0"/>
    <s v="PHL"/>
    <x v="31"/>
    <x v="0"/>
    <s v="WLD"/>
    <x v="0"/>
    <x v="8"/>
    <x v="1"/>
    <n v="5"/>
    <n v="13925.166999999999"/>
    <x v="223"/>
    <n v="8"/>
    <x v="1"/>
    <x v="31"/>
    <n v="25407102"/>
    <s v="East Asia &amp; Pacific"/>
    <s v="Lower middle income"/>
    <s v="Others"/>
    <s v="Others"/>
  </r>
  <r>
    <s v="H0"/>
    <s v="PHL"/>
    <x v="31"/>
    <x v="0"/>
    <s v="WLD"/>
    <x v="0"/>
    <x v="9"/>
    <x v="0"/>
    <n v="6"/>
    <n v="69.256"/>
    <x v="224"/>
    <n v="8"/>
    <x v="1"/>
    <x v="31"/>
    <n v="46486"/>
    <s v="East Asia &amp; Pacific"/>
    <s v="Lower middle income"/>
    <s v="Others"/>
    <s v="Others"/>
  </r>
  <r>
    <s v="H0"/>
    <s v="PHL"/>
    <x v="31"/>
    <x v="0"/>
    <s v="WLD"/>
    <x v="0"/>
    <x v="9"/>
    <x v="1"/>
    <n v="5"/>
    <n v="14054.438"/>
    <x v="225"/>
    <n v="8"/>
    <x v="1"/>
    <x v="31"/>
    <n v="27532346"/>
    <s v="East Asia &amp; Pacific"/>
    <s v="Lower middle income"/>
    <s v="Others"/>
    <s v="Others"/>
  </r>
  <r>
    <s v="H0"/>
    <s v="PHL"/>
    <x v="31"/>
    <x v="0"/>
    <s v="WLD"/>
    <x v="0"/>
    <x v="10"/>
    <x v="0"/>
    <n v="6"/>
    <n v="94.034000000000006"/>
    <x v="226"/>
    <n v="8"/>
    <x v="1"/>
    <x v="31"/>
    <n v="28506"/>
    <s v="East Asia &amp; Pacific"/>
    <s v="Lower middle income"/>
    <s v="Others"/>
    <s v="Others"/>
  </r>
  <r>
    <s v="H0"/>
    <s v="PHL"/>
    <x v="31"/>
    <x v="0"/>
    <s v="WLD"/>
    <x v="0"/>
    <x v="10"/>
    <x v="1"/>
    <n v="5"/>
    <n v="14617.008"/>
    <x v="227"/>
    <n v="8"/>
    <x v="1"/>
    <x v="31"/>
    <n v="30431630"/>
    <s v="East Asia &amp; Pacific"/>
    <s v="Lower middle income"/>
    <s v="Others"/>
    <s v="Others"/>
  </r>
  <r>
    <s v="H0"/>
    <s v="PHL"/>
    <x v="31"/>
    <x v="0"/>
    <s v="WLD"/>
    <x v="0"/>
    <x v="11"/>
    <x v="0"/>
    <n v="6"/>
    <n v="107.98399999999999"/>
    <x v="228"/>
    <n v="8"/>
    <x v="1"/>
    <x v="31"/>
    <n v="58196"/>
    <s v="East Asia &amp; Pacific"/>
    <s v="Lower middle income"/>
    <s v="Others"/>
    <s v="Others"/>
  </r>
  <r>
    <s v="H0"/>
    <s v="PHL"/>
    <x v="31"/>
    <x v="0"/>
    <s v="WLD"/>
    <x v="0"/>
    <x v="11"/>
    <x v="1"/>
    <n v="5"/>
    <n v="17447.203000000001"/>
    <x v="229"/>
    <n v="8"/>
    <x v="1"/>
    <x v="31"/>
    <n v="35991782"/>
    <s v="East Asia &amp; Pacific"/>
    <s v="Lower middle income"/>
    <s v="Others"/>
    <s v="Others"/>
  </r>
  <r>
    <s v="H0"/>
    <s v="PHL"/>
    <x v="31"/>
    <x v="0"/>
    <s v="WLD"/>
    <x v="0"/>
    <x v="12"/>
    <x v="0"/>
    <n v="6"/>
    <n v="122.496"/>
    <x v="230"/>
    <n v="8"/>
    <x v="1"/>
    <x v="31"/>
    <n v="125083"/>
    <s v="East Asia &amp; Pacific"/>
    <s v="Lower middle income"/>
    <s v="Others"/>
    <s v="Others"/>
  </r>
  <r>
    <s v="H0"/>
    <s v="PHL"/>
    <x v="31"/>
    <x v="0"/>
    <s v="WLD"/>
    <x v="0"/>
    <x v="12"/>
    <x v="1"/>
    <n v="5"/>
    <n v="25271.835999999999"/>
    <x v="231"/>
    <n v="8"/>
    <x v="1"/>
    <x v="31"/>
    <n v="46643136"/>
    <s v="East Asia &amp; Pacific"/>
    <s v="Lower middle income"/>
    <s v="Others"/>
    <s v="Others"/>
  </r>
  <r>
    <s v="H0"/>
    <s v="PHL"/>
    <x v="31"/>
    <x v="0"/>
    <s v="WLD"/>
    <x v="0"/>
    <x v="13"/>
    <x v="0"/>
    <n v="6"/>
    <n v="153.887"/>
    <x v="232"/>
    <n v="8"/>
    <x v="1"/>
    <x v="31"/>
    <n v="67492"/>
    <s v="East Asia &amp; Pacific"/>
    <s v="Lower middle income"/>
    <s v="Others"/>
    <s v="Others"/>
  </r>
  <r>
    <s v="H0"/>
    <s v="PHL"/>
    <x v="31"/>
    <x v="0"/>
    <s v="WLD"/>
    <x v="0"/>
    <x v="13"/>
    <x v="1"/>
    <n v="5"/>
    <n v="23527.723000000002"/>
    <x v="233"/>
    <n v="8"/>
    <x v="1"/>
    <x v="31"/>
    <n v="63896334"/>
    <s v="East Asia &amp; Pacific"/>
    <s v="Lower middle income"/>
    <s v="Others"/>
    <s v="Others"/>
  </r>
  <r>
    <s v="H0"/>
    <s v="PHL"/>
    <x v="31"/>
    <x v="0"/>
    <s v="WLD"/>
    <x v="0"/>
    <x v="14"/>
    <x v="0"/>
    <n v="6"/>
    <n v="617.06100000000004"/>
    <x v="234"/>
    <n v="8"/>
    <x v="1"/>
    <x v="31"/>
    <n v="161711"/>
    <s v="East Asia &amp; Pacific"/>
    <s v="Lower middle income"/>
    <s v="Others"/>
    <s v="Others"/>
  </r>
  <r>
    <s v="H0"/>
    <s v="PHL"/>
    <x v="31"/>
    <x v="0"/>
    <s v="WLD"/>
    <x v="0"/>
    <x v="14"/>
    <x v="1"/>
    <n v="5"/>
    <n v="26631.545999999998"/>
    <x v="235"/>
    <n v="8"/>
    <x v="1"/>
    <x v="31"/>
    <n v="48283971"/>
    <s v="East Asia &amp; Pacific"/>
    <s v="Lower middle income"/>
    <s v="Others"/>
    <s v="Others"/>
  </r>
  <r>
    <s v="H0"/>
    <s v="PHL"/>
    <x v="31"/>
    <x v="0"/>
    <s v="WLD"/>
    <x v="0"/>
    <x v="15"/>
    <x v="0"/>
    <n v="6"/>
    <n v="651.15099999999995"/>
    <x v="236"/>
    <n v="8"/>
    <x v="1"/>
    <x v="31"/>
    <n v="107412"/>
    <s v="East Asia &amp; Pacific"/>
    <s v="Lower middle income"/>
    <s v="Others"/>
    <s v="Others"/>
  </r>
  <r>
    <s v="H0"/>
    <s v="PHL"/>
    <x v="31"/>
    <x v="0"/>
    <s v="WLD"/>
    <x v="0"/>
    <x v="15"/>
    <x v="1"/>
    <n v="5"/>
    <n v="30051.879000000001"/>
    <x v="237"/>
    <n v="8"/>
    <x v="1"/>
    <x v="31"/>
    <n v="44407010"/>
    <s v="East Asia &amp; Pacific"/>
    <s v="Lower middle income"/>
    <s v="Others"/>
    <s v="Others"/>
  </r>
  <r>
    <s v="H0"/>
    <s v="PHL"/>
    <x v="31"/>
    <x v="0"/>
    <s v="WLD"/>
    <x v="0"/>
    <x v="16"/>
    <x v="0"/>
    <n v="6"/>
    <n v="210.09299999999999"/>
    <x v="238"/>
    <n v="8"/>
    <x v="1"/>
    <x v="31"/>
    <n v="107201"/>
    <s v="East Asia &amp; Pacific"/>
    <s v="Lower middle income"/>
    <s v="Others"/>
    <s v="Others"/>
  </r>
  <r>
    <s v="H0"/>
    <s v="PHL"/>
    <x v="31"/>
    <x v="0"/>
    <s v="WLD"/>
    <x v="0"/>
    <x v="16"/>
    <x v="1"/>
    <n v="5"/>
    <n v="32303.223999999998"/>
    <x v="239"/>
    <n v="8"/>
    <x v="1"/>
    <x v="31"/>
    <n v="44144570"/>
    <s v="East Asia &amp; Pacific"/>
    <s v="Lower middle income"/>
    <s v="Others"/>
    <s v="Others"/>
  </r>
  <r>
    <s v="H0"/>
    <s v="PHL"/>
    <x v="31"/>
    <x v="0"/>
    <s v="WLD"/>
    <x v="0"/>
    <x v="17"/>
    <x v="0"/>
    <n v="6"/>
    <n v="113.258"/>
    <x v="240"/>
    <n v="8"/>
    <x v="1"/>
    <x v="31"/>
    <n v="69261"/>
    <s v="East Asia &amp; Pacific"/>
    <s v="Lower middle income"/>
    <s v="Others"/>
    <s v="Others"/>
  </r>
  <r>
    <s v="H0"/>
    <s v="PHL"/>
    <x v="31"/>
    <x v="0"/>
    <s v="WLD"/>
    <x v="0"/>
    <x v="17"/>
    <x v="1"/>
    <n v="5"/>
    <n v="35763.955999999998"/>
    <x v="241"/>
    <n v="8"/>
    <x v="1"/>
    <x v="31"/>
    <n v="40455865"/>
    <s v="East Asia &amp; Pacific"/>
    <s v="Lower middle income"/>
    <s v="Others"/>
    <s v="Others"/>
  </r>
  <r>
    <s v="H0"/>
    <s v="PHL"/>
    <x v="31"/>
    <x v="0"/>
    <s v="WLD"/>
    <x v="0"/>
    <x v="18"/>
    <x v="0"/>
    <n v="6"/>
    <n v="1209.7560000000001"/>
    <x v="242"/>
    <n v="8"/>
    <x v="1"/>
    <x v="31"/>
    <n v="418804"/>
    <s v="East Asia &amp; Pacific"/>
    <s v="Lower middle income"/>
    <s v="Others"/>
    <s v="Others"/>
  </r>
  <r>
    <s v="H0"/>
    <s v="PHL"/>
    <x v="31"/>
    <x v="0"/>
    <s v="WLD"/>
    <x v="0"/>
    <x v="18"/>
    <x v="1"/>
    <n v="5"/>
    <n v="33212.368999999999"/>
    <x v="243"/>
    <n v="8"/>
    <x v="1"/>
    <x v="31"/>
    <n v="40066154"/>
    <s v="East Asia &amp; Pacific"/>
    <s v="Lower middle income"/>
    <s v="Others"/>
    <s v="Others"/>
  </r>
  <r>
    <s v="H0"/>
    <s v="PHL"/>
    <x v="32"/>
    <x v="0"/>
    <s v="WLD"/>
    <x v="0"/>
    <x v="0"/>
    <x v="0"/>
    <n v="6"/>
    <n v="7.6340000000000003"/>
    <x v="244"/>
    <n v="8"/>
    <x v="1"/>
    <x v="32"/>
    <n v="2867"/>
    <s v="East Asia &amp; Pacific"/>
    <s v="Lower middle income"/>
    <s v="Others"/>
    <s v="Others"/>
  </r>
  <r>
    <s v="H0"/>
    <s v="PHL"/>
    <x v="32"/>
    <x v="0"/>
    <s v="WLD"/>
    <x v="0"/>
    <x v="0"/>
    <x v="1"/>
    <n v="5"/>
    <n v="957.3"/>
    <x v="245"/>
    <n v="8"/>
    <x v="1"/>
    <x v="32"/>
    <n v="1797566"/>
    <s v="East Asia &amp; Pacific"/>
    <s v="Lower middle income"/>
    <s v="Others"/>
    <s v="Others"/>
  </r>
  <r>
    <s v="H0"/>
    <s v="PHL"/>
    <x v="32"/>
    <x v="0"/>
    <s v="WLD"/>
    <x v="0"/>
    <x v="1"/>
    <x v="1"/>
    <n v="5"/>
    <n v="888.78899999999999"/>
    <x v="246"/>
    <n v="8"/>
    <x v="1"/>
    <x v="32"/>
    <n v="1249048"/>
    <s v="East Asia &amp; Pacific"/>
    <s v="Lower middle income"/>
    <s v="Others"/>
    <s v="Others"/>
  </r>
  <r>
    <s v="H0"/>
    <s v="PHL"/>
    <x v="32"/>
    <x v="0"/>
    <s v="WLD"/>
    <x v="0"/>
    <x v="2"/>
    <x v="1"/>
    <n v="5"/>
    <n v="490.69"/>
    <x v="247"/>
    <n v="8"/>
    <x v="1"/>
    <x v="32"/>
    <n v="1220124"/>
    <s v="East Asia &amp; Pacific"/>
    <s v="Lower middle income"/>
    <s v="Others"/>
    <s v="Others"/>
  </r>
  <r>
    <s v="H0"/>
    <s v="PHL"/>
    <x v="32"/>
    <x v="0"/>
    <s v="WLD"/>
    <x v="0"/>
    <x v="3"/>
    <x v="1"/>
    <n v="5"/>
    <n v="984.13599999999997"/>
    <x v="248"/>
    <n v="8"/>
    <x v="1"/>
    <x v="32"/>
    <n v="1468554"/>
    <s v="East Asia &amp; Pacific"/>
    <s v="Lower middle income"/>
    <s v="Others"/>
    <s v="Others"/>
  </r>
  <r>
    <s v="H0"/>
    <s v="PHL"/>
    <x v="32"/>
    <x v="0"/>
    <s v="WLD"/>
    <x v="0"/>
    <x v="4"/>
    <x v="1"/>
    <n v="5"/>
    <n v="627.86699999999996"/>
    <x v="249"/>
    <n v="8"/>
    <x v="1"/>
    <x v="32"/>
    <n v="443408"/>
    <s v="East Asia &amp; Pacific"/>
    <s v="Lower middle income"/>
    <s v="Others"/>
    <s v="Others"/>
  </r>
  <r>
    <s v="H0"/>
    <s v="PHL"/>
    <x v="32"/>
    <x v="0"/>
    <s v="WLD"/>
    <x v="0"/>
    <x v="5"/>
    <x v="0"/>
    <n v="6"/>
    <n v="18.7"/>
    <x v="250"/>
    <n v="8"/>
    <x v="1"/>
    <x v="32"/>
    <n v="8700"/>
    <s v="East Asia &amp; Pacific"/>
    <s v="Lower middle income"/>
    <s v="Others"/>
    <s v="Others"/>
  </r>
  <r>
    <s v="H0"/>
    <s v="PHL"/>
    <x v="32"/>
    <x v="0"/>
    <s v="WLD"/>
    <x v="0"/>
    <x v="5"/>
    <x v="1"/>
    <n v="5"/>
    <n v="716.86400000000003"/>
    <x v="251"/>
    <n v="8"/>
    <x v="1"/>
    <x v="32"/>
    <n v="575787"/>
    <s v="East Asia &amp; Pacific"/>
    <s v="Lower middle income"/>
    <s v="Others"/>
    <s v="Others"/>
  </r>
  <r>
    <s v="H0"/>
    <s v="PHL"/>
    <x v="32"/>
    <x v="0"/>
    <s v="WLD"/>
    <x v="0"/>
    <x v="6"/>
    <x v="1"/>
    <n v="5"/>
    <n v="820.57399999999996"/>
    <x v="252"/>
    <n v="8"/>
    <x v="1"/>
    <x v="32"/>
    <n v="542332"/>
    <s v="East Asia &amp; Pacific"/>
    <s v="Lower middle income"/>
    <s v="Others"/>
    <s v="Others"/>
  </r>
  <r>
    <s v="H0"/>
    <s v="PHL"/>
    <x v="32"/>
    <x v="0"/>
    <s v="WLD"/>
    <x v="0"/>
    <x v="7"/>
    <x v="0"/>
    <n v="6"/>
    <n v="4.8520000000000003"/>
    <x v="253"/>
    <n v="8"/>
    <x v="1"/>
    <x v="32"/>
    <n v="2392"/>
    <s v="East Asia &amp; Pacific"/>
    <s v="Lower middle income"/>
    <s v="Others"/>
    <s v="Others"/>
  </r>
  <r>
    <s v="H0"/>
    <s v="PHL"/>
    <x v="32"/>
    <x v="0"/>
    <s v="WLD"/>
    <x v="0"/>
    <x v="7"/>
    <x v="1"/>
    <n v="5"/>
    <n v="511.46"/>
    <x v="254"/>
    <n v="8"/>
    <x v="1"/>
    <x v="32"/>
    <n v="408302"/>
    <s v="East Asia &amp; Pacific"/>
    <s v="Lower middle income"/>
    <s v="Others"/>
    <s v="Others"/>
  </r>
  <r>
    <s v="H0"/>
    <s v="PHL"/>
    <x v="32"/>
    <x v="0"/>
    <s v="WLD"/>
    <x v="0"/>
    <x v="8"/>
    <x v="0"/>
    <n v="6"/>
    <n v="49.081000000000003"/>
    <x v="255"/>
    <n v="8"/>
    <x v="1"/>
    <x v="32"/>
    <n v="43710"/>
    <s v="East Asia &amp; Pacific"/>
    <s v="Lower middle income"/>
    <s v="Others"/>
    <s v="Others"/>
  </r>
  <r>
    <s v="H0"/>
    <s v="PHL"/>
    <x v="32"/>
    <x v="0"/>
    <s v="WLD"/>
    <x v="0"/>
    <x v="8"/>
    <x v="1"/>
    <n v="5"/>
    <n v="384.221"/>
    <x v="256"/>
    <n v="8"/>
    <x v="1"/>
    <x v="32"/>
    <n v="253195"/>
    <s v="East Asia &amp; Pacific"/>
    <s v="Lower middle income"/>
    <s v="Others"/>
    <s v="Others"/>
  </r>
  <r>
    <s v="H0"/>
    <s v="PHL"/>
    <x v="32"/>
    <x v="0"/>
    <s v="WLD"/>
    <x v="0"/>
    <x v="9"/>
    <x v="0"/>
    <n v="6"/>
    <n v="94.73"/>
    <x v="257"/>
    <n v="8"/>
    <x v="1"/>
    <x v="32"/>
    <n v="98615"/>
    <s v="East Asia &amp; Pacific"/>
    <s v="Lower middle income"/>
    <s v="Others"/>
    <s v="Others"/>
  </r>
  <r>
    <s v="H0"/>
    <s v="PHL"/>
    <x v="32"/>
    <x v="0"/>
    <s v="WLD"/>
    <x v="0"/>
    <x v="9"/>
    <x v="1"/>
    <n v="5"/>
    <n v="520.59699999999998"/>
    <x v="258"/>
    <n v="8"/>
    <x v="1"/>
    <x v="32"/>
    <n v="204148"/>
    <s v="East Asia &amp; Pacific"/>
    <s v="Lower middle income"/>
    <s v="Others"/>
    <s v="Others"/>
  </r>
  <r>
    <s v="H0"/>
    <s v="PHL"/>
    <x v="32"/>
    <x v="0"/>
    <s v="WLD"/>
    <x v="0"/>
    <x v="10"/>
    <x v="0"/>
    <n v="6"/>
    <n v="53.212000000000003"/>
    <x v="259"/>
    <n v="8"/>
    <x v="1"/>
    <x v="32"/>
    <n v="56382"/>
    <s v="East Asia &amp; Pacific"/>
    <s v="Lower middle income"/>
    <s v="Others"/>
    <s v="Others"/>
  </r>
  <r>
    <s v="H0"/>
    <s v="PHL"/>
    <x v="32"/>
    <x v="0"/>
    <s v="WLD"/>
    <x v="0"/>
    <x v="10"/>
    <x v="1"/>
    <n v="5"/>
    <n v="845.57100000000003"/>
    <x v="260"/>
    <n v="8"/>
    <x v="1"/>
    <x v="32"/>
    <n v="389092"/>
    <s v="East Asia &amp; Pacific"/>
    <s v="Lower middle income"/>
    <s v="Others"/>
    <s v="Others"/>
  </r>
  <r>
    <s v="H0"/>
    <s v="PHL"/>
    <x v="32"/>
    <x v="0"/>
    <s v="WLD"/>
    <x v="0"/>
    <x v="11"/>
    <x v="0"/>
    <n v="6"/>
    <n v="175.16399999999999"/>
    <x v="261"/>
    <n v="8"/>
    <x v="1"/>
    <x v="32"/>
    <n v="253812"/>
    <s v="East Asia &amp; Pacific"/>
    <s v="Lower middle income"/>
    <s v="Others"/>
    <s v="Others"/>
  </r>
  <r>
    <s v="H0"/>
    <s v="PHL"/>
    <x v="32"/>
    <x v="0"/>
    <s v="WLD"/>
    <x v="0"/>
    <x v="11"/>
    <x v="1"/>
    <n v="5"/>
    <n v="472.64299999999997"/>
    <x v="262"/>
    <n v="8"/>
    <x v="1"/>
    <x v="32"/>
    <n v="48281"/>
    <s v="East Asia &amp; Pacific"/>
    <s v="Lower middle income"/>
    <s v="Others"/>
    <s v="Others"/>
  </r>
  <r>
    <s v="H0"/>
    <s v="PHL"/>
    <x v="32"/>
    <x v="0"/>
    <s v="WLD"/>
    <x v="0"/>
    <x v="12"/>
    <x v="0"/>
    <n v="6"/>
    <n v="224"/>
    <x v="263"/>
    <n v="8"/>
    <x v="1"/>
    <x v="32"/>
    <n v="265098"/>
    <s v="East Asia &amp; Pacific"/>
    <s v="Lower middle income"/>
    <s v="Others"/>
    <s v="Others"/>
  </r>
  <r>
    <s v="H0"/>
    <s v="PHL"/>
    <x v="32"/>
    <x v="0"/>
    <s v="WLD"/>
    <x v="0"/>
    <x v="12"/>
    <x v="1"/>
    <n v="5"/>
    <n v="383.548"/>
    <x v="264"/>
    <n v="8"/>
    <x v="1"/>
    <x v="32"/>
    <n v="259551"/>
    <s v="East Asia &amp; Pacific"/>
    <s v="Lower middle income"/>
    <s v="Others"/>
    <s v="Others"/>
  </r>
  <r>
    <s v="H0"/>
    <s v="PHL"/>
    <x v="32"/>
    <x v="0"/>
    <s v="WLD"/>
    <x v="0"/>
    <x v="13"/>
    <x v="0"/>
    <n v="6"/>
    <n v="7.5629999999999997"/>
    <x v="265"/>
    <n v="8"/>
    <x v="1"/>
    <x v="32"/>
    <n v="2256"/>
    <s v="East Asia &amp; Pacific"/>
    <s v="Lower middle income"/>
    <s v="Others"/>
    <s v="Others"/>
  </r>
  <r>
    <s v="H0"/>
    <s v="PHL"/>
    <x v="32"/>
    <x v="0"/>
    <s v="WLD"/>
    <x v="0"/>
    <x v="13"/>
    <x v="1"/>
    <n v="5"/>
    <n v="197.63200000000001"/>
    <x v="266"/>
    <n v="8"/>
    <x v="1"/>
    <x v="32"/>
    <n v="84076"/>
    <s v="East Asia &amp; Pacific"/>
    <s v="Lower middle income"/>
    <s v="Others"/>
    <s v="Others"/>
  </r>
  <r>
    <s v="H0"/>
    <s v="PHL"/>
    <x v="32"/>
    <x v="0"/>
    <s v="WLD"/>
    <x v="0"/>
    <x v="14"/>
    <x v="0"/>
    <n v="6"/>
    <n v="5.1999999999999998E-2"/>
    <x v="267"/>
    <n v="8"/>
    <x v="1"/>
    <x v="32"/>
    <n v="7"/>
    <s v="East Asia &amp; Pacific"/>
    <s v="Lower middle income"/>
    <s v="Others"/>
    <s v="Others"/>
  </r>
  <r>
    <s v="H0"/>
    <s v="PHL"/>
    <x v="32"/>
    <x v="0"/>
    <s v="WLD"/>
    <x v="0"/>
    <x v="14"/>
    <x v="1"/>
    <n v="5"/>
    <n v="88.927000000000007"/>
    <x v="268"/>
    <n v="8"/>
    <x v="1"/>
    <x v="32"/>
    <n v="61299"/>
    <s v="East Asia &amp; Pacific"/>
    <s v="Lower middle income"/>
    <s v="Others"/>
    <s v="Others"/>
  </r>
  <r>
    <s v="H0"/>
    <s v="PHL"/>
    <x v="32"/>
    <x v="0"/>
    <s v="WLD"/>
    <x v="0"/>
    <x v="15"/>
    <x v="1"/>
    <n v="5"/>
    <n v="434.88200000000001"/>
    <x v="269"/>
    <n v="8"/>
    <x v="1"/>
    <x v="32"/>
    <n v="101301"/>
    <s v="East Asia &amp; Pacific"/>
    <s v="Lower middle income"/>
    <s v="Others"/>
    <s v="Others"/>
  </r>
  <r>
    <s v="H0"/>
    <s v="PHL"/>
    <x v="32"/>
    <x v="0"/>
    <s v="WLD"/>
    <x v="0"/>
    <x v="16"/>
    <x v="1"/>
    <n v="5"/>
    <n v="610.96699999999998"/>
    <x v="270"/>
    <n v="8"/>
    <x v="1"/>
    <x v="32"/>
    <n v="109544"/>
    <s v="East Asia &amp; Pacific"/>
    <s v="Lower middle income"/>
    <s v="Others"/>
    <s v="Others"/>
  </r>
  <r>
    <s v="H0"/>
    <s v="PHL"/>
    <x v="32"/>
    <x v="0"/>
    <s v="WLD"/>
    <x v="0"/>
    <x v="17"/>
    <x v="1"/>
    <n v="5"/>
    <n v="107.056"/>
    <x v="271"/>
    <n v="8"/>
    <x v="1"/>
    <x v="32"/>
    <n v="66543"/>
    <s v="East Asia &amp; Pacific"/>
    <s v="Lower middle income"/>
    <s v="Others"/>
    <s v="Others"/>
  </r>
  <r>
    <s v="H0"/>
    <s v="PHL"/>
    <x v="32"/>
    <x v="0"/>
    <s v="WLD"/>
    <x v="0"/>
    <x v="18"/>
    <x v="1"/>
    <n v="5"/>
    <n v="115.28100000000001"/>
    <x v="272"/>
    <n v="8"/>
    <x v="1"/>
    <x v="32"/>
    <n v="140759"/>
    <s v="East Asia &amp; Pacific"/>
    <s v="Lower middle income"/>
    <s v="Others"/>
    <s v="Others"/>
  </r>
  <r>
    <s v="H0"/>
    <s v="PHL"/>
    <x v="33"/>
    <x v="0"/>
    <s v="WLD"/>
    <x v="0"/>
    <x v="0"/>
    <x v="1"/>
    <n v="5"/>
    <n v="1964.8440000000001"/>
    <x v="273"/>
    <n v="8"/>
    <x v="1"/>
    <x v="33"/>
    <n v="3324508"/>
    <s v="East Asia &amp; Pacific"/>
    <s v="Lower middle income"/>
    <s v="Others"/>
    <s v="Others"/>
  </r>
  <r>
    <s v="H0"/>
    <s v="PHL"/>
    <x v="33"/>
    <x v="0"/>
    <s v="WLD"/>
    <x v="0"/>
    <x v="1"/>
    <x v="1"/>
    <n v="5"/>
    <n v="1795.5619999999999"/>
    <x v="274"/>
    <n v="8"/>
    <x v="1"/>
    <x v="33"/>
    <n v="3821094"/>
    <s v="East Asia &amp; Pacific"/>
    <s v="Lower middle income"/>
    <s v="Others"/>
    <s v="Others"/>
  </r>
  <r>
    <s v="H0"/>
    <s v="PHL"/>
    <x v="33"/>
    <x v="0"/>
    <s v="WLD"/>
    <x v="0"/>
    <x v="2"/>
    <x v="1"/>
    <n v="5"/>
    <n v="1299.9949999999999"/>
    <x v="275"/>
    <n v="8"/>
    <x v="1"/>
    <x v="33"/>
    <n v="3303475"/>
    <s v="East Asia &amp; Pacific"/>
    <s v="Lower middle income"/>
    <s v="Others"/>
    <s v="Others"/>
  </r>
  <r>
    <s v="H0"/>
    <s v="PHL"/>
    <x v="33"/>
    <x v="0"/>
    <s v="WLD"/>
    <x v="0"/>
    <x v="3"/>
    <x v="1"/>
    <n v="5"/>
    <n v="569.85"/>
    <x v="276"/>
    <n v="8"/>
    <x v="1"/>
    <x v="33"/>
    <n v="1705732"/>
    <s v="East Asia &amp; Pacific"/>
    <s v="Lower middle income"/>
    <s v="Others"/>
    <s v="Others"/>
  </r>
  <r>
    <s v="H0"/>
    <s v="PHL"/>
    <x v="33"/>
    <x v="0"/>
    <s v="WLD"/>
    <x v="0"/>
    <x v="4"/>
    <x v="1"/>
    <n v="5"/>
    <n v="1306.3309999999999"/>
    <x v="277"/>
    <n v="8"/>
    <x v="1"/>
    <x v="33"/>
    <n v="4151343"/>
    <s v="East Asia &amp; Pacific"/>
    <s v="Lower middle income"/>
    <s v="Others"/>
    <s v="Others"/>
  </r>
  <r>
    <s v="H0"/>
    <s v="PHL"/>
    <x v="33"/>
    <x v="0"/>
    <s v="WLD"/>
    <x v="0"/>
    <x v="5"/>
    <x v="1"/>
    <n v="5"/>
    <n v="1851.9639999999999"/>
    <x v="278"/>
    <n v="8"/>
    <x v="1"/>
    <x v="33"/>
    <n v="5268289"/>
    <s v="East Asia &amp; Pacific"/>
    <s v="Lower middle income"/>
    <s v="Others"/>
    <s v="Others"/>
  </r>
  <r>
    <s v="H0"/>
    <s v="PHL"/>
    <x v="33"/>
    <x v="0"/>
    <s v="WLD"/>
    <x v="0"/>
    <x v="6"/>
    <x v="1"/>
    <n v="5"/>
    <n v="1703.9559999999999"/>
    <x v="279"/>
    <n v="8"/>
    <x v="1"/>
    <x v="33"/>
    <n v="5428844"/>
    <s v="East Asia &amp; Pacific"/>
    <s v="Lower middle income"/>
    <s v="Others"/>
    <s v="Others"/>
  </r>
  <r>
    <s v="H0"/>
    <s v="PHL"/>
    <x v="33"/>
    <x v="0"/>
    <s v="WLD"/>
    <x v="0"/>
    <x v="7"/>
    <x v="1"/>
    <n v="5"/>
    <n v="579.09100000000001"/>
    <x v="280"/>
    <n v="8"/>
    <x v="1"/>
    <x v="33"/>
    <n v="1784558"/>
    <s v="East Asia &amp; Pacific"/>
    <s v="Lower middle income"/>
    <s v="Others"/>
    <s v="Others"/>
  </r>
  <r>
    <s v="H0"/>
    <s v="PHL"/>
    <x v="33"/>
    <x v="0"/>
    <s v="WLD"/>
    <x v="0"/>
    <x v="8"/>
    <x v="0"/>
    <n v="6"/>
    <n v="5.0999999999999997E-2"/>
    <x v="281"/>
    <n v="8"/>
    <x v="1"/>
    <x v="33"/>
    <n v="10"/>
    <s v="East Asia &amp; Pacific"/>
    <s v="Lower middle income"/>
    <s v="Others"/>
    <s v="Others"/>
  </r>
  <r>
    <s v="H0"/>
    <s v="PHL"/>
    <x v="33"/>
    <x v="0"/>
    <s v="WLD"/>
    <x v="0"/>
    <x v="8"/>
    <x v="1"/>
    <n v="5"/>
    <n v="479.47399999999999"/>
    <x v="282"/>
    <n v="8"/>
    <x v="1"/>
    <x v="33"/>
    <n v="1166648"/>
    <s v="East Asia &amp; Pacific"/>
    <s v="Lower middle income"/>
    <s v="Others"/>
    <s v="Others"/>
  </r>
  <r>
    <s v="H0"/>
    <s v="PHL"/>
    <x v="33"/>
    <x v="0"/>
    <s v="WLD"/>
    <x v="0"/>
    <x v="9"/>
    <x v="0"/>
    <n v="6"/>
    <n v="2.637"/>
    <x v="283"/>
    <n v="8"/>
    <x v="1"/>
    <x v="33"/>
    <n v="3362"/>
    <s v="East Asia &amp; Pacific"/>
    <s v="Lower middle income"/>
    <s v="Others"/>
    <s v="Others"/>
  </r>
  <r>
    <s v="H0"/>
    <s v="PHL"/>
    <x v="33"/>
    <x v="0"/>
    <s v="WLD"/>
    <x v="0"/>
    <x v="9"/>
    <x v="1"/>
    <n v="5"/>
    <n v="280.05200000000002"/>
    <x v="284"/>
    <n v="8"/>
    <x v="1"/>
    <x v="33"/>
    <n v="622926"/>
    <s v="East Asia &amp; Pacific"/>
    <s v="Lower middle income"/>
    <s v="Others"/>
    <s v="Others"/>
  </r>
  <r>
    <s v="H0"/>
    <s v="PHL"/>
    <x v="33"/>
    <x v="0"/>
    <s v="WLD"/>
    <x v="0"/>
    <x v="10"/>
    <x v="1"/>
    <n v="5"/>
    <n v="150.55199999999999"/>
    <x v="285"/>
    <n v="8"/>
    <x v="1"/>
    <x v="33"/>
    <n v="393300"/>
    <s v="East Asia &amp; Pacific"/>
    <s v="Lower middle income"/>
    <s v="Others"/>
    <s v="Others"/>
  </r>
  <r>
    <s v="H0"/>
    <s v="PHL"/>
    <x v="33"/>
    <x v="0"/>
    <s v="WLD"/>
    <x v="0"/>
    <x v="11"/>
    <x v="1"/>
    <n v="5"/>
    <n v="611.25900000000001"/>
    <x v="286"/>
    <n v="8"/>
    <x v="1"/>
    <x v="33"/>
    <n v="1104904"/>
    <s v="East Asia &amp; Pacific"/>
    <s v="Lower middle income"/>
    <s v="Others"/>
    <s v="Others"/>
  </r>
  <r>
    <s v="H0"/>
    <s v="PHL"/>
    <x v="33"/>
    <x v="0"/>
    <s v="WLD"/>
    <x v="0"/>
    <x v="12"/>
    <x v="1"/>
    <n v="5"/>
    <n v="235.67400000000001"/>
    <x v="287"/>
    <n v="8"/>
    <x v="1"/>
    <x v="33"/>
    <n v="383441"/>
    <s v="East Asia &amp; Pacific"/>
    <s v="Lower middle income"/>
    <s v="Others"/>
    <s v="Others"/>
  </r>
  <r>
    <s v="H0"/>
    <s v="PHL"/>
    <x v="33"/>
    <x v="0"/>
    <s v="WLD"/>
    <x v="0"/>
    <x v="13"/>
    <x v="1"/>
    <n v="5"/>
    <n v="96.93"/>
    <x v="288"/>
    <n v="8"/>
    <x v="1"/>
    <x v="33"/>
    <n v="154558"/>
    <s v="East Asia &amp; Pacific"/>
    <s v="Lower middle income"/>
    <s v="Others"/>
    <s v="Others"/>
  </r>
  <r>
    <s v="H0"/>
    <s v="PHL"/>
    <x v="33"/>
    <x v="0"/>
    <s v="WLD"/>
    <x v="0"/>
    <x v="14"/>
    <x v="1"/>
    <n v="5"/>
    <n v="379.315"/>
    <x v="289"/>
    <n v="8"/>
    <x v="1"/>
    <x v="33"/>
    <n v="637359"/>
    <s v="East Asia &amp; Pacific"/>
    <s v="Lower middle income"/>
    <s v="Others"/>
    <s v="Others"/>
  </r>
  <r>
    <s v="H0"/>
    <s v="PHL"/>
    <x v="33"/>
    <x v="0"/>
    <s v="WLD"/>
    <x v="0"/>
    <x v="15"/>
    <x v="1"/>
    <n v="5"/>
    <n v="263.495"/>
    <x v="290"/>
    <n v="8"/>
    <x v="1"/>
    <x v="33"/>
    <n v="419888"/>
    <s v="East Asia &amp; Pacific"/>
    <s v="Lower middle income"/>
    <s v="Others"/>
    <s v="Others"/>
  </r>
  <r>
    <s v="H0"/>
    <s v="PHL"/>
    <x v="33"/>
    <x v="0"/>
    <s v="WLD"/>
    <x v="0"/>
    <x v="16"/>
    <x v="1"/>
    <n v="5"/>
    <n v="1333.7"/>
    <x v="291"/>
    <n v="8"/>
    <x v="1"/>
    <x v="33"/>
    <n v="2188605"/>
    <s v="East Asia &amp; Pacific"/>
    <s v="Lower middle income"/>
    <s v="Others"/>
    <s v="Others"/>
  </r>
  <r>
    <s v="H0"/>
    <s v="PHL"/>
    <x v="33"/>
    <x v="0"/>
    <s v="WLD"/>
    <x v="0"/>
    <x v="17"/>
    <x v="1"/>
    <n v="5"/>
    <n v="2025.078"/>
    <x v="292"/>
    <n v="8"/>
    <x v="1"/>
    <x v="33"/>
    <n v="3663186"/>
    <s v="East Asia &amp; Pacific"/>
    <s v="Lower middle income"/>
    <s v="Others"/>
    <s v="Others"/>
  </r>
  <r>
    <s v="H0"/>
    <s v="PHL"/>
    <x v="33"/>
    <x v="0"/>
    <s v="WLD"/>
    <x v="0"/>
    <x v="18"/>
    <x v="1"/>
    <n v="5"/>
    <n v="1698.6690000000001"/>
    <x v="293"/>
    <n v="8"/>
    <x v="1"/>
    <x v="33"/>
    <n v="3087124"/>
    <s v="East Asia &amp; Pacific"/>
    <s v="Lower middle income"/>
    <s v="Others"/>
    <s v="Others"/>
  </r>
  <r>
    <s v="H0"/>
    <s v="PHL"/>
    <x v="34"/>
    <x v="0"/>
    <s v="WLD"/>
    <x v="0"/>
    <x v="0"/>
    <x v="0"/>
    <n v="6"/>
    <n v="164.87200000000001"/>
    <x v="294"/>
    <n v="8"/>
    <x v="1"/>
    <x v="34"/>
    <n v="72699"/>
    <s v="East Asia &amp; Pacific"/>
    <s v="Lower middle income"/>
    <s v="Others"/>
    <s v="Others"/>
  </r>
  <r>
    <s v="H0"/>
    <s v="PHL"/>
    <x v="34"/>
    <x v="0"/>
    <s v="WLD"/>
    <x v="0"/>
    <x v="0"/>
    <x v="1"/>
    <n v="5"/>
    <n v="191.87899999999999"/>
    <x v="295"/>
    <n v="8"/>
    <x v="1"/>
    <x v="34"/>
    <n v="159933"/>
    <s v="East Asia &amp; Pacific"/>
    <s v="Lower middle income"/>
    <s v="Others"/>
    <s v="Others"/>
  </r>
  <r>
    <s v="H0"/>
    <s v="PHL"/>
    <x v="34"/>
    <x v="0"/>
    <s v="WLD"/>
    <x v="0"/>
    <x v="1"/>
    <x v="0"/>
    <n v="6"/>
    <n v="110.42700000000001"/>
    <x v="296"/>
    <n v="8"/>
    <x v="1"/>
    <x v="34"/>
    <n v="5875"/>
    <s v="East Asia &amp; Pacific"/>
    <s v="Lower middle income"/>
    <s v="Others"/>
    <s v="Others"/>
  </r>
  <r>
    <s v="H0"/>
    <s v="PHL"/>
    <x v="34"/>
    <x v="0"/>
    <s v="WLD"/>
    <x v="0"/>
    <x v="1"/>
    <x v="1"/>
    <n v="5"/>
    <n v="98.034000000000006"/>
    <x v="297"/>
    <n v="8"/>
    <x v="1"/>
    <x v="34"/>
    <n v="50726"/>
    <s v="East Asia &amp; Pacific"/>
    <s v="Lower middle income"/>
    <s v="Others"/>
    <s v="Others"/>
  </r>
  <r>
    <s v="H0"/>
    <s v="PHL"/>
    <x v="34"/>
    <x v="0"/>
    <s v="WLD"/>
    <x v="0"/>
    <x v="2"/>
    <x v="0"/>
    <n v="6"/>
    <n v="112.051"/>
    <x v="298"/>
    <n v="8"/>
    <x v="1"/>
    <x v="34"/>
    <n v="14300"/>
    <s v="East Asia &amp; Pacific"/>
    <s v="Lower middle income"/>
    <s v="Others"/>
    <s v="Others"/>
  </r>
  <r>
    <s v="H0"/>
    <s v="PHL"/>
    <x v="34"/>
    <x v="0"/>
    <s v="WLD"/>
    <x v="0"/>
    <x v="2"/>
    <x v="1"/>
    <n v="5"/>
    <n v="31.14"/>
    <x v="299"/>
    <n v="8"/>
    <x v="1"/>
    <x v="34"/>
    <n v="25241"/>
    <s v="East Asia &amp; Pacific"/>
    <s v="Lower middle income"/>
    <s v="Others"/>
    <s v="Others"/>
  </r>
  <r>
    <s v="H0"/>
    <s v="PHL"/>
    <x v="34"/>
    <x v="0"/>
    <s v="WLD"/>
    <x v="0"/>
    <x v="3"/>
    <x v="0"/>
    <n v="6"/>
    <n v="43.444000000000003"/>
    <x v="300"/>
    <n v="8"/>
    <x v="1"/>
    <x v="34"/>
    <n v="15875"/>
    <s v="East Asia &amp; Pacific"/>
    <s v="Lower middle income"/>
    <s v="Others"/>
    <s v="Others"/>
  </r>
  <r>
    <s v="H0"/>
    <s v="PHL"/>
    <x v="34"/>
    <x v="0"/>
    <s v="WLD"/>
    <x v="0"/>
    <x v="3"/>
    <x v="1"/>
    <n v="5"/>
    <n v="207.32599999999999"/>
    <x v="301"/>
    <n v="8"/>
    <x v="1"/>
    <x v="34"/>
    <n v="99629"/>
    <s v="East Asia &amp; Pacific"/>
    <s v="Lower middle income"/>
    <s v="Others"/>
    <s v="Others"/>
  </r>
  <r>
    <s v="H0"/>
    <s v="PHL"/>
    <x v="34"/>
    <x v="0"/>
    <s v="WLD"/>
    <x v="0"/>
    <x v="4"/>
    <x v="0"/>
    <n v="6"/>
    <n v="99.933999999999997"/>
    <x v="302"/>
    <n v="8"/>
    <x v="1"/>
    <x v="34"/>
    <n v="22648"/>
    <s v="East Asia &amp; Pacific"/>
    <s v="Lower middle income"/>
    <s v="Others"/>
    <s v="Others"/>
  </r>
  <r>
    <s v="H0"/>
    <s v="PHL"/>
    <x v="34"/>
    <x v="0"/>
    <s v="WLD"/>
    <x v="0"/>
    <x v="4"/>
    <x v="1"/>
    <n v="5"/>
    <n v="170.25"/>
    <x v="303"/>
    <n v="8"/>
    <x v="1"/>
    <x v="34"/>
    <n v="233373"/>
    <s v="East Asia &amp; Pacific"/>
    <s v="Lower middle income"/>
    <s v="Others"/>
    <s v="Others"/>
  </r>
  <r>
    <s v="H0"/>
    <s v="PHL"/>
    <x v="34"/>
    <x v="0"/>
    <s v="WLD"/>
    <x v="0"/>
    <x v="5"/>
    <x v="0"/>
    <n v="6"/>
    <n v="1318.654"/>
    <x v="304"/>
    <n v="8"/>
    <x v="1"/>
    <x v="34"/>
    <n v="989384"/>
    <s v="East Asia &amp; Pacific"/>
    <s v="Lower middle income"/>
    <s v="Others"/>
    <s v="Others"/>
  </r>
  <r>
    <s v="H0"/>
    <s v="PHL"/>
    <x v="34"/>
    <x v="0"/>
    <s v="WLD"/>
    <x v="0"/>
    <x v="5"/>
    <x v="1"/>
    <n v="5"/>
    <n v="682.70299999999997"/>
    <x v="305"/>
    <n v="8"/>
    <x v="1"/>
    <x v="34"/>
    <n v="326858"/>
    <s v="East Asia &amp; Pacific"/>
    <s v="Lower middle income"/>
    <s v="Others"/>
    <s v="Others"/>
  </r>
  <r>
    <s v="H0"/>
    <s v="PHL"/>
    <x v="34"/>
    <x v="0"/>
    <s v="WLD"/>
    <x v="0"/>
    <x v="6"/>
    <x v="0"/>
    <n v="6"/>
    <n v="284.70999999999998"/>
    <x v="306"/>
    <n v="8"/>
    <x v="1"/>
    <x v="34"/>
    <n v="213340"/>
    <s v="East Asia &amp; Pacific"/>
    <s v="Lower middle income"/>
    <s v="Others"/>
    <s v="Others"/>
  </r>
  <r>
    <s v="H0"/>
    <s v="PHL"/>
    <x v="34"/>
    <x v="0"/>
    <s v="WLD"/>
    <x v="0"/>
    <x v="6"/>
    <x v="1"/>
    <n v="5"/>
    <n v="101.46"/>
    <x v="307"/>
    <n v="8"/>
    <x v="1"/>
    <x v="34"/>
    <n v="93982"/>
    <s v="East Asia &amp; Pacific"/>
    <s v="Lower middle income"/>
    <s v="Others"/>
    <s v="Others"/>
  </r>
  <r>
    <s v="H0"/>
    <s v="PHL"/>
    <x v="34"/>
    <x v="0"/>
    <s v="WLD"/>
    <x v="0"/>
    <x v="7"/>
    <x v="0"/>
    <n v="6"/>
    <n v="1901.604"/>
    <x v="308"/>
    <n v="8"/>
    <x v="1"/>
    <x v="34"/>
    <n v="1793487"/>
    <s v="East Asia &amp; Pacific"/>
    <s v="Lower middle income"/>
    <s v="Others"/>
    <s v="Others"/>
  </r>
  <r>
    <s v="H0"/>
    <s v="PHL"/>
    <x v="34"/>
    <x v="0"/>
    <s v="WLD"/>
    <x v="0"/>
    <x v="7"/>
    <x v="1"/>
    <n v="5"/>
    <n v="84.68"/>
    <x v="309"/>
    <n v="8"/>
    <x v="1"/>
    <x v="34"/>
    <n v="92844"/>
    <s v="East Asia &amp; Pacific"/>
    <s v="Lower middle income"/>
    <s v="Others"/>
    <s v="Others"/>
  </r>
  <r>
    <s v="H0"/>
    <s v="PHL"/>
    <x v="34"/>
    <x v="0"/>
    <s v="WLD"/>
    <x v="0"/>
    <x v="8"/>
    <x v="0"/>
    <n v="6"/>
    <n v="2377.491"/>
    <x v="310"/>
    <n v="8"/>
    <x v="1"/>
    <x v="34"/>
    <n v="2009164"/>
    <s v="East Asia &amp; Pacific"/>
    <s v="Lower middle income"/>
    <s v="Others"/>
    <s v="Others"/>
  </r>
  <r>
    <s v="H0"/>
    <s v="PHL"/>
    <x v="34"/>
    <x v="0"/>
    <s v="WLD"/>
    <x v="0"/>
    <x v="8"/>
    <x v="1"/>
    <n v="5"/>
    <n v="5.3630000000000004"/>
    <x v="311"/>
    <n v="8"/>
    <x v="1"/>
    <x v="34"/>
    <n v="3916"/>
    <s v="East Asia &amp; Pacific"/>
    <s v="Lower middle income"/>
    <s v="Others"/>
    <s v="Others"/>
  </r>
  <r>
    <s v="H0"/>
    <s v="PHL"/>
    <x v="34"/>
    <x v="0"/>
    <s v="WLD"/>
    <x v="0"/>
    <x v="9"/>
    <x v="0"/>
    <n v="6"/>
    <n v="2071.6239999999998"/>
    <x v="312"/>
    <n v="8"/>
    <x v="1"/>
    <x v="34"/>
    <n v="1614220"/>
    <s v="East Asia &amp; Pacific"/>
    <s v="Lower middle income"/>
    <s v="Others"/>
    <s v="Others"/>
  </r>
  <r>
    <s v="H0"/>
    <s v="PHL"/>
    <x v="34"/>
    <x v="0"/>
    <s v="WLD"/>
    <x v="0"/>
    <x v="9"/>
    <x v="1"/>
    <n v="5"/>
    <n v="58.941000000000003"/>
    <x v="313"/>
    <n v="8"/>
    <x v="1"/>
    <x v="34"/>
    <n v="34756"/>
    <s v="East Asia &amp; Pacific"/>
    <s v="Lower middle income"/>
    <s v="Others"/>
    <s v="Others"/>
  </r>
  <r>
    <s v="H0"/>
    <s v="PHL"/>
    <x v="34"/>
    <x v="0"/>
    <s v="WLD"/>
    <x v="0"/>
    <x v="10"/>
    <x v="0"/>
    <n v="6"/>
    <n v="2791.605"/>
    <x v="314"/>
    <n v="8"/>
    <x v="1"/>
    <x v="34"/>
    <n v="2375465"/>
    <s v="East Asia &amp; Pacific"/>
    <s v="Lower middle income"/>
    <s v="Others"/>
    <s v="Others"/>
  </r>
  <r>
    <s v="H0"/>
    <s v="PHL"/>
    <x v="34"/>
    <x v="0"/>
    <s v="WLD"/>
    <x v="0"/>
    <x v="10"/>
    <x v="1"/>
    <n v="5"/>
    <n v="28.902000000000001"/>
    <x v="315"/>
    <n v="8"/>
    <x v="1"/>
    <x v="34"/>
    <n v="66887"/>
    <s v="East Asia &amp; Pacific"/>
    <s v="Lower middle income"/>
    <s v="Others"/>
    <s v="Others"/>
  </r>
  <r>
    <s v="H0"/>
    <s v="PHL"/>
    <x v="34"/>
    <x v="0"/>
    <s v="WLD"/>
    <x v="0"/>
    <x v="11"/>
    <x v="0"/>
    <n v="6"/>
    <n v="977.79"/>
    <x v="316"/>
    <n v="8"/>
    <x v="1"/>
    <x v="34"/>
    <n v="1329240"/>
    <s v="East Asia &amp; Pacific"/>
    <s v="Lower middle income"/>
    <s v="Others"/>
    <s v="Others"/>
  </r>
  <r>
    <s v="H0"/>
    <s v="PHL"/>
    <x v="34"/>
    <x v="0"/>
    <s v="WLD"/>
    <x v="0"/>
    <x v="11"/>
    <x v="1"/>
    <n v="5"/>
    <n v="43.497999999999998"/>
    <x v="317"/>
    <n v="8"/>
    <x v="1"/>
    <x v="34"/>
    <n v="127931"/>
    <s v="East Asia &amp; Pacific"/>
    <s v="Lower middle income"/>
    <s v="Others"/>
    <s v="Others"/>
  </r>
  <r>
    <s v="H0"/>
    <s v="PHL"/>
    <x v="34"/>
    <x v="0"/>
    <s v="WLD"/>
    <x v="0"/>
    <x v="12"/>
    <x v="0"/>
    <n v="6"/>
    <n v="1058.085"/>
    <x v="318"/>
    <n v="8"/>
    <x v="1"/>
    <x v="34"/>
    <n v="804962"/>
    <s v="East Asia &amp; Pacific"/>
    <s v="Lower middle income"/>
    <s v="Others"/>
    <s v="Others"/>
  </r>
  <r>
    <s v="H0"/>
    <s v="PHL"/>
    <x v="34"/>
    <x v="0"/>
    <s v="WLD"/>
    <x v="0"/>
    <x v="12"/>
    <x v="1"/>
    <n v="5"/>
    <n v="114.65300000000001"/>
    <x v="319"/>
    <n v="8"/>
    <x v="1"/>
    <x v="34"/>
    <n v="83319"/>
    <s v="East Asia &amp; Pacific"/>
    <s v="Lower middle income"/>
    <s v="Others"/>
    <s v="Others"/>
  </r>
  <r>
    <s v="H0"/>
    <s v="PHL"/>
    <x v="34"/>
    <x v="0"/>
    <s v="WLD"/>
    <x v="0"/>
    <x v="13"/>
    <x v="0"/>
    <n v="6"/>
    <n v="145.07400000000001"/>
    <x v="320"/>
    <n v="8"/>
    <x v="1"/>
    <x v="34"/>
    <n v="132000"/>
    <s v="East Asia &amp; Pacific"/>
    <s v="Lower middle income"/>
    <s v="Others"/>
    <s v="Others"/>
  </r>
  <r>
    <s v="H0"/>
    <s v="PHL"/>
    <x v="34"/>
    <x v="0"/>
    <s v="WLD"/>
    <x v="0"/>
    <x v="13"/>
    <x v="1"/>
    <n v="5"/>
    <n v="187.35599999999999"/>
    <x v="321"/>
    <n v="8"/>
    <x v="1"/>
    <x v="34"/>
    <n v="179780"/>
    <s v="East Asia &amp; Pacific"/>
    <s v="Lower middle income"/>
    <s v="Others"/>
    <s v="Others"/>
  </r>
  <r>
    <s v="H0"/>
    <s v="PHL"/>
    <x v="34"/>
    <x v="0"/>
    <s v="WLD"/>
    <x v="0"/>
    <x v="14"/>
    <x v="0"/>
    <n v="6"/>
    <n v="253.92500000000001"/>
    <x v="322"/>
    <n v="8"/>
    <x v="1"/>
    <x v="34"/>
    <n v="285197"/>
    <s v="East Asia &amp; Pacific"/>
    <s v="Lower middle income"/>
    <s v="Others"/>
    <s v="Others"/>
  </r>
  <r>
    <s v="H0"/>
    <s v="PHL"/>
    <x v="34"/>
    <x v="0"/>
    <s v="WLD"/>
    <x v="0"/>
    <x v="14"/>
    <x v="1"/>
    <n v="5"/>
    <n v="73.016000000000005"/>
    <x v="323"/>
    <n v="8"/>
    <x v="1"/>
    <x v="34"/>
    <n v="40948"/>
    <s v="East Asia &amp; Pacific"/>
    <s v="Lower middle income"/>
    <s v="Others"/>
    <s v="Others"/>
  </r>
  <r>
    <s v="H0"/>
    <s v="PHL"/>
    <x v="34"/>
    <x v="0"/>
    <s v="WLD"/>
    <x v="0"/>
    <x v="15"/>
    <x v="0"/>
    <n v="6"/>
    <n v="535.12900000000002"/>
    <x v="324"/>
    <n v="8"/>
    <x v="1"/>
    <x v="34"/>
    <n v="375948"/>
    <s v="East Asia &amp; Pacific"/>
    <s v="Lower middle income"/>
    <s v="Others"/>
    <s v="Others"/>
  </r>
  <r>
    <s v="H0"/>
    <s v="PHL"/>
    <x v="34"/>
    <x v="0"/>
    <s v="WLD"/>
    <x v="0"/>
    <x v="15"/>
    <x v="1"/>
    <n v="5"/>
    <n v="104.584"/>
    <x v="325"/>
    <n v="8"/>
    <x v="1"/>
    <x v="34"/>
    <n v="42300"/>
    <s v="East Asia &amp; Pacific"/>
    <s v="Lower middle income"/>
    <s v="Others"/>
    <s v="Others"/>
  </r>
  <r>
    <s v="H0"/>
    <s v="PHL"/>
    <x v="34"/>
    <x v="0"/>
    <s v="WLD"/>
    <x v="0"/>
    <x v="16"/>
    <x v="0"/>
    <n v="6"/>
    <n v="346.7"/>
    <x v="326"/>
    <n v="8"/>
    <x v="1"/>
    <x v="34"/>
    <n v="223804"/>
    <s v="East Asia &amp; Pacific"/>
    <s v="Lower middle income"/>
    <s v="Others"/>
    <s v="Others"/>
  </r>
  <r>
    <s v="H0"/>
    <s v="PHL"/>
    <x v="34"/>
    <x v="0"/>
    <s v="WLD"/>
    <x v="0"/>
    <x v="16"/>
    <x v="1"/>
    <n v="5"/>
    <n v="147.60300000000001"/>
    <x v="327"/>
    <n v="8"/>
    <x v="1"/>
    <x v="34"/>
    <n v="22672"/>
    <s v="East Asia &amp; Pacific"/>
    <s v="Lower middle income"/>
    <s v="Others"/>
    <s v="Others"/>
  </r>
  <r>
    <s v="H0"/>
    <s v="PHL"/>
    <x v="34"/>
    <x v="0"/>
    <s v="WLD"/>
    <x v="0"/>
    <x v="17"/>
    <x v="0"/>
    <n v="6"/>
    <n v="231.357"/>
    <x v="328"/>
    <n v="8"/>
    <x v="1"/>
    <x v="34"/>
    <n v="237697"/>
    <s v="East Asia &amp; Pacific"/>
    <s v="Lower middle income"/>
    <s v="Others"/>
    <s v="Others"/>
  </r>
  <r>
    <s v="H0"/>
    <s v="PHL"/>
    <x v="34"/>
    <x v="0"/>
    <s v="WLD"/>
    <x v="0"/>
    <x v="18"/>
    <x v="0"/>
    <n v="6"/>
    <n v="1584.338"/>
    <x v="329"/>
    <n v="8"/>
    <x v="1"/>
    <x v="34"/>
    <n v="1665251"/>
    <s v="East Asia &amp; Pacific"/>
    <s v="Lower middle income"/>
    <s v="Others"/>
    <s v="Others"/>
  </r>
  <r>
    <s v="H0"/>
    <s v="PHL"/>
    <x v="34"/>
    <x v="0"/>
    <s v="WLD"/>
    <x v="0"/>
    <x v="18"/>
    <x v="1"/>
    <n v="5"/>
    <n v="2.56"/>
    <x v="330"/>
    <n v="8"/>
    <x v="1"/>
    <x v="34"/>
    <n v="4393"/>
    <s v="East Asia &amp; Pacific"/>
    <s v="Lower middle income"/>
    <s v="Others"/>
    <s v="Others"/>
  </r>
  <r>
    <s v="H0"/>
    <s v="PHL"/>
    <x v="35"/>
    <x v="0"/>
    <s v="WLD"/>
    <x v="0"/>
    <x v="0"/>
    <x v="0"/>
    <n v="6"/>
    <n v="56.110999999999997"/>
    <x v="331"/>
    <n v="8"/>
    <x v="1"/>
    <x v="35"/>
    <n v="5562"/>
    <s v="East Asia &amp; Pacific"/>
    <s v="Lower middle income"/>
    <s v="Others"/>
    <s v="Others"/>
  </r>
  <r>
    <s v="H0"/>
    <s v="PHL"/>
    <x v="35"/>
    <x v="0"/>
    <s v="WLD"/>
    <x v="0"/>
    <x v="0"/>
    <x v="1"/>
    <n v="5"/>
    <n v="83.096000000000004"/>
    <x v="332"/>
    <n v="8"/>
    <x v="1"/>
    <x v="35"/>
    <n v="21875"/>
    <s v="East Asia &amp; Pacific"/>
    <s v="Lower middle income"/>
    <s v="Others"/>
    <s v="Others"/>
  </r>
  <r>
    <s v="H0"/>
    <s v="PHL"/>
    <x v="35"/>
    <x v="0"/>
    <s v="WLD"/>
    <x v="0"/>
    <x v="1"/>
    <x v="1"/>
    <n v="5"/>
    <n v="164.05199999999999"/>
    <x v="333"/>
    <n v="8"/>
    <x v="1"/>
    <x v="35"/>
    <n v="12375"/>
    <s v="East Asia &amp; Pacific"/>
    <s v="Lower middle income"/>
    <s v="Others"/>
    <s v="Others"/>
  </r>
  <r>
    <s v="H0"/>
    <s v="PHL"/>
    <x v="35"/>
    <x v="0"/>
    <s v="WLD"/>
    <x v="0"/>
    <x v="2"/>
    <x v="1"/>
    <n v="5"/>
    <n v="33.036999999999999"/>
    <x v="334"/>
    <n v="8"/>
    <x v="1"/>
    <x v="35"/>
    <n v="41885"/>
    <s v="East Asia &amp; Pacific"/>
    <s v="Lower middle income"/>
    <s v="Others"/>
    <s v="Others"/>
  </r>
  <r>
    <s v="H0"/>
    <s v="PHL"/>
    <x v="35"/>
    <x v="0"/>
    <s v="WLD"/>
    <x v="0"/>
    <x v="3"/>
    <x v="1"/>
    <n v="5"/>
    <n v="5.4089999999999998"/>
    <x v="335"/>
    <n v="8"/>
    <x v="1"/>
    <x v="35"/>
    <n v="20378"/>
    <s v="East Asia &amp; Pacific"/>
    <s v="Lower middle income"/>
    <s v="Others"/>
    <s v="Others"/>
  </r>
  <r>
    <s v="H0"/>
    <s v="PHL"/>
    <x v="35"/>
    <x v="0"/>
    <s v="WLD"/>
    <x v="0"/>
    <x v="5"/>
    <x v="0"/>
    <n v="6"/>
    <n v="4.6589999999999998"/>
    <x v="336"/>
    <n v="8"/>
    <x v="1"/>
    <x v="35"/>
    <n v="157"/>
    <s v="East Asia &amp; Pacific"/>
    <s v="Lower middle income"/>
    <s v="Others"/>
    <s v="Others"/>
  </r>
  <r>
    <s v="H0"/>
    <s v="PHL"/>
    <x v="35"/>
    <x v="0"/>
    <s v="WLD"/>
    <x v="0"/>
    <x v="5"/>
    <x v="1"/>
    <n v="5"/>
    <n v="0.98599999999999999"/>
    <x v="337"/>
    <n v="8"/>
    <x v="1"/>
    <x v="35"/>
    <n v="3271"/>
    <s v="East Asia &amp; Pacific"/>
    <s v="Lower middle income"/>
    <s v="Others"/>
    <s v="Others"/>
  </r>
  <r>
    <s v="H0"/>
    <s v="PHL"/>
    <x v="35"/>
    <x v="0"/>
    <s v="WLD"/>
    <x v="0"/>
    <x v="7"/>
    <x v="1"/>
    <n v="5"/>
    <n v="0.57699999999999996"/>
    <x v="338"/>
    <n v="8"/>
    <x v="1"/>
    <x v="35"/>
    <n v="31"/>
    <s v="East Asia &amp; Pacific"/>
    <s v="Lower middle income"/>
    <s v="Others"/>
    <s v="Others"/>
  </r>
  <r>
    <s v="H0"/>
    <s v="PHL"/>
    <x v="35"/>
    <x v="0"/>
    <s v="WLD"/>
    <x v="0"/>
    <x v="10"/>
    <x v="1"/>
    <n v="5"/>
    <n v="1.6719999999999999"/>
    <x v="339"/>
    <n v="8"/>
    <x v="1"/>
    <x v="35"/>
    <n v="59"/>
    <s v="East Asia &amp; Pacific"/>
    <s v="Lower middle income"/>
    <s v="Others"/>
    <s v="Others"/>
  </r>
  <r>
    <s v="H0"/>
    <s v="PHL"/>
    <x v="35"/>
    <x v="0"/>
    <s v="WLD"/>
    <x v="0"/>
    <x v="11"/>
    <x v="1"/>
    <n v="5"/>
    <n v="1.129"/>
    <x v="340"/>
    <n v="8"/>
    <x v="1"/>
    <x v="35"/>
    <n v="184"/>
    <s v="East Asia &amp; Pacific"/>
    <s v="Lower middle income"/>
    <s v="Others"/>
    <s v="Others"/>
  </r>
  <r>
    <s v="H0"/>
    <s v="PHL"/>
    <x v="35"/>
    <x v="0"/>
    <s v="WLD"/>
    <x v="0"/>
    <x v="14"/>
    <x v="0"/>
    <n v="6"/>
    <n v="4.0880000000000001"/>
    <x v="341"/>
    <n v="8"/>
    <x v="1"/>
    <x v="35"/>
    <n v="64"/>
    <s v="East Asia &amp; Pacific"/>
    <s v="Lower middle income"/>
    <s v="Others"/>
    <s v="Others"/>
  </r>
  <r>
    <s v="H0"/>
    <s v="PHL"/>
    <x v="35"/>
    <x v="0"/>
    <s v="WLD"/>
    <x v="0"/>
    <x v="14"/>
    <x v="1"/>
    <n v="5"/>
    <n v="6.9219999999999997"/>
    <x v="342"/>
    <n v="8"/>
    <x v="1"/>
    <x v="35"/>
    <n v="85"/>
    <s v="East Asia &amp; Pacific"/>
    <s v="Lower middle income"/>
    <s v="Others"/>
    <s v="Others"/>
  </r>
  <r>
    <s v="H0"/>
    <s v="PHL"/>
    <x v="35"/>
    <x v="0"/>
    <s v="WLD"/>
    <x v="0"/>
    <x v="15"/>
    <x v="0"/>
    <n v="6"/>
    <n v="0.192"/>
    <x v="343"/>
    <n v="8"/>
    <x v="1"/>
    <x v="35"/>
    <n v="11"/>
    <s v="East Asia &amp; Pacific"/>
    <s v="Lower middle income"/>
    <s v="Others"/>
    <s v="Others"/>
  </r>
  <r>
    <s v="H0"/>
    <s v="PHL"/>
    <x v="35"/>
    <x v="0"/>
    <s v="WLD"/>
    <x v="0"/>
    <x v="16"/>
    <x v="1"/>
    <n v="5"/>
    <n v="41.823"/>
    <x v="344"/>
    <n v="8"/>
    <x v="1"/>
    <x v="35"/>
    <n v="508"/>
    <s v="East Asia &amp; Pacific"/>
    <s v="Lower middle income"/>
    <s v="Others"/>
    <s v="Others"/>
  </r>
  <r>
    <s v="H0"/>
    <s v="PHL"/>
    <x v="36"/>
    <x v="0"/>
    <s v="WLD"/>
    <x v="0"/>
    <x v="0"/>
    <x v="0"/>
    <n v="6"/>
    <n v="877.20100000000002"/>
    <x v="345"/>
    <n v="8"/>
    <x v="1"/>
    <x v="36"/>
    <n v="44199"/>
    <s v="East Asia &amp; Pacific"/>
    <s v="Lower middle income"/>
    <s v="Others"/>
    <s v="Others"/>
  </r>
  <r>
    <s v="H0"/>
    <s v="PHL"/>
    <x v="36"/>
    <x v="0"/>
    <s v="WLD"/>
    <x v="0"/>
    <x v="0"/>
    <x v="1"/>
    <n v="5"/>
    <n v="3196.3440000000001"/>
    <x v="346"/>
    <n v="8"/>
    <x v="1"/>
    <x v="36"/>
    <n v="2626369"/>
    <s v="East Asia &amp; Pacific"/>
    <s v="Lower middle income"/>
    <s v="Others"/>
    <s v="Others"/>
  </r>
  <r>
    <s v="H0"/>
    <s v="PHL"/>
    <x v="36"/>
    <x v="0"/>
    <s v="WLD"/>
    <x v="0"/>
    <x v="1"/>
    <x v="0"/>
    <n v="6"/>
    <n v="132.42599999999999"/>
    <x v="347"/>
    <n v="8"/>
    <x v="1"/>
    <x v="36"/>
    <n v="14311"/>
    <s v="East Asia &amp; Pacific"/>
    <s v="Lower middle income"/>
    <s v="Others"/>
    <s v="Others"/>
  </r>
  <r>
    <s v="H0"/>
    <s v="PHL"/>
    <x v="36"/>
    <x v="0"/>
    <s v="WLD"/>
    <x v="0"/>
    <x v="1"/>
    <x v="1"/>
    <n v="5"/>
    <n v="2873.2719999999999"/>
    <x v="348"/>
    <n v="8"/>
    <x v="1"/>
    <x v="36"/>
    <n v="2915284"/>
    <s v="East Asia &amp; Pacific"/>
    <s v="Lower middle income"/>
    <s v="Others"/>
    <s v="Others"/>
  </r>
  <r>
    <s v="H0"/>
    <s v="PHL"/>
    <x v="36"/>
    <x v="0"/>
    <s v="WLD"/>
    <x v="0"/>
    <x v="2"/>
    <x v="0"/>
    <n v="6"/>
    <n v="714.73099999999999"/>
    <x v="349"/>
    <n v="8"/>
    <x v="1"/>
    <x v="36"/>
    <n v="24947"/>
    <s v="East Asia &amp; Pacific"/>
    <s v="Lower middle income"/>
    <s v="Others"/>
    <s v="Others"/>
  </r>
  <r>
    <s v="H0"/>
    <s v="PHL"/>
    <x v="36"/>
    <x v="0"/>
    <s v="WLD"/>
    <x v="0"/>
    <x v="2"/>
    <x v="1"/>
    <n v="5"/>
    <n v="2190.2860000000001"/>
    <x v="350"/>
    <n v="8"/>
    <x v="1"/>
    <x v="36"/>
    <n v="3204858"/>
    <s v="East Asia &amp; Pacific"/>
    <s v="Lower middle income"/>
    <s v="Others"/>
    <s v="Others"/>
  </r>
  <r>
    <s v="H0"/>
    <s v="PHL"/>
    <x v="36"/>
    <x v="0"/>
    <s v="WLD"/>
    <x v="0"/>
    <x v="3"/>
    <x v="0"/>
    <n v="6"/>
    <n v="158.321"/>
    <x v="351"/>
    <n v="8"/>
    <x v="1"/>
    <x v="36"/>
    <n v="6601"/>
    <s v="East Asia &amp; Pacific"/>
    <s v="Lower middle income"/>
    <s v="Others"/>
    <s v="Others"/>
  </r>
  <r>
    <s v="H0"/>
    <s v="PHL"/>
    <x v="36"/>
    <x v="0"/>
    <s v="WLD"/>
    <x v="0"/>
    <x v="3"/>
    <x v="1"/>
    <n v="5"/>
    <n v="2369.0520000000001"/>
    <x v="352"/>
    <n v="8"/>
    <x v="1"/>
    <x v="36"/>
    <n v="2552488"/>
    <s v="East Asia &amp; Pacific"/>
    <s v="Lower middle income"/>
    <s v="Others"/>
    <s v="Others"/>
  </r>
  <r>
    <s v="H0"/>
    <s v="PHL"/>
    <x v="36"/>
    <x v="0"/>
    <s v="WLD"/>
    <x v="0"/>
    <x v="4"/>
    <x v="0"/>
    <n v="6"/>
    <n v="19.021000000000001"/>
    <x v="353"/>
    <n v="8"/>
    <x v="1"/>
    <x v="36"/>
    <n v="13873"/>
    <s v="East Asia &amp; Pacific"/>
    <s v="Lower middle income"/>
    <s v="Others"/>
    <s v="Others"/>
  </r>
  <r>
    <s v="H0"/>
    <s v="PHL"/>
    <x v="36"/>
    <x v="0"/>
    <s v="WLD"/>
    <x v="0"/>
    <x v="4"/>
    <x v="1"/>
    <n v="5"/>
    <n v="2176.4929999999999"/>
    <x v="354"/>
    <n v="8"/>
    <x v="1"/>
    <x v="36"/>
    <n v="2226906"/>
    <s v="East Asia &amp; Pacific"/>
    <s v="Lower middle income"/>
    <s v="Others"/>
    <s v="Others"/>
  </r>
  <r>
    <s v="H0"/>
    <s v="PHL"/>
    <x v="36"/>
    <x v="0"/>
    <s v="WLD"/>
    <x v="0"/>
    <x v="5"/>
    <x v="0"/>
    <n v="6"/>
    <n v="33.389000000000003"/>
    <x v="355"/>
    <n v="8"/>
    <x v="1"/>
    <x v="36"/>
    <n v="6968"/>
    <s v="East Asia &amp; Pacific"/>
    <s v="Lower middle income"/>
    <s v="Others"/>
    <s v="Others"/>
  </r>
  <r>
    <s v="H0"/>
    <s v="PHL"/>
    <x v="36"/>
    <x v="0"/>
    <s v="WLD"/>
    <x v="0"/>
    <x v="5"/>
    <x v="1"/>
    <n v="5"/>
    <n v="1229.136"/>
    <x v="356"/>
    <n v="8"/>
    <x v="1"/>
    <x v="36"/>
    <n v="1655076"/>
    <s v="East Asia &amp; Pacific"/>
    <s v="Lower middle income"/>
    <s v="Others"/>
    <s v="Others"/>
  </r>
  <r>
    <s v="H0"/>
    <s v="PHL"/>
    <x v="36"/>
    <x v="0"/>
    <s v="WLD"/>
    <x v="0"/>
    <x v="6"/>
    <x v="1"/>
    <n v="5"/>
    <n v="1079.797"/>
    <x v="357"/>
    <n v="8"/>
    <x v="1"/>
    <x v="36"/>
    <n v="1344784"/>
    <s v="East Asia &amp; Pacific"/>
    <s v="Lower middle income"/>
    <s v="Others"/>
    <s v="Others"/>
  </r>
  <r>
    <s v="H0"/>
    <s v="PHL"/>
    <x v="36"/>
    <x v="0"/>
    <s v="WLD"/>
    <x v="0"/>
    <x v="7"/>
    <x v="0"/>
    <n v="6"/>
    <n v="364.221"/>
    <x v="358"/>
    <n v="8"/>
    <x v="1"/>
    <x v="36"/>
    <n v="321952"/>
    <s v="East Asia &amp; Pacific"/>
    <s v="Lower middle income"/>
    <s v="Others"/>
    <s v="Others"/>
  </r>
  <r>
    <s v="H0"/>
    <s v="PHL"/>
    <x v="36"/>
    <x v="0"/>
    <s v="WLD"/>
    <x v="0"/>
    <x v="7"/>
    <x v="1"/>
    <n v="5"/>
    <n v="524.49900000000002"/>
    <x v="359"/>
    <n v="8"/>
    <x v="1"/>
    <x v="36"/>
    <n v="785208"/>
    <s v="East Asia &amp; Pacific"/>
    <s v="Lower middle income"/>
    <s v="Others"/>
    <s v="Others"/>
  </r>
  <r>
    <s v="H0"/>
    <s v="PHL"/>
    <x v="36"/>
    <x v="0"/>
    <s v="WLD"/>
    <x v="0"/>
    <x v="8"/>
    <x v="0"/>
    <n v="6"/>
    <n v="391.47"/>
    <x v="360"/>
    <n v="8"/>
    <x v="1"/>
    <x v="36"/>
    <n v="232664"/>
    <s v="East Asia &amp; Pacific"/>
    <s v="Lower middle income"/>
    <s v="Others"/>
    <s v="Others"/>
  </r>
  <r>
    <s v="H0"/>
    <s v="PHL"/>
    <x v="36"/>
    <x v="0"/>
    <s v="WLD"/>
    <x v="0"/>
    <x v="8"/>
    <x v="1"/>
    <n v="5"/>
    <n v="633.97699999999998"/>
    <x v="361"/>
    <n v="8"/>
    <x v="1"/>
    <x v="36"/>
    <n v="708963"/>
    <s v="East Asia &amp; Pacific"/>
    <s v="Lower middle income"/>
    <s v="Others"/>
    <s v="Others"/>
  </r>
  <r>
    <s v="H0"/>
    <s v="PHL"/>
    <x v="36"/>
    <x v="0"/>
    <s v="WLD"/>
    <x v="0"/>
    <x v="9"/>
    <x v="0"/>
    <n v="6"/>
    <n v="227.58099999999999"/>
    <x v="362"/>
    <n v="8"/>
    <x v="1"/>
    <x v="36"/>
    <n v="135643"/>
    <s v="East Asia &amp; Pacific"/>
    <s v="Lower middle income"/>
    <s v="Others"/>
    <s v="Others"/>
  </r>
  <r>
    <s v="H0"/>
    <s v="PHL"/>
    <x v="36"/>
    <x v="0"/>
    <s v="WLD"/>
    <x v="0"/>
    <x v="9"/>
    <x v="1"/>
    <n v="5"/>
    <n v="523.41"/>
    <x v="363"/>
    <n v="8"/>
    <x v="1"/>
    <x v="36"/>
    <n v="390983"/>
    <s v="East Asia &amp; Pacific"/>
    <s v="Lower middle income"/>
    <s v="Others"/>
    <s v="Others"/>
  </r>
  <r>
    <s v="H0"/>
    <s v="PHL"/>
    <x v="36"/>
    <x v="0"/>
    <s v="WLD"/>
    <x v="0"/>
    <x v="10"/>
    <x v="0"/>
    <n v="6"/>
    <n v="357.76900000000001"/>
    <x v="364"/>
    <n v="8"/>
    <x v="1"/>
    <x v="36"/>
    <n v="306721"/>
    <s v="East Asia &amp; Pacific"/>
    <s v="Lower middle income"/>
    <s v="Others"/>
    <s v="Others"/>
  </r>
  <r>
    <s v="H0"/>
    <s v="PHL"/>
    <x v="36"/>
    <x v="0"/>
    <s v="WLD"/>
    <x v="0"/>
    <x v="10"/>
    <x v="1"/>
    <n v="5"/>
    <n v="641.26099999999997"/>
    <x v="365"/>
    <n v="8"/>
    <x v="1"/>
    <x v="36"/>
    <n v="382590"/>
    <s v="East Asia &amp; Pacific"/>
    <s v="Lower middle income"/>
    <s v="Others"/>
    <s v="Others"/>
  </r>
  <r>
    <s v="H0"/>
    <s v="PHL"/>
    <x v="36"/>
    <x v="0"/>
    <s v="WLD"/>
    <x v="0"/>
    <x v="11"/>
    <x v="0"/>
    <n v="6"/>
    <n v="446.94600000000003"/>
    <x v="366"/>
    <n v="8"/>
    <x v="1"/>
    <x v="36"/>
    <n v="877864"/>
    <s v="East Asia &amp; Pacific"/>
    <s v="Lower middle income"/>
    <s v="Others"/>
    <s v="Others"/>
  </r>
  <r>
    <s v="H0"/>
    <s v="PHL"/>
    <x v="36"/>
    <x v="0"/>
    <s v="WLD"/>
    <x v="0"/>
    <x v="11"/>
    <x v="1"/>
    <n v="5"/>
    <n v="292.03399999999999"/>
    <x v="367"/>
    <n v="8"/>
    <x v="1"/>
    <x v="36"/>
    <n v="45319"/>
    <s v="East Asia &amp; Pacific"/>
    <s v="Lower middle income"/>
    <s v="Others"/>
    <s v="Others"/>
  </r>
  <r>
    <s v="H0"/>
    <s v="PHL"/>
    <x v="36"/>
    <x v="0"/>
    <s v="WLD"/>
    <x v="0"/>
    <x v="12"/>
    <x v="0"/>
    <n v="6"/>
    <n v="1030.1780000000001"/>
    <x v="368"/>
    <n v="8"/>
    <x v="1"/>
    <x v="36"/>
    <n v="1131117"/>
    <s v="East Asia &amp; Pacific"/>
    <s v="Lower middle income"/>
    <s v="Others"/>
    <s v="Others"/>
  </r>
  <r>
    <s v="H0"/>
    <s v="PHL"/>
    <x v="36"/>
    <x v="0"/>
    <s v="WLD"/>
    <x v="0"/>
    <x v="12"/>
    <x v="1"/>
    <n v="5"/>
    <n v="85.614000000000004"/>
    <x v="369"/>
    <n v="8"/>
    <x v="1"/>
    <x v="36"/>
    <n v="37201"/>
    <s v="East Asia &amp; Pacific"/>
    <s v="Lower middle income"/>
    <s v="Others"/>
    <s v="Others"/>
  </r>
  <r>
    <s v="H0"/>
    <s v="PHL"/>
    <x v="36"/>
    <x v="0"/>
    <s v="WLD"/>
    <x v="0"/>
    <x v="13"/>
    <x v="0"/>
    <n v="6"/>
    <n v="314.81799999999998"/>
    <x v="370"/>
    <n v="8"/>
    <x v="1"/>
    <x v="36"/>
    <n v="606579"/>
    <s v="East Asia &amp; Pacific"/>
    <s v="Lower middle income"/>
    <s v="Others"/>
    <s v="Others"/>
  </r>
  <r>
    <s v="H0"/>
    <s v="PHL"/>
    <x v="36"/>
    <x v="0"/>
    <s v="WLD"/>
    <x v="0"/>
    <x v="13"/>
    <x v="1"/>
    <n v="5"/>
    <n v="204.065"/>
    <x v="371"/>
    <n v="8"/>
    <x v="1"/>
    <x v="36"/>
    <n v="8189"/>
    <s v="East Asia &amp; Pacific"/>
    <s v="Lower middle income"/>
    <s v="Others"/>
    <s v="Others"/>
  </r>
  <r>
    <s v="H0"/>
    <s v="PHL"/>
    <x v="36"/>
    <x v="0"/>
    <s v="WLD"/>
    <x v="0"/>
    <x v="14"/>
    <x v="0"/>
    <n v="6"/>
    <n v="254.61799999999999"/>
    <x v="372"/>
    <n v="8"/>
    <x v="1"/>
    <x v="36"/>
    <n v="300275"/>
    <s v="East Asia &amp; Pacific"/>
    <s v="Lower middle income"/>
    <s v="Others"/>
    <s v="Others"/>
  </r>
  <r>
    <s v="H0"/>
    <s v="PHL"/>
    <x v="36"/>
    <x v="0"/>
    <s v="WLD"/>
    <x v="0"/>
    <x v="14"/>
    <x v="1"/>
    <n v="5"/>
    <n v="74.194000000000003"/>
    <x v="373"/>
    <n v="8"/>
    <x v="1"/>
    <x v="36"/>
    <n v="74103"/>
    <s v="East Asia &amp; Pacific"/>
    <s v="Lower middle income"/>
    <s v="Others"/>
    <s v="Others"/>
  </r>
  <r>
    <s v="H0"/>
    <s v="PHL"/>
    <x v="36"/>
    <x v="0"/>
    <s v="WLD"/>
    <x v="0"/>
    <x v="15"/>
    <x v="0"/>
    <n v="6"/>
    <n v="70.409000000000006"/>
    <x v="374"/>
    <n v="8"/>
    <x v="1"/>
    <x v="36"/>
    <n v="85696"/>
    <s v="East Asia &amp; Pacific"/>
    <s v="Lower middle income"/>
    <s v="Others"/>
    <s v="Others"/>
  </r>
  <r>
    <s v="H0"/>
    <s v="PHL"/>
    <x v="36"/>
    <x v="0"/>
    <s v="WLD"/>
    <x v="0"/>
    <x v="15"/>
    <x v="1"/>
    <n v="5"/>
    <n v="231.11699999999999"/>
    <x v="375"/>
    <n v="8"/>
    <x v="1"/>
    <x v="36"/>
    <n v="7839"/>
    <s v="East Asia &amp; Pacific"/>
    <s v="Lower middle income"/>
    <s v="Others"/>
    <s v="Others"/>
  </r>
  <r>
    <s v="H0"/>
    <s v="PHL"/>
    <x v="36"/>
    <x v="0"/>
    <s v="WLD"/>
    <x v="0"/>
    <x v="16"/>
    <x v="0"/>
    <n v="6"/>
    <n v="46.003999999999998"/>
    <x v="376"/>
    <n v="8"/>
    <x v="1"/>
    <x v="36"/>
    <n v="93814"/>
    <s v="East Asia &amp; Pacific"/>
    <s v="Lower middle income"/>
    <s v="Others"/>
    <s v="Others"/>
  </r>
  <r>
    <s v="H0"/>
    <s v="PHL"/>
    <x v="36"/>
    <x v="0"/>
    <s v="WLD"/>
    <x v="0"/>
    <x v="16"/>
    <x v="1"/>
    <n v="5"/>
    <n v="54.975000000000001"/>
    <x v="377"/>
    <n v="8"/>
    <x v="1"/>
    <x v="36"/>
    <n v="19186"/>
    <s v="East Asia &amp; Pacific"/>
    <s v="Lower middle income"/>
    <s v="Others"/>
    <s v="Others"/>
  </r>
  <r>
    <s v="H0"/>
    <s v="PHL"/>
    <x v="36"/>
    <x v="0"/>
    <s v="WLD"/>
    <x v="0"/>
    <x v="17"/>
    <x v="0"/>
    <n v="6"/>
    <n v="40.927"/>
    <x v="378"/>
    <n v="8"/>
    <x v="1"/>
    <x v="36"/>
    <n v="66320"/>
    <s v="East Asia &amp; Pacific"/>
    <s v="Lower middle income"/>
    <s v="Others"/>
    <s v="Others"/>
  </r>
  <r>
    <s v="H0"/>
    <s v="PHL"/>
    <x v="36"/>
    <x v="0"/>
    <s v="WLD"/>
    <x v="0"/>
    <x v="17"/>
    <x v="1"/>
    <n v="5"/>
    <n v="32.472999999999999"/>
    <x v="379"/>
    <n v="8"/>
    <x v="1"/>
    <x v="36"/>
    <n v="588"/>
    <s v="East Asia &amp; Pacific"/>
    <s v="Lower middle income"/>
    <s v="Others"/>
    <s v="Others"/>
  </r>
  <r>
    <s v="H0"/>
    <s v="PHL"/>
    <x v="36"/>
    <x v="0"/>
    <s v="WLD"/>
    <x v="0"/>
    <x v="18"/>
    <x v="0"/>
    <n v="6"/>
    <n v="851.16600000000005"/>
    <x v="380"/>
    <n v="8"/>
    <x v="1"/>
    <x v="36"/>
    <n v="193174"/>
    <s v="East Asia &amp; Pacific"/>
    <s v="Lower middle income"/>
    <s v="Others"/>
    <s v="Others"/>
  </r>
  <r>
    <s v="H0"/>
    <s v="PHL"/>
    <x v="36"/>
    <x v="0"/>
    <s v="WLD"/>
    <x v="0"/>
    <x v="18"/>
    <x v="1"/>
    <n v="5"/>
    <n v="36.362000000000002"/>
    <x v="381"/>
    <n v="8"/>
    <x v="1"/>
    <x v="36"/>
    <n v="885"/>
    <s v="East Asia &amp; Pacific"/>
    <s v="Lower middle income"/>
    <s v="Others"/>
    <s v="Others"/>
  </r>
  <r>
    <s v="H0"/>
    <s v="PHL"/>
    <x v="37"/>
    <x v="0"/>
    <s v="WLD"/>
    <x v="0"/>
    <x v="0"/>
    <x v="1"/>
    <n v="5"/>
    <n v="5.694"/>
    <x v="382"/>
    <n v="8"/>
    <x v="1"/>
    <x v="37"/>
    <n v="314"/>
    <s v="East Asia &amp; Pacific"/>
    <s v="Lower middle income"/>
    <s v="Others"/>
    <s v="Others"/>
  </r>
  <r>
    <s v="H0"/>
    <s v="PHL"/>
    <x v="37"/>
    <x v="0"/>
    <s v="WLD"/>
    <x v="0"/>
    <x v="1"/>
    <x v="1"/>
    <n v="5"/>
    <n v="16.763999999999999"/>
    <x v="383"/>
    <n v="8"/>
    <x v="1"/>
    <x v="37"/>
    <n v="17554"/>
    <s v="East Asia &amp; Pacific"/>
    <s v="Lower middle income"/>
    <s v="Others"/>
    <s v="Others"/>
  </r>
  <r>
    <s v="H0"/>
    <s v="PHL"/>
    <x v="37"/>
    <x v="0"/>
    <s v="WLD"/>
    <x v="0"/>
    <x v="10"/>
    <x v="1"/>
    <n v="5"/>
    <n v="0.59399999999999997"/>
    <x v="384"/>
    <n v="8"/>
    <x v="1"/>
    <x v="37"/>
    <n v="123"/>
    <s v="East Asia &amp; Pacific"/>
    <s v="Lower middle income"/>
    <s v="Others"/>
    <s v="Others"/>
  </r>
  <r>
    <s v="H0"/>
    <s v="PHL"/>
    <x v="37"/>
    <x v="0"/>
    <s v="WLD"/>
    <x v="0"/>
    <x v="11"/>
    <x v="1"/>
    <n v="5"/>
    <n v="0.45700000000000002"/>
    <x v="385"/>
    <n v="8"/>
    <x v="1"/>
    <x v="37"/>
    <n v="3"/>
    <s v="East Asia &amp; Pacific"/>
    <s v="Lower middle income"/>
    <s v="Others"/>
    <s v="Others"/>
  </r>
  <r>
    <s v="H0"/>
    <s v="PHL"/>
    <x v="37"/>
    <x v="0"/>
    <s v="WLD"/>
    <x v="0"/>
    <x v="14"/>
    <x v="0"/>
    <n v="6"/>
    <n v="0.8"/>
    <x v="386"/>
    <n v="8"/>
    <x v="1"/>
    <x v="37"/>
    <n v="170"/>
    <s v="East Asia &amp; Pacific"/>
    <s v="Lower middle income"/>
    <s v="Others"/>
    <s v="Others"/>
  </r>
  <r>
    <s v="H0"/>
    <s v="PHL"/>
    <x v="37"/>
    <x v="0"/>
    <s v="WLD"/>
    <x v="0"/>
    <x v="14"/>
    <x v="1"/>
    <n v="5"/>
    <n v="2.516"/>
    <x v="387"/>
    <n v="8"/>
    <x v="1"/>
    <x v="37"/>
    <n v="30"/>
    <s v="East Asia &amp; Pacific"/>
    <s v="Lower middle income"/>
    <s v="Others"/>
    <s v="Others"/>
  </r>
  <r>
    <s v="H0"/>
    <s v="PHL"/>
    <x v="37"/>
    <x v="0"/>
    <s v="WLD"/>
    <x v="0"/>
    <x v="15"/>
    <x v="1"/>
    <n v="5"/>
    <n v="7.9770000000000003"/>
    <x v="388"/>
    <n v="8"/>
    <x v="1"/>
    <x v="37"/>
    <n v="191"/>
    <s v="East Asia &amp; Pacific"/>
    <s v="Lower middle income"/>
    <s v="Others"/>
    <s v="Others"/>
  </r>
  <r>
    <s v="H0"/>
    <s v="PHL"/>
    <x v="37"/>
    <x v="0"/>
    <s v="WLD"/>
    <x v="0"/>
    <x v="16"/>
    <x v="1"/>
    <n v="5"/>
    <n v="13.680999999999999"/>
    <x v="389"/>
    <n v="8"/>
    <x v="1"/>
    <x v="37"/>
    <n v="194"/>
    <s v="East Asia &amp; Pacific"/>
    <s v="Lower middle income"/>
    <s v="Others"/>
    <s v="Others"/>
  </r>
  <r>
    <s v="H0"/>
    <s v="PHL"/>
    <x v="37"/>
    <x v="0"/>
    <s v="WLD"/>
    <x v="0"/>
    <x v="18"/>
    <x v="1"/>
    <n v="5"/>
    <n v="0.22900000000000001"/>
    <x v="390"/>
    <n v="8"/>
    <x v="1"/>
    <x v="37"/>
    <n v="33"/>
    <s v="East Asia &amp; Pacific"/>
    <s v="Lower middle income"/>
    <s v="Others"/>
    <s v="Others"/>
  </r>
  <r>
    <s v="H0"/>
    <s v="PHL"/>
    <x v="38"/>
    <x v="0"/>
    <s v="WLD"/>
    <x v="0"/>
    <x v="13"/>
    <x v="0"/>
    <n v="6"/>
    <n v="2.907"/>
    <x v="391"/>
    <n v="8"/>
    <x v="1"/>
    <x v="38"/>
    <n v="120"/>
    <s v="East Asia &amp; Pacific"/>
    <s v="Lower middle income"/>
    <s v="Others"/>
    <s v="Others"/>
  </r>
  <r>
    <s v="H0"/>
    <s v="PHL"/>
    <x v="38"/>
    <x v="0"/>
    <s v="WLD"/>
    <x v="0"/>
    <x v="16"/>
    <x v="1"/>
    <n v="5"/>
    <n v="0.36799999999999999"/>
    <x v="392"/>
    <n v="8"/>
    <x v="1"/>
    <x v="38"/>
    <n v="2304"/>
    <s v="East Asia &amp; Pacific"/>
    <s v="Lower middle income"/>
    <s v="Others"/>
    <s v="Others"/>
  </r>
  <r>
    <s v="H0"/>
    <s v="PHL"/>
    <x v="38"/>
    <x v="0"/>
    <s v="WLD"/>
    <x v="0"/>
    <x v="17"/>
    <x v="1"/>
    <n v="5"/>
    <n v="7.0010000000000003"/>
    <x v="393"/>
    <n v="8"/>
    <x v="1"/>
    <x v="38"/>
    <n v="26000"/>
    <s v="East Asia &amp; Pacific"/>
    <s v="Lower middle income"/>
    <s v="Others"/>
    <s v="Others"/>
  </r>
  <r>
    <s v="H0"/>
    <s v="PHL"/>
    <x v="38"/>
    <x v="0"/>
    <s v="WLD"/>
    <x v="0"/>
    <x v="18"/>
    <x v="1"/>
    <n v="5"/>
    <n v="8.8330000000000002"/>
    <x v="394"/>
    <n v="8"/>
    <x v="1"/>
    <x v="38"/>
    <n v="20000"/>
    <s v="East Asia &amp; Pacific"/>
    <s v="Lower middle income"/>
    <s v="Others"/>
    <s v="Others"/>
  </r>
  <r>
    <s v="H0"/>
    <s v="PHL"/>
    <x v="39"/>
    <x v="0"/>
    <s v="WLD"/>
    <x v="0"/>
    <x v="0"/>
    <x v="1"/>
    <n v="5"/>
    <n v="715.37199999999996"/>
    <x v="395"/>
    <n v="8"/>
    <x v="1"/>
    <x v="39"/>
    <n v="27343"/>
    <s v="East Asia &amp; Pacific"/>
    <s v="Lower middle income"/>
    <s v="Others"/>
    <s v="Others"/>
  </r>
  <r>
    <s v="H0"/>
    <s v="PHL"/>
    <x v="39"/>
    <x v="0"/>
    <s v="WLD"/>
    <x v="0"/>
    <x v="1"/>
    <x v="0"/>
    <n v="6"/>
    <n v="7.26"/>
    <x v="396"/>
    <n v="8"/>
    <x v="1"/>
    <x v="39"/>
    <n v="500"/>
    <s v="East Asia &amp; Pacific"/>
    <s v="Lower middle income"/>
    <s v="Others"/>
    <s v="Others"/>
  </r>
  <r>
    <s v="H0"/>
    <s v="PHL"/>
    <x v="39"/>
    <x v="0"/>
    <s v="WLD"/>
    <x v="0"/>
    <x v="1"/>
    <x v="1"/>
    <n v="5"/>
    <n v="465.98200000000003"/>
    <x v="397"/>
    <n v="8"/>
    <x v="1"/>
    <x v="39"/>
    <n v="17338"/>
    <s v="East Asia &amp; Pacific"/>
    <s v="Lower middle income"/>
    <s v="Others"/>
    <s v="Others"/>
  </r>
  <r>
    <s v="H0"/>
    <s v="PHL"/>
    <x v="39"/>
    <x v="0"/>
    <s v="WLD"/>
    <x v="0"/>
    <x v="2"/>
    <x v="1"/>
    <n v="5"/>
    <n v="273.38099999999997"/>
    <x v="398"/>
    <n v="8"/>
    <x v="1"/>
    <x v="39"/>
    <n v="10444"/>
    <s v="East Asia &amp; Pacific"/>
    <s v="Lower middle income"/>
    <s v="Others"/>
    <s v="Others"/>
  </r>
  <r>
    <s v="H0"/>
    <s v="PHL"/>
    <x v="39"/>
    <x v="0"/>
    <s v="WLD"/>
    <x v="0"/>
    <x v="3"/>
    <x v="1"/>
    <n v="5"/>
    <n v="296.22300000000001"/>
    <x v="399"/>
    <n v="8"/>
    <x v="1"/>
    <x v="39"/>
    <n v="14483"/>
    <s v="East Asia &amp; Pacific"/>
    <s v="Lower middle income"/>
    <s v="Others"/>
    <s v="Others"/>
  </r>
  <r>
    <s v="H0"/>
    <s v="PHL"/>
    <x v="39"/>
    <x v="0"/>
    <s v="WLD"/>
    <x v="0"/>
    <x v="4"/>
    <x v="1"/>
    <n v="5"/>
    <n v="101.863"/>
    <x v="400"/>
    <n v="8"/>
    <x v="1"/>
    <x v="39"/>
    <n v="4444"/>
    <s v="East Asia &amp; Pacific"/>
    <s v="Lower middle income"/>
    <s v="Others"/>
    <s v="Others"/>
  </r>
  <r>
    <s v="H0"/>
    <s v="PHL"/>
    <x v="39"/>
    <x v="0"/>
    <s v="WLD"/>
    <x v="0"/>
    <x v="5"/>
    <x v="1"/>
    <n v="5"/>
    <n v="204.50700000000001"/>
    <x v="401"/>
    <n v="8"/>
    <x v="1"/>
    <x v="39"/>
    <n v="9321"/>
    <s v="East Asia &amp; Pacific"/>
    <s v="Lower middle income"/>
    <s v="Others"/>
    <s v="Others"/>
  </r>
  <r>
    <s v="H0"/>
    <s v="PHL"/>
    <x v="39"/>
    <x v="0"/>
    <s v="WLD"/>
    <x v="0"/>
    <x v="6"/>
    <x v="1"/>
    <n v="5"/>
    <n v="165.37200000000001"/>
    <x v="402"/>
    <n v="8"/>
    <x v="1"/>
    <x v="39"/>
    <n v="64517"/>
    <s v="East Asia &amp; Pacific"/>
    <s v="Lower middle income"/>
    <s v="Others"/>
    <s v="Others"/>
  </r>
  <r>
    <s v="H0"/>
    <s v="PHL"/>
    <x v="39"/>
    <x v="0"/>
    <s v="WLD"/>
    <x v="0"/>
    <x v="7"/>
    <x v="1"/>
    <n v="5"/>
    <n v="111.38500000000001"/>
    <x v="403"/>
    <n v="8"/>
    <x v="1"/>
    <x v="39"/>
    <n v="14281"/>
    <s v="East Asia &amp; Pacific"/>
    <s v="Lower middle income"/>
    <s v="Others"/>
    <s v="Others"/>
  </r>
  <r>
    <s v="H0"/>
    <s v="PHL"/>
    <x v="39"/>
    <x v="0"/>
    <s v="WLD"/>
    <x v="0"/>
    <x v="8"/>
    <x v="1"/>
    <n v="5"/>
    <n v="26.324999999999999"/>
    <x v="404"/>
    <n v="8"/>
    <x v="1"/>
    <x v="39"/>
    <n v="614"/>
    <s v="East Asia &amp; Pacific"/>
    <s v="Lower middle income"/>
    <s v="Others"/>
    <s v="Others"/>
  </r>
  <r>
    <s v="H0"/>
    <s v="PHL"/>
    <x v="39"/>
    <x v="0"/>
    <s v="WLD"/>
    <x v="0"/>
    <x v="9"/>
    <x v="1"/>
    <n v="5"/>
    <n v="10.724"/>
    <x v="405"/>
    <n v="8"/>
    <x v="1"/>
    <x v="39"/>
    <n v="2183"/>
    <s v="East Asia &amp; Pacific"/>
    <s v="Lower middle income"/>
    <s v="Others"/>
    <s v="Others"/>
  </r>
  <r>
    <s v="H0"/>
    <s v="PHL"/>
    <x v="39"/>
    <x v="0"/>
    <s v="WLD"/>
    <x v="0"/>
    <x v="10"/>
    <x v="1"/>
    <n v="5"/>
    <n v="1.8380000000000001"/>
    <x v="406"/>
    <n v="8"/>
    <x v="1"/>
    <x v="39"/>
    <n v="278"/>
    <s v="East Asia &amp; Pacific"/>
    <s v="Lower middle income"/>
    <s v="Others"/>
    <s v="Others"/>
  </r>
  <r>
    <s v="H0"/>
    <s v="PHL"/>
    <x v="39"/>
    <x v="0"/>
    <s v="WLD"/>
    <x v="0"/>
    <x v="11"/>
    <x v="1"/>
    <n v="5"/>
    <n v="32.710999999999999"/>
    <x v="407"/>
    <n v="8"/>
    <x v="1"/>
    <x v="39"/>
    <n v="58589"/>
    <s v="East Asia &amp; Pacific"/>
    <s v="Lower middle income"/>
    <s v="Others"/>
    <s v="Others"/>
  </r>
  <r>
    <s v="H0"/>
    <s v="PHL"/>
    <x v="39"/>
    <x v="0"/>
    <s v="WLD"/>
    <x v="0"/>
    <x v="12"/>
    <x v="1"/>
    <n v="5"/>
    <n v="21.498000000000001"/>
    <x v="408"/>
    <n v="8"/>
    <x v="1"/>
    <x v="39"/>
    <n v="20466"/>
    <s v="East Asia &amp; Pacific"/>
    <s v="Lower middle income"/>
    <s v="Others"/>
    <s v="Others"/>
  </r>
  <r>
    <s v="H0"/>
    <s v="PHL"/>
    <x v="39"/>
    <x v="0"/>
    <s v="WLD"/>
    <x v="0"/>
    <x v="13"/>
    <x v="1"/>
    <n v="5"/>
    <n v="14.837"/>
    <x v="409"/>
    <n v="8"/>
    <x v="1"/>
    <x v="39"/>
    <n v="3853"/>
    <s v="East Asia &amp; Pacific"/>
    <s v="Lower middle income"/>
    <s v="Others"/>
    <s v="Others"/>
  </r>
  <r>
    <s v="H0"/>
    <s v="PHL"/>
    <x v="39"/>
    <x v="0"/>
    <s v="WLD"/>
    <x v="0"/>
    <x v="15"/>
    <x v="1"/>
    <n v="5"/>
    <n v="8.6850000000000005"/>
    <x v="410"/>
    <n v="8"/>
    <x v="1"/>
    <x v="39"/>
    <n v="1200"/>
    <s v="East Asia &amp; Pacific"/>
    <s v="Lower middle income"/>
    <s v="Others"/>
    <s v="Others"/>
  </r>
  <r>
    <s v="H0"/>
    <s v="PHL"/>
    <x v="39"/>
    <x v="0"/>
    <s v="WLD"/>
    <x v="0"/>
    <x v="16"/>
    <x v="1"/>
    <n v="5"/>
    <n v="208.512"/>
    <x v="411"/>
    <n v="8"/>
    <x v="1"/>
    <x v="39"/>
    <n v="41067"/>
    <s v="East Asia &amp; Pacific"/>
    <s v="Lower middle income"/>
    <s v="Others"/>
    <s v="Others"/>
  </r>
  <r>
    <s v="H0"/>
    <s v="PHL"/>
    <x v="39"/>
    <x v="0"/>
    <s v="WLD"/>
    <x v="0"/>
    <x v="17"/>
    <x v="0"/>
    <n v="6"/>
    <n v="0.28399999999999997"/>
    <x v="412"/>
    <n v="8"/>
    <x v="1"/>
    <x v="39"/>
    <n v="5"/>
    <s v="East Asia &amp; Pacific"/>
    <s v="Lower middle income"/>
    <s v="Others"/>
    <s v="Others"/>
  </r>
  <r>
    <s v="H0"/>
    <s v="PHL"/>
    <x v="39"/>
    <x v="0"/>
    <s v="WLD"/>
    <x v="0"/>
    <x v="18"/>
    <x v="1"/>
    <n v="5"/>
    <n v="3.1749999999999998"/>
    <x v="413"/>
    <n v="8"/>
    <x v="1"/>
    <x v="39"/>
    <n v="304"/>
    <s v="East Asia &amp; Pacific"/>
    <s v="Lower middle income"/>
    <s v="Others"/>
    <s v="Others"/>
  </r>
  <r>
    <s v="H0"/>
    <s v="PHL"/>
    <x v="40"/>
    <x v="0"/>
    <s v="WLD"/>
    <x v="0"/>
    <x v="0"/>
    <x v="1"/>
    <n v="5"/>
    <n v="3.1230000000000002"/>
    <x v="414"/>
    <n v="8"/>
    <x v="1"/>
    <x v="40"/>
    <n v="3187"/>
    <s v="East Asia &amp; Pacific"/>
    <s v="Lower middle income"/>
    <s v="Others"/>
    <s v="Others"/>
  </r>
  <r>
    <s v="H0"/>
    <s v="PHL"/>
    <x v="40"/>
    <x v="0"/>
    <s v="WLD"/>
    <x v="0"/>
    <x v="1"/>
    <x v="0"/>
    <n v="6"/>
    <n v="3.7989999999999999"/>
    <x v="415"/>
    <n v="8"/>
    <x v="1"/>
    <x v="40"/>
    <n v="296"/>
    <s v="East Asia &amp; Pacific"/>
    <s v="Lower middle income"/>
    <s v="Others"/>
    <s v="Others"/>
  </r>
  <r>
    <s v="H0"/>
    <s v="PHL"/>
    <x v="40"/>
    <x v="0"/>
    <s v="WLD"/>
    <x v="0"/>
    <x v="1"/>
    <x v="1"/>
    <n v="5"/>
    <n v="43.777999999999999"/>
    <x v="416"/>
    <n v="8"/>
    <x v="1"/>
    <x v="40"/>
    <n v="10925"/>
    <s v="East Asia &amp; Pacific"/>
    <s v="Lower middle income"/>
    <s v="Others"/>
    <s v="Others"/>
  </r>
  <r>
    <s v="H0"/>
    <s v="PHL"/>
    <x v="40"/>
    <x v="0"/>
    <s v="WLD"/>
    <x v="0"/>
    <x v="2"/>
    <x v="1"/>
    <n v="5"/>
    <n v="2.4740000000000002"/>
    <x v="417"/>
    <n v="8"/>
    <x v="1"/>
    <x v="40"/>
    <n v="339"/>
    <s v="East Asia &amp; Pacific"/>
    <s v="Lower middle income"/>
    <s v="Others"/>
    <s v="Others"/>
  </r>
  <r>
    <s v="H0"/>
    <s v="PHL"/>
    <x v="40"/>
    <x v="0"/>
    <s v="WLD"/>
    <x v="0"/>
    <x v="3"/>
    <x v="1"/>
    <n v="5"/>
    <n v="8.2509999999999994"/>
    <x v="418"/>
    <n v="8"/>
    <x v="1"/>
    <x v="40"/>
    <n v="1983"/>
    <s v="East Asia &amp; Pacific"/>
    <s v="Lower middle income"/>
    <s v="Others"/>
    <s v="Others"/>
  </r>
  <r>
    <s v="H0"/>
    <s v="PHL"/>
    <x v="40"/>
    <x v="0"/>
    <s v="WLD"/>
    <x v="0"/>
    <x v="4"/>
    <x v="1"/>
    <n v="5"/>
    <n v="57.158000000000001"/>
    <x v="419"/>
    <n v="8"/>
    <x v="1"/>
    <x v="40"/>
    <n v="3803"/>
    <s v="East Asia &amp; Pacific"/>
    <s v="Lower middle income"/>
    <s v="Others"/>
    <s v="Others"/>
  </r>
  <r>
    <s v="H0"/>
    <s v="PHL"/>
    <x v="40"/>
    <x v="0"/>
    <s v="WLD"/>
    <x v="0"/>
    <x v="5"/>
    <x v="0"/>
    <n v="6"/>
    <n v="3.0059999999999998"/>
    <x v="420"/>
    <n v="8"/>
    <x v="1"/>
    <x v="40"/>
    <n v="873"/>
    <s v="East Asia &amp; Pacific"/>
    <s v="Lower middle income"/>
    <s v="Others"/>
    <s v="Others"/>
  </r>
  <r>
    <s v="H0"/>
    <s v="PHL"/>
    <x v="40"/>
    <x v="0"/>
    <s v="WLD"/>
    <x v="0"/>
    <x v="6"/>
    <x v="1"/>
    <n v="5"/>
    <n v="8.0960000000000001"/>
    <x v="421"/>
    <n v="8"/>
    <x v="1"/>
    <x v="40"/>
    <n v="1319"/>
    <s v="East Asia &amp; Pacific"/>
    <s v="Lower middle income"/>
    <s v="Others"/>
    <s v="Others"/>
  </r>
  <r>
    <s v="H0"/>
    <s v="PHL"/>
    <x v="40"/>
    <x v="0"/>
    <s v="WLD"/>
    <x v="0"/>
    <x v="7"/>
    <x v="1"/>
    <n v="5"/>
    <n v="55.901000000000003"/>
    <x v="422"/>
    <n v="8"/>
    <x v="1"/>
    <x v="40"/>
    <n v="5272"/>
    <s v="East Asia &amp; Pacific"/>
    <s v="Lower middle income"/>
    <s v="Others"/>
    <s v="Others"/>
  </r>
  <r>
    <s v="H0"/>
    <s v="PHL"/>
    <x v="40"/>
    <x v="0"/>
    <s v="WLD"/>
    <x v="0"/>
    <x v="8"/>
    <x v="1"/>
    <n v="5"/>
    <n v="25.658000000000001"/>
    <x v="423"/>
    <n v="8"/>
    <x v="1"/>
    <x v="40"/>
    <n v="6082"/>
    <s v="East Asia &amp; Pacific"/>
    <s v="Lower middle income"/>
    <s v="Others"/>
    <s v="Others"/>
  </r>
  <r>
    <s v="H0"/>
    <s v="PHL"/>
    <x v="40"/>
    <x v="0"/>
    <s v="WLD"/>
    <x v="0"/>
    <x v="9"/>
    <x v="1"/>
    <n v="5"/>
    <n v="7.8360000000000003"/>
    <x v="424"/>
    <n v="8"/>
    <x v="1"/>
    <x v="40"/>
    <n v="1467"/>
    <s v="East Asia &amp; Pacific"/>
    <s v="Lower middle income"/>
    <s v="Others"/>
    <s v="Others"/>
  </r>
  <r>
    <s v="H0"/>
    <s v="PHL"/>
    <x v="40"/>
    <x v="0"/>
    <s v="WLD"/>
    <x v="0"/>
    <x v="10"/>
    <x v="1"/>
    <n v="5"/>
    <n v="26.337"/>
    <x v="425"/>
    <n v="8"/>
    <x v="1"/>
    <x v="40"/>
    <n v="1639"/>
    <s v="East Asia &amp; Pacific"/>
    <s v="Lower middle income"/>
    <s v="Others"/>
    <s v="Others"/>
  </r>
  <r>
    <s v="H0"/>
    <s v="PHL"/>
    <x v="40"/>
    <x v="0"/>
    <s v="WLD"/>
    <x v="0"/>
    <x v="11"/>
    <x v="1"/>
    <n v="5"/>
    <n v="48.734999999999999"/>
    <x v="426"/>
    <n v="8"/>
    <x v="1"/>
    <x v="40"/>
    <n v="31091"/>
    <s v="East Asia &amp; Pacific"/>
    <s v="Lower middle income"/>
    <s v="Others"/>
    <s v="Others"/>
  </r>
  <r>
    <s v="H0"/>
    <s v="PHL"/>
    <x v="40"/>
    <x v="0"/>
    <s v="WLD"/>
    <x v="0"/>
    <x v="12"/>
    <x v="1"/>
    <n v="5"/>
    <n v="4.3250000000000002"/>
    <x v="427"/>
    <n v="8"/>
    <x v="1"/>
    <x v="40"/>
    <n v="587"/>
    <s v="East Asia &amp; Pacific"/>
    <s v="Lower middle income"/>
    <s v="Others"/>
    <s v="Others"/>
  </r>
  <r>
    <s v="H0"/>
    <s v="PHL"/>
    <x v="40"/>
    <x v="0"/>
    <s v="WLD"/>
    <x v="0"/>
    <x v="13"/>
    <x v="1"/>
    <n v="5"/>
    <n v="2.0880000000000001"/>
    <x v="428"/>
    <n v="8"/>
    <x v="1"/>
    <x v="40"/>
    <n v="23374"/>
    <s v="East Asia &amp; Pacific"/>
    <s v="Lower middle income"/>
    <s v="Others"/>
    <s v="Others"/>
  </r>
  <r>
    <s v="H0"/>
    <s v="PHL"/>
    <x v="40"/>
    <x v="0"/>
    <s v="WLD"/>
    <x v="0"/>
    <x v="14"/>
    <x v="1"/>
    <n v="5"/>
    <n v="2.3039999999999998"/>
    <x v="429"/>
    <n v="8"/>
    <x v="1"/>
    <x v="40"/>
    <n v="308"/>
    <s v="East Asia &amp; Pacific"/>
    <s v="Lower middle income"/>
    <s v="Others"/>
    <s v="Others"/>
  </r>
  <r>
    <s v="H0"/>
    <s v="PHL"/>
    <x v="40"/>
    <x v="0"/>
    <s v="WLD"/>
    <x v="0"/>
    <x v="15"/>
    <x v="1"/>
    <n v="5"/>
    <n v="2.9289999999999998"/>
    <x v="430"/>
    <n v="8"/>
    <x v="1"/>
    <x v="40"/>
    <n v="420"/>
    <s v="East Asia &amp; Pacific"/>
    <s v="Lower middle income"/>
    <s v="Others"/>
    <s v="Others"/>
  </r>
  <r>
    <s v="H0"/>
    <s v="PHL"/>
    <x v="40"/>
    <x v="0"/>
    <s v="WLD"/>
    <x v="0"/>
    <x v="16"/>
    <x v="1"/>
    <n v="5"/>
    <n v="2.306"/>
    <x v="431"/>
    <n v="8"/>
    <x v="1"/>
    <x v="40"/>
    <n v="303"/>
    <s v="East Asia &amp; Pacific"/>
    <s v="Lower middle income"/>
    <s v="Others"/>
    <s v="Others"/>
  </r>
  <r>
    <s v="H0"/>
    <s v="PHL"/>
    <x v="40"/>
    <x v="0"/>
    <s v="WLD"/>
    <x v="0"/>
    <x v="17"/>
    <x v="1"/>
    <n v="5"/>
    <n v="2.3370000000000002"/>
    <x v="431"/>
    <n v="8"/>
    <x v="1"/>
    <x v="40"/>
    <n v="303"/>
    <s v="East Asia &amp; Pacific"/>
    <s v="Lower middle income"/>
    <s v="Others"/>
    <s v="Others"/>
  </r>
  <r>
    <s v="H0"/>
    <s v="PHL"/>
    <x v="41"/>
    <x v="0"/>
    <s v="WLD"/>
    <x v="0"/>
    <x v="0"/>
    <x v="1"/>
    <n v="5"/>
    <n v="503.21899999999999"/>
    <x v="432"/>
    <n v="8"/>
    <x v="1"/>
    <x v="41"/>
    <n v="120494"/>
    <s v="East Asia &amp; Pacific"/>
    <s v="Lower middle income"/>
    <s v="Others"/>
    <s v="Others"/>
  </r>
  <r>
    <s v="H0"/>
    <s v="PHL"/>
    <x v="41"/>
    <x v="0"/>
    <s v="WLD"/>
    <x v="0"/>
    <x v="1"/>
    <x v="1"/>
    <n v="5"/>
    <n v="1305.5239999999999"/>
    <x v="433"/>
    <n v="8"/>
    <x v="1"/>
    <x v="41"/>
    <n v="340314"/>
    <s v="East Asia &amp; Pacific"/>
    <s v="Lower middle income"/>
    <s v="Others"/>
    <s v="Others"/>
  </r>
  <r>
    <s v="H0"/>
    <s v="PHL"/>
    <x v="41"/>
    <x v="0"/>
    <s v="WLD"/>
    <x v="0"/>
    <x v="2"/>
    <x v="1"/>
    <n v="5"/>
    <n v="1056.3920000000001"/>
    <x v="434"/>
    <n v="8"/>
    <x v="1"/>
    <x v="41"/>
    <n v="361843"/>
    <s v="East Asia &amp; Pacific"/>
    <s v="Lower middle income"/>
    <s v="Others"/>
    <s v="Others"/>
  </r>
  <r>
    <s v="H0"/>
    <s v="PHL"/>
    <x v="41"/>
    <x v="0"/>
    <s v="WLD"/>
    <x v="0"/>
    <x v="3"/>
    <x v="1"/>
    <n v="5"/>
    <n v="681.28499999999997"/>
    <x v="435"/>
    <n v="8"/>
    <x v="1"/>
    <x v="41"/>
    <n v="290763"/>
    <s v="East Asia &amp; Pacific"/>
    <s v="Lower middle income"/>
    <s v="Others"/>
    <s v="Others"/>
  </r>
  <r>
    <s v="H0"/>
    <s v="PHL"/>
    <x v="41"/>
    <x v="0"/>
    <s v="WLD"/>
    <x v="0"/>
    <x v="4"/>
    <x v="1"/>
    <n v="5"/>
    <n v="559.49400000000003"/>
    <x v="436"/>
    <n v="8"/>
    <x v="1"/>
    <x v="41"/>
    <n v="218641"/>
    <s v="East Asia &amp; Pacific"/>
    <s v="Lower middle income"/>
    <s v="Others"/>
    <s v="Others"/>
  </r>
  <r>
    <s v="H0"/>
    <s v="PHL"/>
    <x v="41"/>
    <x v="0"/>
    <s v="WLD"/>
    <x v="0"/>
    <x v="5"/>
    <x v="1"/>
    <n v="5"/>
    <n v="234.155"/>
    <x v="437"/>
    <n v="8"/>
    <x v="1"/>
    <x v="41"/>
    <n v="86131"/>
    <s v="East Asia &amp; Pacific"/>
    <s v="Lower middle income"/>
    <s v="Others"/>
    <s v="Others"/>
  </r>
  <r>
    <s v="H0"/>
    <s v="PHL"/>
    <x v="41"/>
    <x v="0"/>
    <s v="WLD"/>
    <x v="0"/>
    <x v="6"/>
    <x v="1"/>
    <n v="5"/>
    <n v="158.38"/>
    <x v="438"/>
    <n v="8"/>
    <x v="1"/>
    <x v="41"/>
    <n v="119236"/>
    <s v="East Asia &amp; Pacific"/>
    <s v="Lower middle income"/>
    <s v="Others"/>
    <s v="Others"/>
  </r>
  <r>
    <s v="H0"/>
    <s v="PHL"/>
    <x v="41"/>
    <x v="0"/>
    <s v="WLD"/>
    <x v="0"/>
    <x v="7"/>
    <x v="1"/>
    <n v="5"/>
    <n v="136.404"/>
    <x v="439"/>
    <n v="8"/>
    <x v="1"/>
    <x v="41"/>
    <n v="37757"/>
    <s v="East Asia &amp; Pacific"/>
    <s v="Lower middle income"/>
    <s v="Others"/>
    <s v="Others"/>
  </r>
  <r>
    <s v="H0"/>
    <s v="PHL"/>
    <x v="41"/>
    <x v="0"/>
    <s v="WLD"/>
    <x v="0"/>
    <x v="8"/>
    <x v="1"/>
    <n v="5"/>
    <n v="88.778000000000006"/>
    <x v="440"/>
    <n v="8"/>
    <x v="1"/>
    <x v="41"/>
    <n v="52115"/>
    <s v="East Asia &amp; Pacific"/>
    <s v="Lower middle income"/>
    <s v="Others"/>
    <s v="Others"/>
  </r>
  <r>
    <s v="H0"/>
    <s v="PHL"/>
    <x v="41"/>
    <x v="0"/>
    <s v="WLD"/>
    <x v="0"/>
    <x v="9"/>
    <x v="1"/>
    <n v="5"/>
    <n v="210.39099999999999"/>
    <x v="441"/>
    <n v="8"/>
    <x v="1"/>
    <x v="41"/>
    <n v="111711"/>
    <s v="East Asia &amp; Pacific"/>
    <s v="Lower middle income"/>
    <s v="Others"/>
    <s v="Others"/>
  </r>
  <r>
    <s v="H0"/>
    <s v="PHL"/>
    <x v="41"/>
    <x v="0"/>
    <s v="WLD"/>
    <x v="0"/>
    <x v="10"/>
    <x v="1"/>
    <n v="5"/>
    <n v="15.66"/>
    <x v="442"/>
    <n v="8"/>
    <x v="1"/>
    <x v="41"/>
    <n v="17363"/>
    <s v="East Asia &amp; Pacific"/>
    <s v="Lower middle income"/>
    <s v="Others"/>
    <s v="Others"/>
  </r>
  <r>
    <s v="H0"/>
    <s v="PHL"/>
    <x v="41"/>
    <x v="0"/>
    <s v="WLD"/>
    <x v="0"/>
    <x v="11"/>
    <x v="1"/>
    <n v="5"/>
    <n v="45.561"/>
    <x v="443"/>
    <n v="8"/>
    <x v="1"/>
    <x v="41"/>
    <n v="18390"/>
    <s v="East Asia &amp; Pacific"/>
    <s v="Lower middle income"/>
    <s v="Others"/>
    <s v="Others"/>
  </r>
  <r>
    <s v="H0"/>
    <s v="PHL"/>
    <x v="41"/>
    <x v="0"/>
    <s v="WLD"/>
    <x v="0"/>
    <x v="12"/>
    <x v="1"/>
    <n v="5"/>
    <n v="143.97800000000001"/>
    <x v="444"/>
    <n v="8"/>
    <x v="1"/>
    <x v="41"/>
    <n v="80448"/>
    <s v="East Asia &amp; Pacific"/>
    <s v="Lower middle income"/>
    <s v="Others"/>
    <s v="Others"/>
  </r>
  <r>
    <s v="H0"/>
    <s v="PHL"/>
    <x v="41"/>
    <x v="0"/>
    <s v="WLD"/>
    <x v="0"/>
    <x v="15"/>
    <x v="0"/>
    <n v="6"/>
    <n v="970.89200000000005"/>
    <x v="445"/>
    <n v="8"/>
    <x v="1"/>
    <x v="41"/>
    <n v="753"/>
    <s v="East Asia &amp; Pacific"/>
    <s v="Lower middle income"/>
    <s v="Others"/>
    <s v="Others"/>
  </r>
  <r>
    <s v="H0"/>
    <s v="PHL"/>
    <x v="41"/>
    <x v="0"/>
    <s v="WLD"/>
    <x v="0"/>
    <x v="15"/>
    <x v="1"/>
    <n v="5"/>
    <n v="10.988"/>
    <x v="446"/>
    <n v="8"/>
    <x v="1"/>
    <x v="41"/>
    <n v="2048"/>
    <s v="East Asia &amp; Pacific"/>
    <s v="Lower middle income"/>
    <s v="Others"/>
    <s v="Others"/>
  </r>
  <r>
    <s v="H0"/>
    <s v="PHL"/>
    <x v="41"/>
    <x v="0"/>
    <s v="WLD"/>
    <x v="0"/>
    <x v="16"/>
    <x v="1"/>
    <n v="5"/>
    <n v="5.89"/>
    <x v="447"/>
    <n v="8"/>
    <x v="1"/>
    <x v="41"/>
    <n v="1176"/>
    <s v="East Asia &amp; Pacific"/>
    <s v="Lower middle income"/>
    <s v="Others"/>
    <s v="Others"/>
  </r>
  <r>
    <s v="H0"/>
    <s v="PHL"/>
    <x v="41"/>
    <x v="0"/>
    <s v="WLD"/>
    <x v="0"/>
    <x v="18"/>
    <x v="0"/>
    <n v="6"/>
    <n v="90.445999999999998"/>
    <x v="448"/>
    <n v="8"/>
    <x v="1"/>
    <x v="41"/>
    <n v="22388"/>
    <s v="East Asia &amp; Pacific"/>
    <s v="Lower middle income"/>
    <s v="Others"/>
    <s v="Others"/>
  </r>
  <r>
    <s v="H0"/>
    <s v="PHL"/>
    <x v="41"/>
    <x v="0"/>
    <s v="WLD"/>
    <x v="0"/>
    <x v="18"/>
    <x v="1"/>
    <n v="5"/>
    <n v="8.327"/>
    <x v="449"/>
    <n v="8"/>
    <x v="1"/>
    <x v="41"/>
    <n v="1335"/>
    <s v="East Asia &amp; Pacific"/>
    <s v="Lower middle income"/>
    <s v="Others"/>
    <s v="Others"/>
  </r>
  <r>
    <s v="H0"/>
    <s v="PHL"/>
    <x v="42"/>
    <x v="0"/>
    <s v="WLD"/>
    <x v="0"/>
    <x v="0"/>
    <x v="1"/>
    <n v="5"/>
    <n v="201.65600000000001"/>
    <x v="450"/>
    <n v="8"/>
    <x v="1"/>
    <x v="42"/>
    <n v="11750"/>
    <s v="East Asia &amp; Pacific"/>
    <s v="Lower middle income"/>
    <s v="Others"/>
    <s v="Others"/>
  </r>
  <r>
    <s v="H0"/>
    <s v="PHL"/>
    <x v="42"/>
    <x v="0"/>
    <s v="WLD"/>
    <x v="0"/>
    <x v="1"/>
    <x v="1"/>
    <n v="5"/>
    <n v="332.09199999999998"/>
    <x v="451"/>
    <n v="8"/>
    <x v="1"/>
    <x v="42"/>
    <n v="14683"/>
    <s v="East Asia &amp; Pacific"/>
    <s v="Lower middle income"/>
    <s v="Others"/>
    <s v="Others"/>
  </r>
  <r>
    <s v="H0"/>
    <s v="PHL"/>
    <x v="42"/>
    <x v="0"/>
    <s v="WLD"/>
    <x v="0"/>
    <x v="2"/>
    <x v="1"/>
    <n v="5"/>
    <n v="21.401"/>
    <x v="452"/>
    <n v="8"/>
    <x v="1"/>
    <x v="42"/>
    <n v="11625"/>
    <s v="East Asia &amp; Pacific"/>
    <s v="Lower middle income"/>
    <s v="Others"/>
    <s v="Others"/>
  </r>
  <r>
    <s v="H0"/>
    <s v="PHL"/>
    <x v="42"/>
    <x v="0"/>
    <s v="WLD"/>
    <x v="0"/>
    <x v="3"/>
    <x v="1"/>
    <n v="5"/>
    <n v="97.820999999999998"/>
    <x v="453"/>
    <n v="8"/>
    <x v="1"/>
    <x v="42"/>
    <n v="7374"/>
    <s v="East Asia &amp; Pacific"/>
    <s v="Lower middle income"/>
    <s v="Others"/>
    <s v="Others"/>
  </r>
  <r>
    <s v="H0"/>
    <s v="PHL"/>
    <x v="42"/>
    <x v="0"/>
    <s v="WLD"/>
    <x v="0"/>
    <x v="4"/>
    <x v="1"/>
    <n v="5"/>
    <n v="82.703000000000003"/>
    <x v="454"/>
    <n v="8"/>
    <x v="1"/>
    <x v="42"/>
    <n v="5289"/>
    <s v="East Asia &amp; Pacific"/>
    <s v="Lower middle income"/>
    <s v="Others"/>
    <s v="Others"/>
  </r>
  <r>
    <s v="H0"/>
    <s v="PHL"/>
    <x v="42"/>
    <x v="0"/>
    <s v="WLD"/>
    <x v="0"/>
    <x v="5"/>
    <x v="1"/>
    <n v="5"/>
    <n v="37.067"/>
    <x v="455"/>
    <n v="8"/>
    <x v="1"/>
    <x v="42"/>
    <n v="2474"/>
    <s v="East Asia &amp; Pacific"/>
    <s v="Lower middle income"/>
    <s v="Others"/>
    <s v="Others"/>
  </r>
  <r>
    <s v="H0"/>
    <s v="PHL"/>
    <x v="42"/>
    <x v="0"/>
    <s v="WLD"/>
    <x v="0"/>
    <x v="6"/>
    <x v="1"/>
    <n v="5"/>
    <n v="57.957000000000001"/>
    <x v="456"/>
    <n v="8"/>
    <x v="1"/>
    <x v="42"/>
    <n v="28858"/>
    <s v="East Asia &amp; Pacific"/>
    <s v="Lower middle income"/>
    <s v="Others"/>
    <s v="Others"/>
  </r>
  <r>
    <s v="H0"/>
    <s v="PHL"/>
    <x v="42"/>
    <x v="0"/>
    <s v="WLD"/>
    <x v="0"/>
    <x v="7"/>
    <x v="1"/>
    <n v="5"/>
    <n v="0.754"/>
    <x v="457"/>
    <n v="8"/>
    <x v="1"/>
    <x v="42"/>
    <n v="810"/>
    <s v="East Asia &amp; Pacific"/>
    <s v="Lower middle income"/>
    <s v="Others"/>
    <s v="Others"/>
  </r>
  <r>
    <s v="H0"/>
    <s v="PHL"/>
    <x v="42"/>
    <x v="0"/>
    <s v="WLD"/>
    <x v="0"/>
    <x v="8"/>
    <x v="1"/>
    <n v="5"/>
    <n v="2.274"/>
    <x v="458"/>
    <n v="8"/>
    <x v="1"/>
    <x v="42"/>
    <n v="155"/>
    <s v="East Asia &amp; Pacific"/>
    <s v="Lower middle income"/>
    <s v="Others"/>
    <s v="Others"/>
  </r>
  <r>
    <s v="H0"/>
    <s v="PHL"/>
    <x v="42"/>
    <x v="0"/>
    <s v="WLD"/>
    <x v="0"/>
    <x v="9"/>
    <x v="1"/>
    <n v="5"/>
    <n v="2.5289999999999999"/>
    <x v="459"/>
    <n v="8"/>
    <x v="1"/>
    <x v="42"/>
    <n v="438"/>
    <s v="East Asia &amp; Pacific"/>
    <s v="Lower middle income"/>
    <s v="Others"/>
    <s v="Others"/>
  </r>
  <r>
    <s v="H0"/>
    <s v="PHL"/>
    <x v="42"/>
    <x v="0"/>
    <s v="WLD"/>
    <x v="0"/>
    <x v="10"/>
    <x v="1"/>
    <n v="5"/>
    <n v="2.5960000000000001"/>
    <x v="460"/>
    <n v="8"/>
    <x v="1"/>
    <x v="42"/>
    <n v="357"/>
    <s v="East Asia &amp; Pacific"/>
    <s v="Lower middle income"/>
    <s v="Others"/>
    <s v="Others"/>
  </r>
  <r>
    <s v="H0"/>
    <s v="PHL"/>
    <x v="42"/>
    <x v="0"/>
    <s v="WLD"/>
    <x v="0"/>
    <x v="11"/>
    <x v="1"/>
    <n v="5"/>
    <n v="5.3410000000000002"/>
    <x v="388"/>
    <n v="8"/>
    <x v="1"/>
    <x v="42"/>
    <n v="191"/>
    <s v="East Asia &amp; Pacific"/>
    <s v="Lower middle income"/>
    <s v="Others"/>
    <s v="Others"/>
  </r>
  <r>
    <s v="H0"/>
    <s v="PHL"/>
    <x v="42"/>
    <x v="0"/>
    <s v="WLD"/>
    <x v="0"/>
    <x v="12"/>
    <x v="1"/>
    <n v="5"/>
    <n v="6.2110000000000003"/>
    <x v="461"/>
    <n v="8"/>
    <x v="1"/>
    <x v="42"/>
    <n v="884"/>
    <s v="East Asia &amp; Pacific"/>
    <s v="Lower middle income"/>
    <s v="Others"/>
    <s v="Others"/>
  </r>
  <r>
    <s v="H0"/>
    <s v="PHL"/>
    <x v="42"/>
    <x v="0"/>
    <s v="WLD"/>
    <x v="0"/>
    <x v="13"/>
    <x v="1"/>
    <n v="5"/>
    <n v="78.804000000000002"/>
    <x v="462"/>
    <n v="8"/>
    <x v="1"/>
    <x v="42"/>
    <n v="5448"/>
    <s v="East Asia &amp; Pacific"/>
    <s v="Lower middle income"/>
    <s v="Others"/>
    <s v="Others"/>
  </r>
  <r>
    <s v="H0"/>
    <s v="PHL"/>
    <x v="42"/>
    <x v="0"/>
    <s v="WLD"/>
    <x v="0"/>
    <x v="14"/>
    <x v="1"/>
    <n v="5"/>
    <n v="264.59199999999998"/>
    <x v="463"/>
    <n v="8"/>
    <x v="1"/>
    <x v="42"/>
    <n v="3692"/>
    <s v="East Asia &amp; Pacific"/>
    <s v="Lower middle income"/>
    <s v="Others"/>
    <s v="Others"/>
  </r>
  <r>
    <s v="H0"/>
    <s v="PHL"/>
    <x v="42"/>
    <x v="0"/>
    <s v="WLD"/>
    <x v="0"/>
    <x v="15"/>
    <x v="1"/>
    <n v="5"/>
    <n v="0.85899999999999999"/>
    <x v="464"/>
    <n v="8"/>
    <x v="1"/>
    <x v="42"/>
    <n v="98"/>
    <s v="East Asia &amp; Pacific"/>
    <s v="Lower middle income"/>
    <s v="Others"/>
    <s v="Others"/>
  </r>
  <r>
    <s v="H0"/>
    <s v="PHL"/>
    <x v="42"/>
    <x v="0"/>
    <s v="WLD"/>
    <x v="0"/>
    <x v="16"/>
    <x v="1"/>
    <n v="5"/>
    <n v="1.6819999999999999"/>
    <x v="465"/>
    <n v="8"/>
    <x v="1"/>
    <x v="42"/>
    <n v="806"/>
    <s v="East Asia &amp; Pacific"/>
    <s v="Lower middle income"/>
    <s v="Others"/>
    <s v="Others"/>
  </r>
  <r>
    <s v="H0"/>
    <s v="PHL"/>
    <x v="42"/>
    <x v="0"/>
    <s v="WLD"/>
    <x v="0"/>
    <x v="17"/>
    <x v="1"/>
    <n v="5"/>
    <n v="0.90700000000000003"/>
    <x v="466"/>
    <n v="8"/>
    <x v="1"/>
    <x v="42"/>
    <n v="399"/>
    <s v="East Asia &amp; Pacific"/>
    <s v="Lower middle income"/>
    <s v="Others"/>
    <s v="Others"/>
  </r>
  <r>
    <s v="H0"/>
    <s v="PHL"/>
    <x v="42"/>
    <x v="0"/>
    <s v="WLD"/>
    <x v="0"/>
    <x v="18"/>
    <x v="1"/>
    <n v="5"/>
    <n v="8.3699999999999992"/>
    <x v="467"/>
    <n v="8"/>
    <x v="1"/>
    <x v="42"/>
    <n v="4624"/>
    <s v="East Asia &amp; Pacific"/>
    <s v="Lower middle income"/>
    <s v="Others"/>
    <s v="Others"/>
  </r>
  <r>
    <s v="H0"/>
    <s v="PHL"/>
    <x v="43"/>
    <x v="0"/>
    <s v="WLD"/>
    <x v="0"/>
    <x v="0"/>
    <x v="0"/>
    <n v="6"/>
    <n v="0.48"/>
    <x v="468"/>
    <n v="8"/>
    <x v="1"/>
    <x v="43"/>
    <n v="37"/>
    <s v="East Asia &amp; Pacific"/>
    <s v="Lower middle income"/>
    <s v="Others"/>
    <s v="Others"/>
  </r>
  <r>
    <s v="H0"/>
    <s v="PHL"/>
    <x v="43"/>
    <x v="0"/>
    <s v="WLD"/>
    <x v="0"/>
    <x v="1"/>
    <x v="0"/>
    <n v="6"/>
    <n v="28.539000000000001"/>
    <x v="469"/>
    <n v="8"/>
    <x v="1"/>
    <x v="43"/>
    <n v="6687"/>
    <s v="East Asia &amp; Pacific"/>
    <s v="Lower middle income"/>
    <s v="Others"/>
    <s v="Others"/>
  </r>
  <r>
    <s v="H0"/>
    <s v="PHL"/>
    <x v="43"/>
    <x v="0"/>
    <s v="WLD"/>
    <x v="0"/>
    <x v="9"/>
    <x v="1"/>
    <n v="5"/>
    <n v="56.179000000000002"/>
    <x v="470"/>
    <n v="8"/>
    <x v="1"/>
    <x v="43"/>
    <n v="24686"/>
    <s v="East Asia &amp; Pacific"/>
    <s v="Lower middle income"/>
    <s v="Others"/>
    <s v="Others"/>
  </r>
  <r>
    <s v="H0"/>
    <s v="PHL"/>
    <x v="43"/>
    <x v="0"/>
    <s v="WLD"/>
    <x v="0"/>
    <x v="12"/>
    <x v="1"/>
    <n v="5"/>
    <n v="1.9390000000000001"/>
    <x v="471"/>
    <n v="8"/>
    <x v="1"/>
    <x v="43"/>
    <n v="4700"/>
    <s v="East Asia &amp; Pacific"/>
    <s v="Lower middle income"/>
    <s v="Others"/>
    <s v="Others"/>
  </r>
  <r>
    <s v="H0"/>
    <s v="PHL"/>
    <x v="43"/>
    <x v="0"/>
    <s v="WLD"/>
    <x v="0"/>
    <x v="14"/>
    <x v="1"/>
    <n v="5"/>
    <n v="3.0569999999999999"/>
    <x v="472"/>
    <n v="8"/>
    <x v="1"/>
    <x v="43"/>
    <n v="584"/>
    <s v="East Asia &amp; Pacific"/>
    <s v="Lower middle income"/>
    <s v="Others"/>
    <s v="Others"/>
  </r>
  <r>
    <s v="H0"/>
    <s v="PHL"/>
    <x v="43"/>
    <x v="0"/>
    <s v="WLD"/>
    <x v="0"/>
    <x v="15"/>
    <x v="1"/>
    <n v="5"/>
    <n v="11.847"/>
    <x v="473"/>
    <n v="8"/>
    <x v="1"/>
    <x v="43"/>
    <n v="44388"/>
    <s v="East Asia &amp; Pacific"/>
    <s v="Lower middle income"/>
    <s v="Others"/>
    <s v="Others"/>
  </r>
  <r>
    <s v="H0"/>
    <s v="PHL"/>
    <x v="43"/>
    <x v="0"/>
    <s v="WLD"/>
    <x v="0"/>
    <x v="16"/>
    <x v="1"/>
    <n v="5"/>
    <n v="4.7939999999999996"/>
    <x v="474"/>
    <n v="8"/>
    <x v="1"/>
    <x v="43"/>
    <n v="24403"/>
    <s v="East Asia &amp; Pacific"/>
    <s v="Lower middle income"/>
    <s v="Others"/>
    <s v="Others"/>
  </r>
  <r>
    <s v="H0"/>
    <s v="PHL"/>
    <x v="44"/>
    <x v="0"/>
    <s v="WLD"/>
    <x v="0"/>
    <x v="0"/>
    <x v="1"/>
    <n v="5"/>
    <n v="140732.288"/>
    <x v="475"/>
    <n v="8"/>
    <x v="1"/>
    <x v="44"/>
    <n v="75227760"/>
    <s v="East Asia &amp; Pacific"/>
    <s v="Lower middle income"/>
    <s v="Others"/>
    <s v="Others"/>
  </r>
  <r>
    <s v="H0"/>
    <s v="PHL"/>
    <x v="44"/>
    <x v="0"/>
    <s v="WLD"/>
    <x v="0"/>
    <x v="1"/>
    <x v="0"/>
    <n v="6"/>
    <n v="50.805"/>
    <x v="476"/>
    <n v="8"/>
    <x v="1"/>
    <x v="44"/>
    <n v="51246"/>
    <s v="East Asia &amp; Pacific"/>
    <s v="Lower middle income"/>
    <s v="Others"/>
    <s v="Others"/>
  </r>
  <r>
    <s v="H0"/>
    <s v="PHL"/>
    <x v="44"/>
    <x v="0"/>
    <s v="WLD"/>
    <x v="0"/>
    <x v="1"/>
    <x v="1"/>
    <n v="5"/>
    <n v="111296.72"/>
    <x v="477"/>
    <n v="8"/>
    <x v="1"/>
    <x v="44"/>
    <n v="66911568"/>
    <s v="East Asia &amp; Pacific"/>
    <s v="Lower middle income"/>
    <s v="Others"/>
    <s v="Others"/>
  </r>
  <r>
    <s v="H0"/>
    <s v="PHL"/>
    <x v="44"/>
    <x v="0"/>
    <s v="WLD"/>
    <x v="0"/>
    <x v="2"/>
    <x v="0"/>
    <n v="6"/>
    <n v="3.6320000000000001"/>
    <x v="478"/>
    <n v="8"/>
    <x v="1"/>
    <x v="44"/>
    <n v="2000"/>
    <s v="East Asia &amp; Pacific"/>
    <s v="Lower middle income"/>
    <s v="Others"/>
    <s v="Others"/>
  </r>
  <r>
    <s v="H0"/>
    <s v="PHL"/>
    <x v="44"/>
    <x v="0"/>
    <s v="WLD"/>
    <x v="0"/>
    <x v="2"/>
    <x v="1"/>
    <n v="5"/>
    <n v="61735.055999999997"/>
    <x v="479"/>
    <n v="8"/>
    <x v="1"/>
    <x v="44"/>
    <n v="39473800"/>
    <s v="East Asia &amp; Pacific"/>
    <s v="Lower middle income"/>
    <s v="Others"/>
    <s v="Others"/>
  </r>
  <r>
    <s v="H0"/>
    <s v="PHL"/>
    <x v="44"/>
    <x v="0"/>
    <s v="WLD"/>
    <x v="0"/>
    <x v="3"/>
    <x v="1"/>
    <n v="5"/>
    <n v="70513.664000000004"/>
    <x v="480"/>
    <n v="8"/>
    <x v="1"/>
    <x v="44"/>
    <n v="54491872"/>
    <s v="East Asia &amp; Pacific"/>
    <s v="Lower middle income"/>
    <s v="Others"/>
    <s v="Others"/>
  </r>
  <r>
    <s v="H0"/>
    <s v="PHL"/>
    <x v="44"/>
    <x v="0"/>
    <s v="WLD"/>
    <x v="0"/>
    <x v="4"/>
    <x v="1"/>
    <n v="5"/>
    <n v="54358.45"/>
    <x v="481"/>
    <n v="8"/>
    <x v="1"/>
    <x v="44"/>
    <n v="49515842"/>
    <s v="East Asia &amp; Pacific"/>
    <s v="Lower middle income"/>
    <s v="Others"/>
    <s v="Others"/>
  </r>
  <r>
    <s v="H0"/>
    <s v="PHL"/>
    <x v="44"/>
    <x v="0"/>
    <s v="WLD"/>
    <x v="0"/>
    <x v="5"/>
    <x v="1"/>
    <n v="5"/>
    <n v="55617.046000000002"/>
    <x v="482"/>
    <n v="8"/>
    <x v="1"/>
    <x v="44"/>
    <n v="44519861"/>
    <s v="East Asia &amp; Pacific"/>
    <s v="Lower middle income"/>
    <s v="Others"/>
    <s v="Others"/>
  </r>
  <r>
    <s v="H0"/>
    <s v="PHL"/>
    <x v="44"/>
    <x v="0"/>
    <s v="WLD"/>
    <x v="0"/>
    <x v="6"/>
    <x v="1"/>
    <n v="5"/>
    <n v="42801.839"/>
    <x v="483"/>
    <n v="8"/>
    <x v="1"/>
    <x v="44"/>
    <n v="45536794"/>
    <s v="East Asia &amp; Pacific"/>
    <s v="Lower middle income"/>
    <s v="Others"/>
    <s v="Others"/>
  </r>
  <r>
    <s v="H0"/>
    <s v="PHL"/>
    <x v="44"/>
    <x v="0"/>
    <s v="WLD"/>
    <x v="0"/>
    <x v="7"/>
    <x v="0"/>
    <n v="6"/>
    <n v="576.17100000000005"/>
    <x v="484"/>
    <n v="8"/>
    <x v="1"/>
    <x v="44"/>
    <n v="574652"/>
    <s v="East Asia &amp; Pacific"/>
    <s v="Lower middle income"/>
    <s v="Others"/>
    <s v="Others"/>
  </r>
  <r>
    <s v="H0"/>
    <s v="PHL"/>
    <x v="44"/>
    <x v="0"/>
    <s v="WLD"/>
    <x v="0"/>
    <x v="7"/>
    <x v="1"/>
    <n v="5"/>
    <n v="34393.264999999999"/>
    <x v="485"/>
    <n v="8"/>
    <x v="1"/>
    <x v="44"/>
    <n v="29733328"/>
    <s v="East Asia &amp; Pacific"/>
    <s v="Lower middle income"/>
    <s v="Others"/>
    <s v="Others"/>
  </r>
  <r>
    <s v="H0"/>
    <s v="PHL"/>
    <x v="44"/>
    <x v="0"/>
    <s v="WLD"/>
    <x v="0"/>
    <x v="8"/>
    <x v="0"/>
    <n v="6"/>
    <n v="201.023"/>
    <x v="486"/>
    <n v="8"/>
    <x v="1"/>
    <x v="44"/>
    <n v="105556"/>
    <s v="East Asia &amp; Pacific"/>
    <s v="Lower middle income"/>
    <s v="Others"/>
    <s v="Others"/>
  </r>
  <r>
    <s v="H0"/>
    <s v="PHL"/>
    <x v="44"/>
    <x v="0"/>
    <s v="WLD"/>
    <x v="0"/>
    <x v="8"/>
    <x v="1"/>
    <n v="5"/>
    <n v="49242.887000000002"/>
    <x v="487"/>
    <n v="8"/>
    <x v="1"/>
    <x v="44"/>
    <n v="31852927"/>
    <s v="East Asia &amp; Pacific"/>
    <s v="Lower middle income"/>
    <s v="Others"/>
    <s v="Others"/>
  </r>
  <r>
    <s v="H0"/>
    <s v="PHL"/>
    <x v="44"/>
    <x v="0"/>
    <s v="WLD"/>
    <x v="0"/>
    <x v="9"/>
    <x v="0"/>
    <n v="6"/>
    <n v="56.317"/>
    <x v="488"/>
    <n v="8"/>
    <x v="1"/>
    <x v="44"/>
    <n v="52548"/>
    <s v="East Asia &amp; Pacific"/>
    <s v="Lower middle income"/>
    <s v="Others"/>
    <s v="Others"/>
  </r>
  <r>
    <s v="H0"/>
    <s v="PHL"/>
    <x v="44"/>
    <x v="0"/>
    <s v="WLD"/>
    <x v="0"/>
    <x v="9"/>
    <x v="1"/>
    <n v="5"/>
    <n v="36715.792999999998"/>
    <x v="489"/>
    <n v="8"/>
    <x v="1"/>
    <x v="44"/>
    <n v="31347236"/>
    <s v="East Asia &amp; Pacific"/>
    <s v="Lower middle income"/>
    <s v="Others"/>
    <s v="Others"/>
  </r>
  <r>
    <s v="H0"/>
    <s v="PHL"/>
    <x v="44"/>
    <x v="0"/>
    <s v="WLD"/>
    <x v="0"/>
    <x v="10"/>
    <x v="0"/>
    <n v="6"/>
    <n v="403.22699999999998"/>
    <x v="490"/>
    <n v="8"/>
    <x v="1"/>
    <x v="44"/>
    <n v="233238"/>
    <s v="East Asia &amp; Pacific"/>
    <s v="Lower middle income"/>
    <s v="Others"/>
    <s v="Others"/>
  </r>
  <r>
    <s v="H0"/>
    <s v="PHL"/>
    <x v="44"/>
    <x v="0"/>
    <s v="WLD"/>
    <x v="0"/>
    <x v="10"/>
    <x v="1"/>
    <n v="5"/>
    <n v="28359.57"/>
    <x v="491"/>
    <n v="8"/>
    <x v="1"/>
    <x v="44"/>
    <n v="21870179"/>
    <s v="East Asia &amp; Pacific"/>
    <s v="Lower middle income"/>
    <s v="Others"/>
    <s v="Others"/>
  </r>
  <r>
    <s v="H0"/>
    <s v="PHL"/>
    <x v="44"/>
    <x v="0"/>
    <s v="WLD"/>
    <x v="0"/>
    <x v="11"/>
    <x v="0"/>
    <n v="6"/>
    <n v="3024.5349999999999"/>
    <x v="492"/>
    <n v="8"/>
    <x v="1"/>
    <x v="44"/>
    <n v="2802549"/>
    <s v="East Asia &amp; Pacific"/>
    <s v="Lower middle income"/>
    <s v="Others"/>
    <s v="Others"/>
  </r>
  <r>
    <s v="H0"/>
    <s v="PHL"/>
    <x v="44"/>
    <x v="0"/>
    <s v="WLD"/>
    <x v="0"/>
    <x v="11"/>
    <x v="1"/>
    <n v="5"/>
    <n v="20433.59"/>
    <x v="493"/>
    <n v="8"/>
    <x v="1"/>
    <x v="44"/>
    <n v="15189156"/>
    <s v="East Asia &amp; Pacific"/>
    <s v="Lower middle income"/>
    <s v="Others"/>
    <s v="Others"/>
  </r>
  <r>
    <s v="H0"/>
    <s v="PHL"/>
    <x v="44"/>
    <x v="0"/>
    <s v="WLD"/>
    <x v="0"/>
    <x v="12"/>
    <x v="1"/>
    <n v="5"/>
    <n v="18644.105"/>
    <x v="494"/>
    <n v="8"/>
    <x v="1"/>
    <x v="44"/>
    <n v="11404486"/>
    <s v="East Asia &amp; Pacific"/>
    <s v="Lower middle income"/>
    <s v="Others"/>
    <s v="Others"/>
  </r>
  <r>
    <s v="H0"/>
    <s v="PHL"/>
    <x v="44"/>
    <x v="0"/>
    <s v="WLD"/>
    <x v="0"/>
    <x v="13"/>
    <x v="1"/>
    <n v="5"/>
    <n v="20884.344000000001"/>
    <x v="495"/>
    <n v="8"/>
    <x v="1"/>
    <x v="44"/>
    <n v="15523288"/>
    <s v="East Asia &amp; Pacific"/>
    <s v="Lower middle income"/>
    <s v="Others"/>
    <s v="Others"/>
  </r>
  <r>
    <s v="H0"/>
    <s v="PHL"/>
    <x v="44"/>
    <x v="0"/>
    <s v="WLD"/>
    <x v="0"/>
    <x v="14"/>
    <x v="1"/>
    <n v="5"/>
    <n v="30653.848000000002"/>
    <x v="496"/>
    <n v="8"/>
    <x v="1"/>
    <x v="44"/>
    <n v="15943626"/>
    <s v="East Asia &amp; Pacific"/>
    <s v="Lower middle income"/>
    <s v="Others"/>
    <s v="Others"/>
  </r>
  <r>
    <s v="H0"/>
    <s v="PHL"/>
    <x v="44"/>
    <x v="0"/>
    <s v="WLD"/>
    <x v="0"/>
    <x v="15"/>
    <x v="0"/>
    <n v="6"/>
    <n v="71.191000000000003"/>
    <x v="497"/>
    <n v="8"/>
    <x v="1"/>
    <x v="44"/>
    <n v="42612"/>
    <s v="East Asia &amp; Pacific"/>
    <s v="Lower middle income"/>
    <s v="Others"/>
    <s v="Others"/>
  </r>
  <r>
    <s v="H0"/>
    <s v="PHL"/>
    <x v="44"/>
    <x v="0"/>
    <s v="WLD"/>
    <x v="0"/>
    <x v="15"/>
    <x v="1"/>
    <n v="5"/>
    <n v="38919.89"/>
    <x v="498"/>
    <n v="8"/>
    <x v="1"/>
    <x v="44"/>
    <n v="10769408"/>
    <s v="East Asia &amp; Pacific"/>
    <s v="Lower middle income"/>
    <s v="Others"/>
    <s v="Others"/>
  </r>
  <r>
    <s v="H0"/>
    <s v="PHL"/>
    <x v="44"/>
    <x v="0"/>
    <s v="WLD"/>
    <x v="0"/>
    <x v="16"/>
    <x v="0"/>
    <n v="6"/>
    <n v="42.866999999999997"/>
    <x v="499"/>
    <n v="8"/>
    <x v="1"/>
    <x v="44"/>
    <n v="18254"/>
    <s v="East Asia &amp; Pacific"/>
    <s v="Lower middle income"/>
    <s v="Others"/>
    <s v="Others"/>
  </r>
  <r>
    <s v="H0"/>
    <s v="PHL"/>
    <x v="44"/>
    <x v="0"/>
    <s v="WLD"/>
    <x v="0"/>
    <x v="16"/>
    <x v="1"/>
    <n v="5"/>
    <n v="13483.418"/>
    <x v="500"/>
    <n v="8"/>
    <x v="1"/>
    <x v="44"/>
    <n v="6201374"/>
    <s v="East Asia &amp; Pacific"/>
    <s v="Lower middle income"/>
    <s v="Others"/>
    <s v="Others"/>
  </r>
  <r>
    <s v="H0"/>
    <s v="PHL"/>
    <x v="44"/>
    <x v="0"/>
    <s v="WLD"/>
    <x v="0"/>
    <x v="17"/>
    <x v="0"/>
    <n v="6"/>
    <n v="15.003"/>
    <x v="501"/>
    <n v="8"/>
    <x v="1"/>
    <x v="44"/>
    <n v="10097"/>
    <s v="East Asia &amp; Pacific"/>
    <s v="Lower middle income"/>
    <s v="Others"/>
    <s v="Others"/>
  </r>
  <r>
    <s v="H0"/>
    <s v="PHL"/>
    <x v="44"/>
    <x v="0"/>
    <s v="WLD"/>
    <x v="0"/>
    <x v="17"/>
    <x v="1"/>
    <n v="5"/>
    <n v="21695.141"/>
    <x v="502"/>
    <n v="8"/>
    <x v="1"/>
    <x v="44"/>
    <n v="10785652"/>
    <s v="East Asia &amp; Pacific"/>
    <s v="Lower middle income"/>
    <s v="Others"/>
    <s v="Others"/>
  </r>
  <r>
    <s v="H0"/>
    <s v="PHL"/>
    <x v="44"/>
    <x v="0"/>
    <s v="WLD"/>
    <x v="0"/>
    <x v="18"/>
    <x v="1"/>
    <n v="5"/>
    <n v="24150.77"/>
    <x v="503"/>
    <n v="8"/>
    <x v="1"/>
    <x v="44"/>
    <n v="11445881"/>
    <s v="East Asia &amp; Pacific"/>
    <s v="Lower middle income"/>
    <s v="Others"/>
    <s v="Others"/>
  </r>
  <r>
    <s v="H0"/>
    <s v="PHL"/>
    <x v="45"/>
    <x v="0"/>
    <s v="WLD"/>
    <x v="0"/>
    <x v="0"/>
    <x v="0"/>
    <n v="6"/>
    <n v="26.21"/>
    <x v="504"/>
    <n v="8"/>
    <x v="1"/>
    <x v="45"/>
    <n v="27210"/>
    <s v="East Asia &amp; Pacific"/>
    <s v="Lower middle income"/>
    <s v="Others"/>
    <s v="Others"/>
  </r>
  <r>
    <s v="H0"/>
    <s v="PHL"/>
    <x v="45"/>
    <x v="0"/>
    <s v="WLD"/>
    <x v="0"/>
    <x v="0"/>
    <x v="1"/>
    <n v="5"/>
    <n v="2023.7850000000001"/>
    <x v="505"/>
    <n v="8"/>
    <x v="1"/>
    <x v="45"/>
    <n v="2082343"/>
    <s v="East Asia &amp; Pacific"/>
    <s v="Lower middle income"/>
    <s v="Others"/>
    <s v="Others"/>
  </r>
  <r>
    <s v="H0"/>
    <s v="PHL"/>
    <x v="45"/>
    <x v="0"/>
    <s v="WLD"/>
    <x v="0"/>
    <x v="1"/>
    <x v="0"/>
    <n v="6"/>
    <n v="154.114"/>
    <x v="506"/>
    <n v="8"/>
    <x v="1"/>
    <x v="45"/>
    <n v="187721"/>
    <s v="East Asia &amp; Pacific"/>
    <s v="Lower middle income"/>
    <s v="Others"/>
    <s v="Others"/>
  </r>
  <r>
    <s v="H0"/>
    <s v="PHL"/>
    <x v="45"/>
    <x v="0"/>
    <s v="WLD"/>
    <x v="0"/>
    <x v="1"/>
    <x v="1"/>
    <n v="5"/>
    <n v="1747.5250000000001"/>
    <x v="507"/>
    <n v="8"/>
    <x v="1"/>
    <x v="45"/>
    <n v="1487677"/>
    <s v="East Asia &amp; Pacific"/>
    <s v="Lower middle income"/>
    <s v="Others"/>
    <s v="Others"/>
  </r>
  <r>
    <s v="H0"/>
    <s v="PHL"/>
    <x v="45"/>
    <x v="0"/>
    <s v="WLD"/>
    <x v="0"/>
    <x v="2"/>
    <x v="0"/>
    <n v="6"/>
    <n v="23.614000000000001"/>
    <x v="508"/>
    <n v="8"/>
    <x v="1"/>
    <x v="45"/>
    <n v="20062"/>
    <s v="East Asia &amp; Pacific"/>
    <s v="Lower middle income"/>
    <s v="Others"/>
    <s v="Others"/>
  </r>
  <r>
    <s v="H0"/>
    <s v="PHL"/>
    <x v="45"/>
    <x v="0"/>
    <s v="WLD"/>
    <x v="0"/>
    <x v="2"/>
    <x v="1"/>
    <n v="5"/>
    <n v="4487.3429999999998"/>
    <x v="509"/>
    <n v="8"/>
    <x v="1"/>
    <x v="45"/>
    <n v="2457637"/>
    <s v="East Asia &amp; Pacific"/>
    <s v="Lower middle income"/>
    <s v="Others"/>
    <s v="Others"/>
  </r>
  <r>
    <s v="H0"/>
    <s v="PHL"/>
    <x v="45"/>
    <x v="0"/>
    <s v="WLD"/>
    <x v="0"/>
    <x v="3"/>
    <x v="1"/>
    <n v="5"/>
    <n v="1478.251"/>
    <x v="510"/>
    <n v="8"/>
    <x v="1"/>
    <x v="45"/>
    <n v="2035358"/>
    <s v="East Asia &amp; Pacific"/>
    <s v="Lower middle income"/>
    <s v="Others"/>
    <s v="Others"/>
  </r>
  <r>
    <s v="H0"/>
    <s v="PHL"/>
    <x v="45"/>
    <x v="0"/>
    <s v="WLD"/>
    <x v="0"/>
    <x v="4"/>
    <x v="1"/>
    <n v="5"/>
    <n v="1691.6420000000001"/>
    <x v="511"/>
    <n v="8"/>
    <x v="1"/>
    <x v="45"/>
    <n v="2148164"/>
    <s v="East Asia &amp; Pacific"/>
    <s v="Lower middle income"/>
    <s v="Others"/>
    <s v="Others"/>
  </r>
  <r>
    <s v="H0"/>
    <s v="PHL"/>
    <x v="45"/>
    <x v="0"/>
    <s v="WLD"/>
    <x v="0"/>
    <x v="5"/>
    <x v="0"/>
    <n v="6"/>
    <n v="10.4"/>
    <x v="512"/>
    <n v="8"/>
    <x v="1"/>
    <x v="45"/>
    <n v="65800"/>
    <s v="East Asia &amp; Pacific"/>
    <s v="Lower middle income"/>
    <s v="Others"/>
    <s v="Others"/>
  </r>
  <r>
    <s v="H0"/>
    <s v="PHL"/>
    <x v="45"/>
    <x v="0"/>
    <s v="WLD"/>
    <x v="0"/>
    <x v="5"/>
    <x v="1"/>
    <n v="5"/>
    <n v="1261.201"/>
    <x v="513"/>
    <n v="8"/>
    <x v="1"/>
    <x v="45"/>
    <n v="1904333"/>
    <s v="East Asia &amp; Pacific"/>
    <s v="Lower middle income"/>
    <s v="Others"/>
    <s v="Others"/>
  </r>
  <r>
    <s v="H0"/>
    <s v="PHL"/>
    <x v="45"/>
    <x v="0"/>
    <s v="WLD"/>
    <x v="0"/>
    <x v="6"/>
    <x v="1"/>
    <n v="5"/>
    <n v="819.274"/>
    <x v="514"/>
    <n v="8"/>
    <x v="1"/>
    <x v="45"/>
    <n v="1796983"/>
    <s v="East Asia &amp; Pacific"/>
    <s v="Lower middle income"/>
    <s v="Others"/>
    <s v="Others"/>
  </r>
  <r>
    <s v="H0"/>
    <s v="PHL"/>
    <x v="45"/>
    <x v="0"/>
    <s v="WLD"/>
    <x v="0"/>
    <x v="7"/>
    <x v="0"/>
    <n v="6"/>
    <n v="29.25"/>
    <x v="515"/>
    <n v="8"/>
    <x v="1"/>
    <x v="45"/>
    <n v="144450"/>
    <s v="East Asia &amp; Pacific"/>
    <s v="Lower middle income"/>
    <s v="Others"/>
    <s v="Others"/>
  </r>
  <r>
    <s v="H0"/>
    <s v="PHL"/>
    <x v="45"/>
    <x v="0"/>
    <s v="WLD"/>
    <x v="0"/>
    <x v="7"/>
    <x v="1"/>
    <n v="5"/>
    <n v="1296.9449999999999"/>
    <x v="516"/>
    <n v="8"/>
    <x v="1"/>
    <x v="45"/>
    <n v="2258351"/>
    <s v="East Asia &amp; Pacific"/>
    <s v="Lower middle income"/>
    <s v="Others"/>
    <s v="Others"/>
  </r>
  <r>
    <s v="H0"/>
    <s v="PHL"/>
    <x v="45"/>
    <x v="0"/>
    <s v="WLD"/>
    <x v="0"/>
    <x v="8"/>
    <x v="0"/>
    <n v="6"/>
    <n v="710.28499999999997"/>
    <x v="517"/>
    <n v="8"/>
    <x v="1"/>
    <x v="45"/>
    <n v="1629678"/>
    <s v="East Asia &amp; Pacific"/>
    <s v="Lower middle income"/>
    <s v="Others"/>
    <s v="Others"/>
  </r>
  <r>
    <s v="H0"/>
    <s v="PHL"/>
    <x v="45"/>
    <x v="0"/>
    <s v="WLD"/>
    <x v="0"/>
    <x v="8"/>
    <x v="1"/>
    <n v="5"/>
    <n v="1053.5060000000001"/>
    <x v="518"/>
    <n v="8"/>
    <x v="1"/>
    <x v="45"/>
    <n v="1988247"/>
    <s v="East Asia &amp; Pacific"/>
    <s v="Lower middle income"/>
    <s v="Others"/>
    <s v="Others"/>
  </r>
  <r>
    <s v="H0"/>
    <s v="PHL"/>
    <x v="45"/>
    <x v="0"/>
    <s v="WLD"/>
    <x v="0"/>
    <x v="9"/>
    <x v="0"/>
    <n v="6"/>
    <n v="255.6"/>
    <x v="519"/>
    <n v="8"/>
    <x v="1"/>
    <x v="45"/>
    <n v="518262"/>
    <s v="East Asia &amp; Pacific"/>
    <s v="Lower middle income"/>
    <s v="Others"/>
    <s v="Others"/>
  </r>
  <r>
    <s v="H0"/>
    <s v="PHL"/>
    <x v="45"/>
    <x v="0"/>
    <s v="WLD"/>
    <x v="0"/>
    <x v="9"/>
    <x v="1"/>
    <n v="5"/>
    <n v="1182.067"/>
    <x v="520"/>
    <n v="8"/>
    <x v="1"/>
    <x v="45"/>
    <n v="2028746"/>
    <s v="East Asia &amp; Pacific"/>
    <s v="Lower middle income"/>
    <s v="Others"/>
    <s v="Others"/>
  </r>
  <r>
    <s v="H0"/>
    <s v="PHL"/>
    <x v="45"/>
    <x v="0"/>
    <s v="WLD"/>
    <x v="0"/>
    <x v="10"/>
    <x v="0"/>
    <n v="6"/>
    <n v="367.91300000000001"/>
    <x v="521"/>
    <n v="8"/>
    <x v="1"/>
    <x v="45"/>
    <n v="601450"/>
    <s v="East Asia &amp; Pacific"/>
    <s v="Lower middle income"/>
    <s v="Others"/>
    <s v="Others"/>
  </r>
  <r>
    <s v="H0"/>
    <s v="PHL"/>
    <x v="45"/>
    <x v="0"/>
    <s v="WLD"/>
    <x v="0"/>
    <x v="10"/>
    <x v="1"/>
    <n v="5"/>
    <n v="1882.703"/>
    <x v="522"/>
    <n v="8"/>
    <x v="1"/>
    <x v="45"/>
    <n v="2834493"/>
    <s v="East Asia &amp; Pacific"/>
    <s v="Lower middle income"/>
    <s v="Others"/>
    <s v="Others"/>
  </r>
  <r>
    <s v="H0"/>
    <s v="PHL"/>
    <x v="45"/>
    <x v="0"/>
    <s v="WLD"/>
    <x v="0"/>
    <x v="11"/>
    <x v="0"/>
    <n v="6"/>
    <n v="213.75299999999999"/>
    <x v="523"/>
    <n v="8"/>
    <x v="1"/>
    <x v="45"/>
    <n v="485835"/>
    <s v="East Asia &amp; Pacific"/>
    <s v="Lower middle income"/>
    <s v="Others"/>
    <s v="Others"/>
  </r>
  <r>
    <s v="H0"/>
    <s v="PHL"/>
    <x v="45"/>
    <x v="0"/>
    <s v="WLD"/>
    <x v="0"/>
    <x v="11"/>
    <x v="1"/>
    <n v="5"/>
    <n v="1015.227"/>
    <x v="524"/>
    <n v="8"/>
    <x v="1"/>
    <x v="45"/>
    <n v="1701732"/>
    <s v="East Asia &amp; Pacific"/>
    <s v="Lower middle income"/>
    <s v="Others"/>
    <s v="Others"/>
  </r>
  <r>
    <s v="H0"/>
    <s v="PHL"/>
    <x v="45"/>
    <x v="0"/>
    <s v="WLD"/>
    <x v="0"/>
    <x v="12"/>
    <x v="0"/>
    <n v="6"/>
    <n v="98.775000000000006"/>
    <x v="525"/>
    <n v="8"/>
    <x v="1"/>
    <x v="45"/>
    <n v="364749"/>
    <s v="East Asia &amp; Pacific"/>
    <s v="Lower middle income"/>
    <s v="Others"/>
    <s v="Others"/>
  </r>
  <r>
    <s v="H0"/>
    <s v="PHL"/>
    <x v="45"/>
    <x v="0"/>
    <s v="WLD"/>
    <x v="0"/>
    <x v="12"/>
    <x v="1"/>
    <n v="5"/>
    <n v="642.86699999999996"/>
    <x v="526"/>
    <n v="8"/>
    <x v="1"/>
    <x v="45"/>
    <n v="1160990"/>
    <s v="East Asia &amp; Pacific"/>
    <s v="Lower middle income"/>
    <s v="Others"/>
    <s v="Others"/>
  </r>
  <r>
    <s v="H0"/>
    <s v="PHL"/>
    <x v="45"/>
    <x v="0"/>
    <s v="WLD"/>
    <x v="0"/>
    <x v="13"/>
    <x v="0"/>
    <n v="6"/>
    <n v="35.026000000000003"/>
    <x v="527"/>
    <n v="8"/>
    <x v="1"/>
    <x v="45"/>
    <n v="103240"/>
    <s v="East Asia &amp; Pacific"/>
    <s v="Lower middle income"/>
    <s v="Others"/>
    <s v="Others"/>
  </r>
  <r>
    <s v="H0"/>
    <s v="PHL"/>
    <x v="45"/>
    <x v="0"/>
    <s v="WLD"/>
    <x v="0"/>
    <x v="13"/>
    <x v="1"/>
    <n v="5"/>
    <n v="725.63800000000003"/>
    <x v="528"/>
    <n v="8"/>
    <x v="1"/>
    <x v="45"/>
    <n v="1382243"/>
    <s v="East Asia &amp; Pacific"/>
    <s v="Lower middle income"/>
    <s v="Others"/>
    <s v="Others"/>
  </r>
  <r>
    <s v="H0"/>
    <s v="PHL"/>
    <x v="45"/>
    <x v="0"/>
    <s v="WLD"/>
    <x v="0"/>
    <x v="14"/>
    <x v="0"/>
    <n v="6"/>
    <n v="90"/>
    <x v="529"/>
    <n v="8"/>
    <x v="1"/>
    <x v="45"/>
    <n v="240000"/>
    <s v="East Asia &amp; Pacific"/>
    <s v="Lower middle income"/>
    <s v="Others"/>
    <s v="Others"/>
  </r>
  <r>
    <s v="H0"/>
    <s v="PHL"/>
    <x v="45"/>
    <x v="0"/>
    <s v="WLD"/>
    <x v="0"/>
    <x v="14"/>
    <x v="1"/>
    <n v="5"/>
    <n v="538.81200000000001"/>
    <x v="530"/>
    <n v="8"/>
    <x v="1"/>
    <x v="45"/>
    <n v="1081690"/>
    <s v="East Asia &amp; Pacific"/>
    <s v="Lower middle income"/>
    <s v="Others"/>
    <s v="Others"/>
  </r>
  <r>
    <s v="H0"/>
    <s v="PHL"/>
    <x v="45"/>
    <x v="0"/>
    <s v="WLD"/>
    <x v="0"/>
    <x v="15"/>
    <x v="0"/>
    <n v="6"/>
    <n v="179.58500000000001"/>
    <x v="531"/>
    <n v="8"/>
    <x v="1"/>
    <x v="45"/>
    <n v="487529"/>
    <s v="East Asia &amp; Pacific"/>
    <s v="Lower middle income"/>
    <s v="Others"/>
    <s v="Others"/>
  </r>
  <r>
    <s v="H0"/>
    <s v="PHL"/>
    <x v="45"/>
    <x v="0"/>
    <s v="WLD"/>
    <x v="0"/>
    <x v="15"/>
    <x v="1"/>
    <n v="5"/>
    <n v="842.65800000000002"/>
    <x v="532"/>
    <n v="8"/>
    <x v="1"/>
    <x v="45"/>
    <n v="1099981"/>
    <s v="East Asia &amp; Pacific"/>
    <s v="Lower middle income"/>
    <s v="Others"/>
    <s v="Others"/>
  </r>
  <r>
    <s v="H0"/>
    <s v="PHL"/>
    <x v="45"/>
    <x v="0"/>
    <s v="WLD"/>
    <x v="0"/>
    <x v="16"/>
    <x v="0"/>
    <n v="6"/>
    <n v="59.7"/>
    <x v="533"/>
    <n v="8"/>
    <x v="1"/>
    <x v="45"/>
    <n v="186000"/>
    <s v="East Asia &amp; Pacific"/>
    <s v="Lower middle income"/>
    <s v="Others"/>
    <s v="Others"/>
  </r>
  <r>
    <s v="H0"/>
    <s v="PHL"/>
    <x v="45"/>
    <x v="0"/>
    <s v="WLD"/>
    <x v="0"/>
    <x v="16"/>
    <x v="1"/>
    <n v="5"/>
    <n v="808.53399999999999"/>
    <x v="534"/>
    <n v="8"/>
    <x v="1"/>
    <x v="45"/>
    <n v="1377574"/>
    <s v="East Asia &amp; Pacific"/>
    <s v="Lower middle income"/>
    <s v="Others"/>
    <s v="Others"/>
  </r>
  <r>
    <s v="H0"/>
    <s v="PHL"/>
    <x v="45"/>
    <x v="0"/>
    <s v="WLD"/>
    <x v="0"/>
    <x v="17"/>
    <x v="0"/>
    <n v="6"/>
    <n v="38.973999999999997"/>
    <x v="535"/>
    <n v="8"/>
    <x v="1"/>
    <x v="45"/>
    <n v="97137"/>
    <s v="East Asia &amp; Pacific"/>
    <s v="Lower middle income"/>
    <s v="Others"/>
    <s v="Others"/>
  </r>
  <r>
    <s v="H0"/>
    <s v="PHL"/>
    <x v="45"/>
    <x v="0"/>
    <s v="WLD"/>
    <x v="0"/>
    <x v="17"/>
    <x v="1"/>
    <n v="5"/>
    <n v="854.06"/>
    <x v="536"/>
    <n v="8"/>
    <x v="1"/>
    <x v="45"/>
    <n v="1074628"/>
    <s v="East Asia &amp; Pacific"/>
    <s v="Lower middle income"/>
    <s v="Others"/>
    <s v="Others"/>
  </r>
  <r>
    <s v="H0"/>
    <s v="PHL"/>
    <x v="45"/>
    <x v="0"/>
    <s v="WLD"/>
    <x v="0"/>
    <x v="18"/>
    <x v="0"/>
    <n v="6"/>
    <n v="39.304000000000002"/>
    <x v="537"/>
    <n v="8"/>
    <x v="1"/>
    <x v="45"/>
    <n v="98727"/>
    <s v="East Asia &amp; Pacific"/>
    <s v="Lower middle income"/>
    <s v="Others"/>
    <s v="Others"/>
  </r>
  <r>
    <s v="H0"/>
    <s v="PHL"/>
    <x v="45"/>
    <x v="0"/>
    <s v="WLD"/>
    <x v="0"/>
    <x v="18"/>
    <x v="1"/>
    <n v="5"/>
    <n v="1337.2460000000001"/>
    <x v="538"/>
    <n v="8"/>
    <x v="1"/>
    <x v="45"/>
    <n v="1622483"/>
    <s v="East Asia &amp; Pacific"/>
    <s v="Lower middle income"/>
    <s v="Others"/>
    <s v="Others"/>
  </r>
  <r>
    <s v="H0"/>
    <s v="PHL"/>
    <x v="46"/>
    <x v="0"/>
    <s v="WLD"/>
    <x v="0"/>
    <x v="0"/>
    <x v="0"/>
    <n v="6"/>
    <n v="32.011000000000003"/>
    <x v="539"/>
    <n v="8"/>
    <x v="1"/>
    <x v="46"/>
    <n v="8500"/>
    <s v="East Asia &amp; Pacific"/>
    <s v="Lower middle income"/>
    <s v="Others"/>
    <s v="Others"/>
  </r>
  <r>
    <s v="H0"/>
    <s v="PHL"/>
    <x v="46"/>
    <x v="0"/>
    <s v="WLD"/>
    <x v="0"/>
    <x v="0"/>
    <x v="1"/>
    <n v="5"/>
    <n v="736.68100000000004"/>
    <x v="540"/>
    <n v="8"/>
    <x v="1"/>
    <x v="46"/>
    <n v="463604"/>
    <s v="East Asia &amp; Pacific"/>
    <s v="Lower middle income"/>
    <s v="Others"/>
    <s v="Others"/>
  </r>
  <r>
    <s v="H0"/>
    <s v="PHL"/>
    <x v="46"/>
    <x v="0"/>
    <s v="WLD"/>
    <x v="0"/>
    <x v="1"/>
    <x v="0"/>
    <n v="6"/>
    <n v="12.243"/>
    <x v="541"/>
    <n v="8"/>
    <x v="1"/>
    <x v="46"/>
    <n v="11867"/>
    <s v="East Asia &amp; Pacific"/>
    <s v="Lower middle income"/>
    <s v="Others"/>
    <s v="Others"/>
  </r>
  <r>
    <s v="H0"/>
    <s v="PHL"/>
    <x v="46"/>
    <x v="0"/>
    <s v="WLD"/>
    <x v="0"/>
    <x v="1"/>
    <x v="1"/>
    <n v="5"/>
    <n v="607.00699999999995"/>
    <x v="542"/>
    <n v="8"/>
    <x v="1"/>
    <x v="46"/>
    <n v="297515"/>
    <s v="East Asia &amp; Pacific"/>
    <s v="Lower middle income"/>
    <s v="Others"/>
    <s v="Others"/>
  </r>
  <r>
    <s v="H0"/>
    <s v="PHL"/>
    <x v="46"/>
    <x v="0"/>
    <s v="WLD"/>
    <x v="0"/>
    <x v="2"/>
    <x v="0"/>
    <n v="6"/>
    <n v="0.60399999999999998"/>
    <x v="543"/>
    <n v="8"/>
    <x v="1"/>
    <x v="46"/>
    <n v="148"/>
    <s v="East Asia &amp; Pacific"/>
    <s v="Lower middle income"/>
    <s v="Others"/>
    <s v="Others"/>
  </r>
  <r>
    <s v="H0"/>
    <s v="PHL"/>
    <x v="46"/>
    <x v="0"/>
    <s v="WLD"/>
    <x v="0"/>
    <x v="2"/>
    <x v="1"/>
    <n v="5"/>
    <n v="515.48"/>
    <x v="544"/>
    <n v="8"/>
    <x v="1"/>
    <x v="46"/>
    <n v="367161"/>
    <s v="East Asia &amp; Pacific"/>
    <s v="Lower middle income"/>
    <s v="Others"/>
    <s v="Others"/>
  </r>
  <r>
    <s v="H0"/>
    <s v="PHL"/>
    <x v="46"/>
    <x v="0"/>
    <s v="WLD"/>
    <x v="0"/>
    <x v="3"/>
    <x v="0"/>
    <n v="6"/>
    <n v="3.4390000000000001"/>
    <x v="545"/>
    <n v="8"/>
    <x v="1"/>
    <x v="46"/>
    <n v="597"/>
    <s v="East Asia &amp; Pacific"/>
    <s v="Lower middle income"/>
    <s v="Others"/>
    <s v="Others"/>
  </r>
  <r>
    <s v="H0"/>
    <s v="PHL"/>
    <x v="46"/>
    <x v="0"/>
    <s v="WLD"/>
    <x v="0"/>
    <x v="3"/>
    <x v="1"/>
    <n v="5"/>
    <n v="575.67700000000002"/>
    <x v="546"/>
    <n v="8"/>
    <x v="1"/>
    <x v="46"/>
    <n v="314661"/>
    <s v="East Asia &amp; Pacific"/>
    <s v="Lower middle income"/>
    <s v="Others"/>
    <s v="Others"/>
  </r>
  <r>
    <s v="H0"/>
    <s v="PHL"/>
    <x v="46"/>
    <x v="0"/>
    <s v="WLD"/>
    <x v="0"/>
    <x v="4"/>
    <x v="1"/>
    <n v="5"/>
    <n v="339.48700000000002"/>
    <x v="547"/>
    <n v="8"/>
    <x v="1"/>
    <x v="46"/>
    <n v="177264"/>
    <s v="East Asia &amp; Pacific"/>
    <s v="Lower middle income"/>
    <s v="Others"/>
    <s v="Others"/>
  </r>
  <r>
    <s v="H0"/>
    <s v="PHL"/>
    <x v="46"/>
    <x v="0"/>
    <s v="WLD"/>
    <x v="0"/>
    <x v="5"/>
    <x v="0"/>
    <n v="6"/>
    <n v="294.27600000000001"/>
    <x v="548"/>
    <n v="8"/>
    <x v="1"/>
    <x v="46"/>
    <n v="208028"/>
    <s v="East Asia &amp; Pacific"/>
    <s v="Lower middle income"/>
    <s v="Others"/>
    <s v="Others"/>
  </r>
  <r>
    <s v="H0"/>
    <s v="PHL"/>
    <x v="46"/>
    <x v="0"/>
    <s v="WLD"/>
    <x v="0"/>
    <x v="5"/>
    <x v="1"/>
    <n v="5"/>
    <n v="871.92700000000002"/>
    <x v="549"/>
    <n v="8"/>
    <x v="1"/>
    <x v="46"/>
    <n v="310717"/>
    <s v="East Asia &amp; Pacific"/>
    <s v="Lower middle income"/>
    <s v="Others"/>
    <s v="Others"/>
  </r>
  <r>
    <s v="H0"/>
    <s v="PHL"/>
    <x v="46"/>
    <x v="0"/>
    <s v="WLD"/>
    <x v="0"/>
    <x v="6"/>
    <x v="0"/>
    <n v="6"/>
    <n v="22.399000000000001"/>
    <x v="550"/>
    <n v="8"/>
    <x v="1"/>
    <x v="46"/>
    <n v="1187"/>
    <s v="East Asia &amp; Pacific"/>
    <s v="Lower middle income"/>
    <s v="Others"/>
    <s v="Others"/>
  </r>
  <r>
    <s v="H0"/>
    <s v="PHL"/>
    <x v="46"/>
    <x v="0"/>
    <s v="WLD"/>
    <x v="0"/>
    <x v="6"/>
    <x v="1"/>
    <n v="5"/>
    <n v="1026.9749999999999"/>
    <x v="551"/>
    <n v="8"/>
    <x v="1"/>
    <x v="46"/>
    <n v="707788"/>
    <s v="East Asia &amp; Pacific"/>
    <s v="Lower middle income"/>
    <s v="Others"/>
    <s v="Others"/>
  </r>
  <r>
    <s v="H0"/>
    <s v="PHL"/>
    <x v="46"/>
    <x v="0"/>
    <s v="WLD"/>
    <x v="0"/>
    <x v="7"/>
    <x v="0"/>
    <n v="6"/>
    <n v="191.70099999999999"/>
    <x v="552"/>
    <n v="8"/>
    <x v="1"/>
    <x v="46"/>
    <n v="7337"/>
    <s v="East Asia &amp; Pacific"/>
    <s v="Lower middle income"/>
    <s v="Others"/>
    <s v="Others"/>
  </r>
  <r>
    <s v="H0"/>
    <s v="PHL"/>
    <x v="46"/>
    <x v="0"/>
    <s v="WLD"/>
    <x v="0"/>
    <x v="7"/>
    <x v="1"/>
    <n v="5"/>
    <n v="783.40700000000004"/>
    <x v="553"/>
    <n v="8"/>
    <x v="1"/>
    <x v="46"/>
    <n v="459571"/>
    <s v="East Asia &amp; Pacific"/>
    <s v="Lower middle income"/>
    <s v="Others"/>
    <s v="Others"/>
  </r>
  <r>
    <s v="H0"/>
    <s v="PHL"/>
    <x v="46"/>
    <x v="0"/>
    <s v="WLD"/>
    <x v="0"/>
    <x v="8"/>
    <x v="0"/>
    <n v="6"/>
    <n v="161.49100000000001"/>
    <x v="554"/>
    <n v="8"/>
    <x v="1"/>
    <x v="46"/>
    <n v="11377"/>
    <s v="East Asia &amp; Pacific"/>
    <s v="Lower middle income"/>
    <s v="Others"/>
    <s v="Others"/>
  </r>
  <r>
    <s v="H0"/>
    <s v="PHL"/>
    <x v="46"/>
    <x v="0"/>
    <s v="WLD"/>
    <x v="0"/>
    <x v="8"/>
    <x v="1"/>
    <n v="5"/>
    <n v="471.61"/>
    <x v="555"/>
    <n v="8"/>
    <x v="1"/>
    <x v="46"/>
    <n v="223469"/>
    <s v="East Asia &amp; Pacific"/>
    <s v="Lower middle income"/>
    <s v="Others"/>
    <s v="Others"/>
  </r>
  <r>
    <s v="H0"/>
    <s v="PHL"/>
    <x v="46"/>
    <x v="0"/>
    <s v="WLD"/>
    <x v="0"/>
    <x v="9"/>
    <x v="0"/>
    <n v="6"/>
    <n v="226.29900000000001"/>
    <x v="556"/>
    <n v="8"/>
    <x v="1"/>
    <x v="46"/>
    <n v="112603"/>
    <s v="East Asia &amp; Pacific"/>
    <s v="Lower middle income"/>
    <s v="Others"/>
    <s v="Others"/>
  </r>
  <r>
    <s v="H0"/>
    <s v="PHL"/>
    <x v="46"/>
    <x v="0"/>
    <s v="WLD"/>
    <x v="0"/>
    <x v="9"/>
    <x v="1"/>
    <n v="5"/>
    <n v="508.28"/>
    <x v="557"/>
    <n v="8"/>
    <x v="1"/>
    <x v="46"/>
    <n v="277955"/>
    <s v="East Asia &amp; Pacific"/>
    <s v="Lower middle income"/>
    <s v="Others"/>
    <s v="Others"/>
  </r>
  <r>
    <s v="H0"/>
    <s v="PHL"/>
    <x v="46"/>
    <x v="0"/>
    <s v="WLD"/>
    <x v="0"/>
    <x v="10"/>
    <x v="0"/>
    <n v="6"/>
    <n v="350.37900000000002"/>
    <x v="558"/>
    <n v="8"/>
    <x v="1"/>
    <x v="46"/>
    <n v="14092"/>
    <s v="East Asia &amp; Pacific"/>
    <s v="Lower middle income"/>
    <s v="Others"/>
    <s v="Others"/>
  </r>
  <r>
    <s v="H0"/>
    <s v="PHL"/>
    <x v="46"/>
    <x v="0"/>
    <s v="WLD"/>
    <x v="0"/>
    <x v="10"/>
    <x v="1"/>
    <n v="5"/>
    <n v="204.87200000000001"/>
    <x v="559"/>
    <n v="8"/>
    <x v="1"/>
    <x v="46"/>
    <n v="137185"/>
    <s v="East Asia &amp; Pacific"/>
    <s v="Lower middle income"/>
    <s v="Others"/>
    <s v="Others"/>
  </r>
  <r>
    <s v="H0"/>
    <s v="PHL"/>
    <x v="46"/>
    <x v="0"/>
    <s v="WLD"/>
    <x v="0"/>
    <x v="11"/>
    <x v="0"/>
    <n v="6"/>
    <n v="115.902"/>
    <x v="560"/>
    <n v="8"/>
    <x v="1"/>
    <x v="46"/>
    <n v="17594"/>
    <s v="East Asia &amp; Pacific"/>
    <s v="Lower middle income"/>
    <s v="Others"/>
    <s v="Others"/>
  </r>
  <r>
    <s v="H0"/>
    <s v="PHL"/>
    <x v="46"/>
    <x v="0"/>
    <s v="WLD"/>
    <x v="0"/>
    <x v="11"/>
    <x v="1"/>
    <n v="5"/>
    <n v="223.26300000000001"/>
    <x v="561"/>
    <n v="8"/>
    <x v="1"/>
    <x v="46"/>
    <n v="231655"/>
    <s v="East Asia &amp; Pacific"/>
    <s v="Lower middle income"/>
    <s v="Others"/>
    <s v="Others"/>
  </r>
  <r>
    <s v="H0"/>
    <s v="PHL"/>
    <x v="46"/>
    <x v="0"/>
    <s v="WLD"/>
    <x v="0"/>
    <x v="12"/>
    <x v="1"/>
    <n v="5"/>
    <n v="82.283000000000001"/>
    <x v="562"/>
    <n v="8"/>
    <x v="1"/>
    <x v="46"/>
    <n v="135973"/>
    <s v="East Asia &amp; Pacific"/>
    <s v="Lower middle income"/>
    <s v="Others"/>
    <s v="Others"/>
  </r>
  <r>
    <s v="H0"/>
    <s v="PHL"/>
    <x v="46"/>
    <x v="0"/>
    <s v="WLD"/>
    <x v="0"/>
    <x v="13"/>
    <x v="0"/>
    <n v="6"/>
    <n v="68.349000000000004"/>
    <x v="563"/>
    <n v="8"/>
    <x v="1"/>
    <x v="46"/>
    <n v="34310"/>
    <s v="East Asia &amp; Pacific"/>
    <s v="Lower middle income"/>
    <s v="Others"/>
    <s v="Others"/>
  </r>
  <r>
    <s v="H0"/>
    <s v="PHL"/>
    <x v="46"/>
    <x v="0"/>
    <s v="WLD"/>
    <x v="0"/>
    <x v="13"/>
    <x v="1"/>
    <n v="5"/>
    <n v="63.430999999999997"/>
    <x v="564"/>
    <n v="8"/>
    <x v="1"/>
    <x v="46"/>
    <n v="155234"/>
    <s v="East Asia &amp; Pacific"/>
    <s v="Lower middle income"/>
    <s v="Others"/>
    <s v="Others"/>
  </r>
  <r>
    <s v="H0"/>
    <s v="PHL"/>
    <x v="46"/>
    <x v="0"/>
    <s v="WLD"/>
    <x v="0"/>
    <x v="14"/>
    <x v="0"/>
    <n v="6"/>
    <n v="36.713999999999999"/>
    <x v="565"/>
    <n v="8"/>
    <x v="1"/>
    <x v="46"/>
    <n v="61194"/>
    <s v="East Asia &amp; Pacific"/>
    <s v="Lower middle income"/>
    <s v="Others"/>
    <s v="Others"/>
  </r>
  <r>
    <s v="H0"/>
    <s v="PHL"/>
    <x v="46"/>
    <x v="0"/>
    <s v="WLD"/>
    <x v="0"/>
    <x v="14"/>
    <x v="1"/>
    <n v="5"/>
    <n v="328.73700000000002"/>
    <x v="566"/>
    <n v="8"/>
    <x v="1"/>
    <x v="46"/>
    <n v="446298"/>
    <s v="East Asia &amp; Pacific"/>
    <s v="Lower middle income"/>
    <s v="Others"/>
    <s v="Others"/>
  </r>
  <r>
    <s v="H0"/>
    <s v="PHL"/>
    <x v="46"/>
    <x v="0"/>
    <s v="WLD"/>
    <x v="0"/>
    <x v="15"/>
    <x v="1"/>
    <n v="5"/>
    <n v="670.63900000000001"/>
    <x v="567"/>
    <n v="8"/>
    <x v="1"/>
    <x v="46"/>
    <n v="547601"/>
    <s v="East Asia &amp; Pacific"/>
    <s v="Lower middle income"/>
    <s v="Others"/>
    <s v="Others"/>
  </r>
  <r>
    <s v="H0"/>
    <s v="PHL"/>
    <x v="46"/>
    <x v="0"/>
    <s v="WLD"/>
    <x v="0"/>
    <x v="16"/>
    <x v="0"/>
    <n v="6"/>
    <n v="11.84"/>
    <x v="568"/>
    <n v="8"/>
    <x v="1"/>
    <x v="46"/>
    <n v="2015"/>
    <s v="East Asia &amp; Pacific"/>
    <s v="Lower middle income"/>
    <s v="Others"/>
    <s v="Others"/>
  </r>
  <r>
    <s v="H0"/>
    <s v="PHL"/>
    <x v="46"/>
    <x v="0"/>
    <s v="WLD"/>
    <x v="0"/>
    <x v="16"/>
    <x v="1"/>
    <n v="5"/>
    <n v="128.46199999999999"/>
    <x v="569"/>
    <n v="8"/>
    <x v="1"/>
    <x v="46"/>
    <n v="67955"/>
    <s v="East Asia &amp; Pacific"/>
    <s v="Lower middle income"/>
    <s v="Others"/>
    <s v="Others"/>
  </r>
  <r>
    <s v="H0"/>
    <s v="PHL"/>
    <x v="46"/>
    <x v="0"/>
    <s v="WLD"/>
    <x v="0"/>
    <x v="17"/>
    <x v="0"/>
    <n v="6"/>
    <n v="9.7219999999999995"/>
    <x v="570"/>
    <n v="8"/>
    <x v="1"/>
    <x v="46"/>
    <n v="1680"/>
    <s v="East Asia &amp; Pacific"/>
    <s v="Lower middle income"/>
    <s v="Others"/>
    <s v="Others"/>
  </r>
  <r>
    <s v="H0"/>
    <s v="PHL"/>
    <x v="46"/>
    <x v="0"/>
    <s v="WLD"/>
    <x v="0"/>
    <x v="17"/>
    <x v="1"/>
    <n v="5"/>
    <n v="123.679"/>
    <x v="571"/>
    <n v="8"/>
    <x v="1"/>
    <x v="46"/>
    <n v="191930"/>
    <s v="East Asia &amp; Pacific"/>
    <s v="Lower middle income"/>
    <s v="Others"/>
    <s v="Others"/>
  </r>
  <r>
    <s v="H0"/>
    <s v="PHL"/>
    <x v="46"/>
    <x v="0"/>
    <s v="WLD"/>
    <x v="0"/>
    <x v="18"/>
    <x v="0"/>
    <n v="6"/>
    <n v="15.097"/>
    <x v="572"/>
    <n v="8"/>
    <x v="1"/>
    <x v="46"/>
    <n v="6060"/>
    <s v="East Asia &amp; Pacific"/>
    <s v="Lower middle income"/>
    <s v="Others"/>
    <s v="Others"/>
  </r>
  <r>
    <s v="H0"/>
    <s v="PHL"/>
    <x v="46"/>
    <x v="0"/>
    <s v="WLD"/>
    <x v="0"/>
    <x v="18"/>
    <x v="1"/>
    <n v="5"/>
    <n v="239.59100000000001"/>
    <x v="573"/>
    <n v="8"/>
    <x v="1"/>
    <x v="46"/>
    <n v="384664"/>
    <s v="East Asia &amp; Pacific"/>
    <s v="Lower middle income"/>
    <s v="Others"/>
    <s v="Others"/>
  </r>
  <r>
    <s v="H0"/>
    <s v="PHL"/>
    <x v="47"/>
    <x v="0"/>
    <s v="WLD"/>
    <x v="0"/>
    <x v="1"/>
    <x v="0"/>
    <n v="6"/>
    <n v="18.436"/>
    <x v="574"/>
    <n v="8"/>
    <x v="1"/>
    <x v="47"/>
    <n v="20839"/>
    <s v="East Asia &amp; Pacific"/>
    <s v="Lower middle income"/>
    <s v="Others"/>
    <s v="Others"/>
  </r>
  <r>
    <s v="H0"/>
    <s v="PHL"/>
    <x v="47"/>
    <x v="0"/>
    <s v="WLD"/>
    <x v="0"/>
    <x v="1"/>
    <x v="1"/>
    <n v="5"/>
    <n v="15.429"/>
    <x v="575"/>
    <n v="8"/>
    <x v="1"/>
    <x v="47"/>
    <n v="3765"/>
    <s v="East Asia &amp; Pacific"/>
    <s v="Lower middle income"/>
    <s v="Others"/>
    <s v="Others"/>
  </r>
  <r>
    <s v="H0"/>
    <s v="PHL"/>
    <x v="47"/>
    <x v="0"/>
    <s v="WLD"/>
    <x v="0"/>
    <x v="2"/>
    <x v="1"/>
    <n v="5"/>
    <n v="2.4369999999999998"/>
    <x v="576"/>
    <n v="8"/>
    <x v="1"/>
    <x v="47"/>
    <n v="519"/>
    <s v="East Asia &amp; Pacific"/>
    <s v="Lower middle income"/>
    <s v="Others"/>
    <s v="Others"/>
  </r>
  <r>
    <s v="H0"/>
    <s v="PHL"/>
    <x v="47"/>
    <x v="0"/>
    <s v="WLD"/>
    <x v="0"/>
    <x v="3"/>
    <x v="1"/>
    <n v="5"/>
    <n v="18.225999999999999"/>
    <x v="577"/>
    <n v="8"/>
    <x v="1"/>
    <x v="47"/>
    <n v="2448"/>
    <s v="East Asia &amp; Pacific"/>
    <s v="Lower middle income"/>
    <s v="Others"/>
    <s v="Others"/>
  </r>
  <r>
    <s v="H0"/>
    <s v="PHL"/>
    <x v="47"/>
    <x v="0"/>
    <s v="WLD"/>
    <x v="0"/>
    <x v="4"/>
    <x v="1"/>
    <n v="5"/>
    <n v="4.8099999999999996"/>
    <x v="578"/>
    <n v="8"/>
    <x v="1"/>
    <x v="47"/>
    <n v="524"/>
    <s v="East Asia &amp; Pacific"/>
    <s v="Lower middle income"/>
    <s v="Others"/>
    <s v="Others"/>
  </r>
  <r>
    <s v="H0"/>
    <s v="PHL"/>
    <x v="47"/>
    <x v="0"/>
    <s v="WLD"/>
    <x v="0"/>
    <x v="5"/>
    <x v="1"/>
    <n v="5"/>
    <n v="1.593"/>
    <x v="579"/>
    <n v="8"/>
    <x v="1"/>
    <x v="47"/>
    <n v="395"/>
    <s v="East Asia &amp; Pacific"/>
    <s v="Lower middle income"/>
    <s v="Others"/>
    <s v="Others"/>
  </r>
  <r>
    <s v="H0"/>
    <s v="PHL"/>
    <x v="47"/>
    <x v="0"/>
    <s v="WLD"/>
    <x v="0"/>
    <x v="7"/>
    <x v="1"/>
    <n v="5"/>
    <n v="280.041"/>
    <x v="580"/>
    <n v="8"/>
    <x v="1"/>
    <x v="47"/>
    <n v="40081"/>
    <s v="East Asia &amp; Pacific"/>
    <s v="Lower middle income"/>
    <s v="Others"/>
    <s v="Others"/>
  </r>
  <r>
    <s v="H0"/>
    <s v="PHL"/>
    <x v="47"/>
    <x v="0"/>
    <s v="WLD"/>
    <x v="0"/>
    <x v="8"/>
    <x v="1"/>
    <n v="5"/>
    <n v="1.7410000000000001"/>
    <x v="581"/>
    <n v="8"/>
    <x v="1"/>
    <x v="47"/>
    <n v="282"/>
    <s v="East Asia &amp; Pacific"/>
    <s v="Lower middle income"/>
    <s v="Others"/>
    <s v="Others"/>
  </r>
  <r>
    <s v="H0"/>
    <s v="PHL"/>
    <x v="47"/>
    <x v="0"/>
    <s v="WLD"/>
    <x v="0"/>
    <x v="9"/>
    <x v="1"/>
    <n v="5"/>
    <n v="257.161"/>
    <x v="582"/>
    <n v="8"/>
    <x v="1"/>
    <x v="47"/>
    <n v="587106"/>
    <s v="East Asia &amp; Pacific"/>
    <s v="Lower middle income"/>
    <s v="Others"/>
    <s v="Others"/>
  </r>
  <r>
    <s v="H0"/>
    <s v="PHL"/>
    <x v="47"/>
    <x v="0"/>
    <s v="WLD"/>
    <x v="0"/>
    <x v="10"/>
    <x v="1"/>
    <n v="5"/>
    <n v="12.074"/>
    <x v="583"/>
    <n v="8"/>
    <x v="1"/>
    <x v="47"/>
    <n v="16435"/>
    <s v="East Asia &amp; Pacific"/>
    <s v="Lower middle income"/>
    <s v="Others"/>
    <s v="Others"/>
  </r>
  <r>
    <s v="H0"/>
    <s v="PHL"/>
    <x v="47"/>
    <x v="0"/>
    <s v="WLD"/>
    <x v="0"/>
    <x v="11"/>
    <x v="1"/>
    <n v="5"/>
    <n v="98.323999999999998"/>
    <x v="584"/>
    <n v="8"/>
    <x v="1"/>
    <x v="47"/>
    <n v="1081405"/>
    <s v="East Asia &amp; Pacific"/>
    <s v="Lower middle income"/>
    <s v="Others"/>
    <s v="Others"/>
  </r>
  <r>
    <s v="H0"/>
    <s v="PHL"/>
    <x v="47"/>
    <x v="0"/>
    <s v="WLD"/>
    <x v="0"/>
    <x v="13"/>
    <x v="1"/>
    <n v="5"/>
    <n v="0.65600000000000003"/>
    <x v="585"/>
    <n v="8"/>
    <x v="1"/>
    <x v="47"/>
    <n v="10325"/>
    <s v="East Asia &amp; Pacific"/>
    <s v="Lower middle income"/>
    <s v="Others"/>
    <s v="Others"/>
  </r>
  <r>
    <s v="H0"/>
    <s v="PHL"/>
    <x v="47"/>
    <x v="0"/>
    <s v="WLD"/>
    <x v="0"/>
    <x v="14"/>
    <x v="1"/>
    <n v="5"/>
    <n v="45.515000000000001"/>
    <x v="539"/>
    <n v="8"/>
    <x v="1"/>
    <x v="47"/>
    <n v="8500"/>
    <s v="East Asia &amp; Pacific"/>
    <s v="Lower middle income"/>
    <s v="Others"/>
    <s v="Others"/>
  </r>
  <r>
    <s v="H0"/>
    <s v="PHL"/>
    <x v="47"/>
    <x v="0"/>
    <s v="WLD"/>
    <x v="0"/>
    <x v="15"/>
    <x v="1"/>
    <n v="5"/>
    <n v="43.896999999999998"/>
    <x v="539"/>
    <n v="8"/>
    <x v="1"/>
    <x v="47"/>
    <n v="8500"/>
    <s v="East Asia &amp; Pacific"/>
    <s v="Lower middle income"/>
    <s v="Others"/>
    <s v="Others"/>
  </r>
  <r>
    <s v="H0"/>
    <s v="PHL"/>
    <x v="47"/>
    <x v="0"/>
    <s v="WLD"/>
    <x v="0"/>
    <x v="16"/>
    <x v="1"/>
    <n v="5"/>
    <n v="50.177999999999997"/>
    <x v="586"/>
    <n v="8"/>
    <x v="1"/>
    <x v="47"/>
    <n v="26155"/>
    <s v="East Asia &amp; Pacific"/>
    <s v="Lower middle income"/>
    <s v="Others"/>
    <s v="Others"/>
  </r>
  <r>
    <s v="H0"/>
    <s v="PHL"/>
    <x v="47"/>
    <x v="0"/>
    <s v="WLD"/>
    <x v="0"/>
    <x v="17"/>
    <x v="0"/>
    <n v="6"/>
    <n v="29.152999999999999"/>
    <x v="587"/>
    <n v="8"/>
    <x v="1"/>
    <x v="47"/>
    <n v="26846"/>
    <s v="East Asia &amp; Pacific"/>
    <s v="Lower middle income"/>
    <s v="Others"/>
    <s v="Others"/>
  </r>
  <r>
    <s v="H0"/>
    <s v="PHL"/>
    <x v="47"/>
    <x v="0"/>
    <s v="WLD"/>
    <x v="0"/>
    <x v="17"/>
    <x v="1"/>
    <n v="5"/>
    <n v="153.10499999999999"/>
    <x v="588"/>
    <n v="8"/>
    <x v="1"/>
    <x v="47"/>
    <n v="90880"/>
    <s v="East Asia &amp; Pacific"/>
    <s v="Lower middle income"/>
    <s v="Others"/>
    <s v="Others"/>
  </r>
  <r>
    <s v="H0"/>
    <s v="PHL"/>
    <x v="47"/>
    <x v="0"/>
    <s v="WLD"/>
    <x v="0"/>
    <x v="18"/>
    <x v="1"/>
    <n v="5"/>
    <n v="172.82499999999999"/>
    <x v="589"/>
    <n v="8"/>
    <x v="1"/>
    <x v="47"/>
    <n v="121747"/>
    <s v="East Asia &amp; Pacific"/>
    <s v="Lower middle income"/>
    <s v="Others"/>
    <s v="Others"/>
  </r>
  <r>
    <s v="H0"/>
    <s v="PHL"/>
    <x v="48"/>
    <x v="0"/>
    <s v="WLD"/>
    <x v="0"/>
    <x v="0"/>
    <x v="1"/>
    <n v="5"/>
    <n v="0.51600000000000001"/>
    <x v="281"/>
    <n v="8"/>
    <x v="1"/>
    <x v="48"/>
    <n v="10"/>
    <s v="East Asia &amp; Pacific"/>
    <s v="Lower middle income"/>
    <s v="Others"/>
    <s v="Others"/>
  </r>
  <r>
    <s v="H0"/>
    <s v="PHL"/>
    <x v="48"/>
    <x v="0"/>
    <s v="WLD"/>
    <x v="0"/>
    <x v="4"/>
    <x v="0"/>
    <n v="6"/>
    <n v="0.75600000000000001"/>
    <x v="590"/>
    <n v="8"/>
    <x v="1"/>
    <x v="48"/>
    <n v="40"/>
    <s v="East Asia &amp; Pacific"/>
    <s v="Lower middle income"/>
    <s v="Others"/>
    <s v="Others"/>
  </r>
  <r>
    <s v="H0"/>
    <s v="PHL"/>
    <x v="48"/>
    <x v="0"/>
    <s v="WLD"/>
    <x v="0"/>
    <x v="11"/>
    <x v="0"/>
    <n v="6"/>
    <n v="3.113"/>
    <x v="591"/>
    <n v="8"/>
    <x v="1"/>
    <x v="48"/>
    <n v="14150"/>
    <s v="East Asia &amp; Pacific"/>
    <s v="Lower middle income"/>
    <s v="Others"/>
    <s v="Others"/>
  </r>
  <r>
    <s v="H0"/>
    <s v="PHL"/>
    <x v="48"/>
    <x v="0"/>
    <s v="WLD"/>
    <x v="0"/>
    <x v="14"/>
    <x v="1"/>
    <n v="5"/>
    <n v="18.324000000000002"/>
    <x v="592"/>
    <n v="8"/>
    <x v="1"/>
    <x v="48"/>
    <n v="1550"/>
    <s v="East Asia &amp; Pacific"/>
    <s v="Lower middle income"/>
    <s v="Others"/>
    <s v="Others"/>
  </r>
  <r>
    <s v="H0"/>
    <s v="PHL"/>
    <x v="48"/>
    <x v="0"/>
    <s v="WLD"/>
    <x v="0"/>
    <x v="15"/>
    <x v="1"/>
    <n v="5"/>
    <n v="65.242999999999995"/>
    <x v="593"/>
    <n v="8"/>
    <x v="1"/>
    <x v="48"/>
    <n v="11459"/>
    <s v="East Asia &amp; Pacific"/>
    <s v="Lower middle income"/>
    <s v="Others"/>
    <s v="Others"/>
  </r>
  <r>
    <s v="H0"/>
    <s v="PHL"/>
    <x v="48"/>
    <x v="0"/>
    <s v="WLD"/>
    <x v="0"/>
    <x v="16"/>
    <x v="1"/>
    <n v="5"/>
    <n v="5.1070000000000002"/>
    <x v="594"/>
    <n v="8"/>
    <x v="1"/>
    <x v="48"/>
    <n v="16624"/>
    <s v="East Asia &amp; Pacific"/>
    <s v="Lower middle income"/>
    <s v="Others"/>
    <s v="Other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11:U15" firstHeaderRow="1" firstDataRow="2" firstDataCol="1" rowPageCount="4" colPageCount="1"/>
  <pivotFields count="19">
    <pivotField compact="0" outline="0" showAll="0"/>
    <pivotField compact="0" outline="0" showAll="0"/>
    <pivotField axis="axisPage" compact="0" outline="0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6"/>
        <item x="27"/>
        <item x="28"/>
        <item x="29"/>
        <item x="30"/>
        <item x="31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24"/>
        <item x="25"/>
        <item x="32"/>
        <item x="33"/>
      </items>
    </pivotField>
    <pivotField axis="axisPage" compact="0" outline="0" showAll="0">
      <items count="2">
        <item x="0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axis="axisCol" compact="0" outline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50">
        <item x="28"/>
        <item x="14"/>
        <item x="21"/>
        <item x="27"/>
        <item x="9"/>
        <item x="17"/>
        <item x="8"/>
        <item x="45"/>
        <item x="46"/>
        <item x="44"/>
        <item x="3"/>
        <item x="31"/>
        <item x="25"/>
        <item x="7"/>
        <item x="6"/>
        <item x="26"/>
        <item x="42"/>
        <item x="32"/>
        <item x="2"/>
        <item x="47"/>
        <item x="29"/>
        <item x="12"/>
        <item x="0"/>
        <item x="5"/>
        <item x="24"/>
        <item x="1"/>
        <item x="20"/>
        <item x="11"/>
        <item x="36"/>
        <item x="30"/>
        <item x="15"/>
        <item x="19"/>
        <item x="18"/>
        <item x="10"/>
        <item x="4"/>
        <item x="37"/>
        <item x="34"/>
        <item x="39"/>
        <item x="35"/>
        <item x="22"/>
        <item x="40"/>
        <item x="38"/>
        <item x="33"/>
        <item x="16"/>
        <item x="23"/>
        <item x="48"/>
        <item x="13"/>
        <item x="43"/>
        <item x="4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7"/>
  </rowFields>
  <rowItems count="3">
    <i>
      <x/>
    </i>
    <i>
      <x v="1"/>
    </i>
    <i t="grand">
      <x/>
    </i>
  </rowItems>
  <colFields count="1">
    <field x="6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pageFields count="4">
    <pageField fld="3" item="0" hier="-1"/>
    <pageField fld="5" item="0" hier="-1"/>
    <pageField fld="2" hier="-1"/>
    <pageField fld="13" hier="-1"/>
  </pageFields>
  <dataFields count="1">
    <dataField name="Sum of TradeValue in 1000 USD" fld="9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269088-en" TargetMode="Externa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8"/>
  <sheetViews>
    <sheetView workbookViewId="0">
      <selection activeCell="B34" sqref="B34"/>
    </sheetView>
  </sheetViews>
  <sheetFormatPr defaultColWidth="9.109375" defaultRowHeight="13.2" x14ac:dyDescent="0.25"/>
  <cols>
    <col min="1" max="1" width="30.5546875" style="1" customWidth="1"/>
    <col min="2" max="2" width="17.33203125" style="1" customWidth="1"/>
    <col min="3" max="20" width="17.33203125" style="1" bestFit="1" customWidth="1"/>
    <col min="21" max="23" width="12" style="1" customWidth="1"/>
    <col min="24" max="24" width="30.5546875" bestFit="1" customWidth="1"/>
    <col min="25" max="25" width="20" bestFit="1" customWidth="1"/>
    <col min="26" max="26" width="30.5546875" bestFit="1" customWidth="1"/>
    <col min="27" max="27" width="20" bestFit="1" customWidth="1"/>
    <col min="28" max="28" width="30.5546875" bestFit="1" customWidth="1"/>
    <col min="29" max="29" width="20" bestFit="1" customWidth="1"/>
    <col min="30" max="30" width="30.5546875" bestFit="1" customWidth="1"/>
    <col min="31" max="31" width="20" bestFit="1" customWidth="1"/>
    <col min="32" max="32" width="30.5546875" bestFit="1" customWidth="1"/>
    <col min="33" max="33" width="20" bestFit="1" customWidth="1"/>
    <col min="34" max="34" width="30.5546875" bestFit="1" customWidth="1"/>
    <col min="35" max="35" width="20" bestFit="1" customWidth="1"/>
    <col min="36" max="36" width="30.5546875" bestFit="1" customWidth="1"/>
    <col min="37" max="37" width="20" bestFit="1" customWidth="1"/>
    <col min="38" max="38" width="30.5546875" bestFit="1" customWidth="1"/>
    <col min="39" max="39" width="20" bestFit="1" customWidth="1"/>
    <col min="40" max="40" width="35.88671875" bestFit="1" customWidth="1"/>
    <col min="41" max="41" width="25.33203125" bestFit="1" customWidth="1"/>
    <col min="42" max="16384" width="9.109375" style="1"/>
  </cols>
  <sheetData>
    <row r="1" spans="1:41" s="8" customFormat="1" x14ac:dyDescent="0.25">
      <c r="A1" s="10" t="s">
        <v>22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8" customFormat="1" x14ac:dyDescent="0.25">
      <c r="A2" s="8" t="s">
        <v>23</v>
      </c>
      <c r="B2" s="8" t="s">
        <v>19</v>
      </c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8" customFormat="1" x14ac:dyDescent="0.25">
      <c r="A3" s="8" t="s">
        <v>24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s="8" customFormat="1" x14ac:dyDescent="0.25">
      <c r="A4" s="10" t="s">
        <v>25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s="8" customFormat="1" x14ac:dyDescent="0.25"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12.75" x14ac:dyDescent="0.2">
      <c r="A6" s="2" t="s">
        <v>1</v>
      </c>
      <c r="B6" s="1" t="s">
        <v>6</v>
      </c>
      <c r="D6" s="1" t="s">
        <v>13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2.75" x14ac:dyDescent="0.2">
      <c r="A7" s="2" t="s">
        <v>2</v>
      </c>
      <c r="B7" s="1" t="s">
        <v>7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2.75" x14ac:dyDescent="0.2">
      <c r="A8" s="2" t="s">
        <v>0</v>
      </c>
      <c r="B8" s="1" t="s">
        <v>11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2.75" x14ac:dyDescent="0.2">
      <c r="A9" s="2" t="s">
        <v>5</v>
      </c>
      <c r="B9" s="1" t="s">
        <v>11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 x14ac:dyDescent="0.2"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2.75" x14ac:dyDescent="0.2">
      <c r="A11" s="2" t="s">
        <v>12</v>
      </c>
      <c r="B11" s="2" t="s">
        <v>3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2.75" x14ac:dyDescent="0.2">
      <c r="A12" s="2" t="s">
        <v>4</v>
      </c>
      <c r="B12" s="1">
        <v>1996</v>
      </c>
      <c r="C12" s="1">
        <v>1997</v>
      </c>
      <c r="D12" s="1">
        <v>1998</v>
      </c>
      <c r="E12" s="1">
        <v>1999</v>
      </c>
      <c r="F12" s="1">
        <v>2000</v>
      </c>
      <c r="G12" s="1">
        <v>2001</v>
      </c>
      <c r="H12" s="1">
        <v>2002</v>
      </c>
      <c r="I12" s="1">
        <v>2003</v>
      </c>
      <c r="J12" s="1">
        <v>2004</v>
      </c>
      <c r="K12" s="1">
        <v>2005</v>
      </c>
      <c r="L12" s="1">
        <v>2006</v>
      </c>
      <c r="M12" s="1">
        <v>2007</v>
      </c>
      <c r="N12" s="1">
        <v>2008</v>
      </c>
      <c r="O12" s="1">
        <v>2009</v>
      </c>
      <c r="P12" s="1">
        <v>2010</v>
      </c>
      <c r="Q12" s="1">
        <v>2011</v>
      </c>
      <c r="R12" s="1">
        <v>2012</v>
      </c>
      <c r="S12" s="1">
        <v>2013</v>
      </c>
      <c r="T12" s="1">
        <v>2014</v>
      </c>
      <c r="U12" s="1" t="s">
        <v>10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2.75" x14ac:dyDescent="0.2">
      <c r="A13" s="1" t="s">
        <v>8</v>
      </c>
      <c r="B13" s="1">
        <v>2186509.6190000004</v>
      </c>
      <c r="C13" s="1">
        <v>2225642.0950000002</v>
      </c>
      <c r="D13" s="1">
        <v>2137613.6979999994</v>
      </c>
      <c r="E13" s="1">
        <v>1713968.2979999997</v>
      </c>
      <c r="F13" s="1">
        <v>1897202.1970000002</v>
      </c>
      <c r="G13" s="1">
        <v>1867485.7379999999</v>
      </c>
      <c r="H13" s="1">
        <v>1945470.3439999993</v>
      </c>
      <c r="I13" s="1">
        <v>2295432.4259999986</v>
      </c>
      <c r="J13" s="1">
        <v>2400861.2390000001</v>
      </c>
      <c r="K13" s="1">
        <v>2562196.2170000002</v>
      </c>
      <c r="L13" s="1">
        <v>2883561.915</v>
      </c>
      <c r="M13" s="1">
        <v>3142037.4070000001</v>
      </c>
      <c r="N13" s="1">
        <v>3854555.0370000009</v>
      </c>
      <c r="O13" s="1">
        <v>3076922.6570000006</v>
      </c>
      <c r="P13" s="1">
        <v>3966295.6250000009</v>
      </c>
      <c r="Q13" s="1">
        <v>5197980.5629999982</v>
      </c>
      <c r="R13" s="1">
        <v>4882545.313000001</v>
      </c>
      <c r="S13" s="1">
        <v>6130428.9910000004</v>
      </c>
      <c r="T13" s="1">
        <v>7037527.3010000009</v>
      </c>
      <c r="U13" s="1">
        <v>61404236.680000007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2.75" x14ac:dyDescent="0.2">
      <c r="A14" s="1" t="s">
        <v>9</v>
      </c>
      <c r="B14" s="1">
        <v>3057173.3060000003</v>
      </c>
      <c r="C14" s="1">
        <v>3137514.0750000002</v>
      </c>
      <c r="D14" s="1">
        <v>2919645.0389999999</v>
      </c>
      <c r="E14" s="1">
        <v>2866267.0260000005</v>
      </c>
      <c r="F14" s="1">
        <v>2775034.9299999992</v>
      </c>
      <c r="G14" s="1">
        <v>2840849.3079999997</v>
      </c>
      <c r="H14" s="1">
        <v>3064223.2680000002</v>
      </c>
      <c r="I14" s="1">
        <v>2912202.4650000003</v>
      </c>
      <c r="J14" s="1">
        <v>3294279.3149999995</v>
      </c>
      <c r="K14" s="1">
        <v>3619175.3559999997</v>
      </c>
      <c r="L14" s="1">
        <v>3819043.4249999989</v>
      </c>
      <c r="M14" s="1">
        <v>4414402.9699999988</v>
      </c>
      <c r="N14" s="1">
        <v>6772923.5040000025</v>
      </c>
      <c r="O14" s="1">
        <v>5549975.6380000021</v>
      </c>
      <c r="P14" s="1">
        <v>6865074.5970000001</v>
      </c>
      <c r="Q14" s="1">
        <v>7006417.9560000002</v>
      </c>
      <c r="R14" s="1">
        <v>7286282.2929999987</v>
      </c>
      <c r="S14" s="1">
        <v>7181175.7229999993</v>
      </c>
      <c r="T14" s="1">
        <v>8726786.0449999962</v>
      </c>
      <c r="U14" s="1">
        <v>88108446.239000008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2.75" x14ac:dyDescent="0.2">
      <c r="A15" s="1" t="s">
        <v>10</v>
      </c>
      <c r="B15" s="1">
        <v>5243682.9250000007</v>
      </c>
      <c r="C15" s="1">
        <v>5363156.17</v>
      </c>
      <c r="D15" s="1">
        <v>5057258.7369999997</v>
      </c>
      <c r="E15" s="1">
        <v>4580235.324</v>
      </c>
      <c r="F15" s="1">
        <v>4672237.1269999994</v>
      </c>
      <c r="G15" s="1">
        <v>4708335.0460000001</v>
      </c>
      <c r="H15" s="1">
        <v>5009693.6119999997</v>
      </c>
      <c r="I15" s="1">
        <v>5207634.8909999989</v>
      </c>
      <c r="J15" s="1">
        <v>5695140.5539999995</v>
      </c>
      <c r="K15" s="1">
        <v>6181371.5729999999</v>
      </c>
      <c r="L15" s="1">
        <v>6702605.3399999989</v>
      </c>
      <c r="M15" s="1">
        <v>7556440.3769999985</v>
      </c>
      <c r="N15" s="1">
        <v>10627478.541000003</v>
      </c>
      <c r="O15" s="1">
        <v>8626898.2950000018</v>
      </c>
      <c r="P15" s="1">
        <v>10831370.222000001</v>
      </c>
      <c r="Q15" s="1">
        <v>12204398.518999998</v>
      </c>
      <c r="R15" s="1">
        <v>12168827.605999999</v>
      </c>
      <c r="S15" s="1">
        <v>13311604.714</v>
      </c>
      <c r="T15" s="1">
        <v>15764313.345999997</v>
      </c>
      <c r="U15" s="1">
        <v>149512682.91900003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2.75" x14ac:dyDescent="0.2"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24:41" ht="12.75" x14ac:dyDescent="0.2"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24:41" ht="12.75" x14ac:dyDescent="0.2"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24:41" ht="12.75" x14ac:dyDescent="0.2"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24:41" ht="12.75" x14ac:dyDescent="0.2"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4:41" ht="12.75" x14ac:dyDescent="0.2"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4:41" ht="12.75" x14ac:dyDescent="0.2"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24:41" ht="12.75" x14ac:dyDescent="0.2"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24:41" ht="12.75" x14ac:dyDescent="0.2"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4:41" ht="12.75" x14ac:dyDescent="0.2"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24:41" ht="12.75" x14ac:dyDescent="0.2"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24:41" ht="12.75" x14ac:dyDescent="0.2"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24:41" ht="12.75" x14ac:dyDescent="0.2"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4:41" ht="12.75" x14ac:dyDescent="0.2"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24:41" ht="12.75" x14ac:dyDescent="0.2"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24:41" ht="12.75" x14ac:dyDescent="0.2"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24:41" ht="12.75" x14ac:dyDescent="0.2"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4:41" ht="12.75" x14ac:dyDescent="0.2"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24:41" ht="12.75" x14ac:dyDescent="0.2"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24:41" ht="12.75" x14ac:dyDescent="0.2"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4:41" ht="12.75" x14ac:dyDescent="0.2"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4:41" ht="12.75" x14ac:dyDescent="0.2"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24:41" ht="12.75" x14ac:dyDescent="0.2"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24:41" ht="12.75" x14ac:dyDescent="0.2"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4:41" ht="12.75" x14ac:dyDescent="0.2"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24:41" ht="12.75" x14ac:dyDescent="0.2"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4:41" ht="12.75" x14ac:dyDescent="0.2"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24:41" x14ac:dyDescent="0.25"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24:41" ht="12.75" x14ac:dyDescent="0.2"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24:41" x14ac:dyDescent="0.25"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24:41" x14ac:dyDescent="0.25"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24:41" x14ac:dyDescent="0.25"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24:41" x14ac:dyDescent="0.25"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24:41" x14ac:dyDescent="0.25"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24:41" x14ac:dyDescent="0.25"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24:41" x14ac:dyDescent="0.25"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24:41" x14ac:dyDescent="0.25"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24:41" x14ac:dyDescent="0.25"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24:41" x14ac:dyDescent="0.25"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24:41" x14ac:dyDescent="0.25"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24:41" x14ac:dyDescent="0.25"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24:41" x14ac:dyDescent="0.25"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24:41" x14ac:dyDescent="0.25"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24:41" x14ac:dyDescent="0.25"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24:41" x14ac:dyDescent="0.25"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24:41" x14ac:dyDescent="0.25"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4:41" x14ac:dyDescent="0.25"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4:41" x14ac:dyDescent="0.25"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4:41" x14ac:dyDescent="0.25"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24:41" x14ac:dyDescent="0.25"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24:41" x14ac:dyDescent="0.25"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24:41" x14ac:dyDescent="0.25"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24:41" x14ac:dyDescent="0.25"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24:41" x14ac:dyDescent="0.25"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24:41" x14ac:dyDescent="0.25"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24:41" x14ac:dyDescent="0.25"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24:41" x14ac:dyDescent="0.25"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24:41" x14ac:dyDescent="0.25"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24:41" x14ac:dyDescent="0.25"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24:41" x14ac:dyDescent="0.25"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24:41" x14ac:dyDescent="0.25"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24:41" x14ac:dyDescent="0.25"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24:41" x14ac:dyDescent="0.25"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24:41" x14ac:dyDescent="0.25"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24:41" x14ac:dyDescent="0.25"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24:41" x14ac:dyDescent="0.25"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24:41" x14ac:dyDescent="0.25"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24:41" x14ac:dyDescent="0.25"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24:41" x14ac:dyDescent="0.25"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24:41" x14ac:dyDescent="0.25"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24:41" x14ac:dyDescent="0.25"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24:41" x14ac:dyDescent="0.25"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24:41" x14ac:dyDescent="0.25"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24:41" x14ac:dyDescent="0.25"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24:41" x14ac:dyDescent="0.25"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24:41" x14ac:dyDescent="0.25"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24:41" x14ac:dyDescent="0.25"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24:41" x14ac:dyDescent="0.25"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4:41" x14ac:dyDescent="0.25"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24:41" x14ac:dyDescent="0.25"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24:41" x14ac:dyDescent="0.25"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24:41" x14ac:dyDescent="0.25"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24:41" x14ac:dyDescent="0.25"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24:41" x14ac:dyDescent="0.25"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24:41" x14ac:dyDescent="0.25"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24:41" x14ac:dyDescent="0.25"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24:41" x14ac:dyDescent="0.25"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24:41" x14ac:dyDescent="0.25"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24:41" x14ac:dyDescent="0.25"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24:41" x14ac:dyDescent="0.25"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24:41" x14ac:dyDescent="0.25"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24:41" x14ac:dyDescent="0.25"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24:41" x14ac:dyDescent="0.25"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24:41" x14ac:dyDescent="0.25"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24:41" x14ac:dyDescent="0.25"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24:41" x14ac:dyDescent="0.25"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24:41" x14ac:dyDescent="0.25"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24:41" x14ac:dyDescent="0.25"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24:41" x14ac:dyDescent="0.25"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24:41" x14ac:dyDescent="0.25"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24:41" x14ac:dyDescent="0.25"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24:41" x14ac:dyDescent="0.25"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24:41" x14ac:dyDescent="0.25"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24:41" x14ac:dyDescent="0.25"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24:41" x14ac:dyDescent="0.25"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24:41" x14ac:dyDescent="0.25"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24:41" x14ac:dyDescent="0.25"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24:41" x14ac:dyDescent="0.25"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24:41" x14ac:dyDescent="0.25"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24:41" x14ac:dyDescent="0.25"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24:41" x14ac:dyDescent="0.25"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24:41" x14ac:dyDescent="0.25"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24:41" x14ac:dyDescent="0.25"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24:41" x14ac:dyDescent="0.25"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24:41" x14ac:dyDescent="0.25"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24:41" x14ac:dyDescent="0.25"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24:41" x14ac:dyDescent="0.25"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24:41" x14ac:dyDescent="0.25"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24:41" x14ac:dyDescent="0.25"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24:41" x14ac:dyDescent="0.25"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24:41" x14ac:dyDescent="0.25"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24:41" x14ac:dyDescent="0.25"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24:41" x14ac:dyDescent="0.25"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24:41" x14ac:dyDescent="0.25"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24:41" x14ac:dyDescent="0.25"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24:41" x14ac:dyDescent="0.25"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24:41" x14ac:dyDescent="0.25"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24:41" x14ac:dyDescent="0.25"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24:41" x14ac:dyDescent="0.25"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24:41" x14ac:dyDescent="0.25"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24:41" x14ac:dyDescent="0.25"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24:41" x14ac:dyDescent="0.25"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24:41" x14ac:dyDescent="0.25"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24:41" x14ac:dyDescent="0.25"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24:41" x14ac:dyDescent="0.25"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24:41" x14ac:dyDescent="0.25"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24:41" x14ac:dyDescent="0.25"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24:41" x14ac:dyDescent="0.25"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24:41" ht="12.75" x14ac:dyDescent="0.2"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24:41" ht="12.75" x14ac:dyDescent="0.2"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24:41" ht="12.75" x14ac:dyDescent="0.2"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24:41" ht="12.75" x14ac:dyDescent="0.2"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24:41" x14ac:dyDescent="0.25"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</sheetData>
  <hyperlinks>
    <hyperlink ref="A1" r:id="rId2" display="http://dx.doi.org/10.1787/9789264269088-en"/>
    <hyperlink ref="A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A10" sqref="A10"/>
    </sheetView>
  </sheetViews>
  <sheetFormatPr defaultRowHeight="13.2" x14ac:dyDescent="0.25"/>
  <cols>
    <col min="1" max="1" width="18.109375" customWidth="1"/>
    <col min="2" max="2" width="9.6640625" bestFit="1" customWidth="1"/>
  </cols>
  <sheetData>
    <row r="1" spans="1:20" s="9" customFormat="1" x14ac:dyDescent="0.25">
      <c r="A1" s="11" t="s">
        <v>22</v>
      </c>
    </row>
    <row r="2" spans="1:20" s="9" customFormat="1" x14ac:dyDescent="0.25">
      <c r="A2" s="9" t="s">
        <v>23</v>
      </c>
      <c r="B2" s="9" t="s">
        <v>19</v>
      </c>
    </row>
    <row r="3" spans="1:20" s="9" customFormat="1" x14ac:dyDescent="0.25">
      <c r="A3" s="9" t="s">
        <v>24</v>
      </c>
    </row>
    <row r="4" spans="1:20" s="9" customFormat="1" x14ac:dyDescent="0.25">
      <c r="A4" s="11" t="s">
        <v>25</v>
      </c>
    </row>
    <row r="5" spans="1:20" s="9" customFormat="1" x14ac:dyDescent="0.25"/>
    <row r="7" spans="1:20" x14ac:dyDescent="0.2">
      <c r="A7" s="3" t="s">
        <v>19</v>
      </c>
      <c r="B7" s="4"/>
      <c r="C7" s="3"/>
      <c r="D7" s="3"/>
      <c r="E7" s="3"/>
      <c r="F7" s="3"/>
    </row>
    <row r="8" spans="1:20" x14ac:dyDescent="0.2">
      <c r="A8" s="3" t="s">
        <v>14</v>
      </c>
      <c r="B8" s="4"/>
      <c r="C8" s="3"/>
      <c r="D8" s="3"/>
      <c r="E8" s="3"/>
      <c r="F8" s="3"/>
    </row>
    <row r="9" spans="1:20" x14ac:dyDescent="0.2">
      <c r="B9" s="5">
        <v>1996</v>
      </c>
      <c r="C9" s="5">
        <v>1997</v>
      </c>
      <c r="D9" s="5">
        <v>1998</v>
      </c>
      <c r="E9" s="5">
        <v>1999</v>
      </c>
      <c r="F9" s="5">
        <v>2000</v>
      </c>
      <c r="G9" s="5">
        <v>2001</v>
      </c>
      <c r="H9" s="5">
        <v>2002</v>
      </c>
      <c r="I9" s="5">
        <v>2003</v>
      </c>
      <c r="J9" s="5">
        <v>2004</v>
      </c>
      <c r="K9" s="5">
        <v>2005</v>
      </c>
      <c r="L9" s="5">
        <v>2006</v>
      </c>
      <c r="M9" s="5">
        <v>2007</v>
      </c>
      <c r="N9" s="5">
        <v>2008</v>
      </c>
      <c r="O9" s="5">
        <v>2009</v>
      </c>
      <c r="P9" s="5">
        <v>2010</v>
      </c>
      <c r="Q9" s="5">
        <v>2011</v>
      </c>
      <c r="R9" s="5">
        <v>2012</v>
      </c>
      <c r="S9" s="5">
        <v>2013</v>
      </c>
      <c r="T9" s="5">
        <v>2014</v>
      </c>
    </row>
    <row r="10" spans="1:20" x14ac:dyDescent="0.2">
      <c r="A10" t="s">
        <v>15</v>
      </c>
      <c r="B10" s="7">
        <v>2.1865096190000006</v>
      </c>
      <c r="C10" s="7">
        <v>2.225642095</v>
      </c>
      <c r="D10" s="7">
        <v>2.1376136979999996</v>
      </c>
      <c r="E10" s="7">
        <v>1.7139682979999997</v>
      </c>
      <c r="F10" s="7">
        <v>1.8972021970000001</v>
      </c>
      <c r="G10" s="7">
        <v>1.8674857379999998</v>
      </c>
      <c r="H10" s="7">
        <v>1.9454703439999994</v>
      </c>
      <c r="I10" s="7">
        <v>2.2954324259999987</v>
      </c>
      <c r="J10" s="7">
        <v>2.4008612390000001</v>
      </c>
      <c r="K10" s="7">
        <v>2.5621962170000003</v>
      </c>
      <c r="L10" s="7">
        <v>2.883561915</v>
      </c>
      <c r="M10" s="7">
        <v>3.1420374070000001</v>
      </c>
      <c r="N10" s="7">
        <v>3.8545550370000008</v>
      </c>
      <c r="O10" s="7">
        <v>3.0769226570000008</v>
      </c>
      <c r="P10" s="7">
        <v>3.9662956250000008</v>
      </c>
      <c r="Q10" s="7">
        <v>5.197980562999998</v>
      </c>
      <c r="R10" s="7">
        <v>4.8825453130000014</v>
      </c>
      <c r="S10" s="7">
        <v>6.1304289910000005</v>
      </c>
      <c r="T10" s="7">
        <v>7.0375273010000008</v>
      </c>
    </row>
    <row r="11" spans="1:20" x14ac:dyDescent="0.2">
      <c r="A11" t="s">
        <v>16</v>
      </c>
      <c r="B11" s="7">
        <v>3.0571733060000001</v>
      </c>
      <c r="C11" s="7">
        <v>3.1375140750000003</v>
      </c>
      <c r="D11" s="7">
        <v>2.9196450389999997</v>
      </c>
      <c r="E11" s="7">
        <v>2.8662670260000005</v>
      </c>
      <c r="F11" s="7">
        <v>2.7750349299999995</v>
      </c>
      <c r="G11" s="7">
        <v>2.8408493079999997</v>
      </c>
      <c r="H11" s="7">
        <v>3.0642232680000001</v>
      </c>
      <c r="I11" s="7">
        <v>2.9122024650000005</v>
      </c>
      <c r="J11" s="7">
        <v>3.2942793149999994</v>
      </c>
      <c r="K11" s="7">
        <v>3.6191753559999995</v>
      </c>
      <c r="L11" s="7">
        <v>3.8190434249999989</v>
      </c>
      <c r="M11" s="7">
        <v>4.4144029699999985</v>
      </c>
      <c r="N11" s="7">
        <v>6.7729235040000022</v>
      </c>
      <c r="O11" s="7">
        <v>5.549975638000002</v>
      </c>
      <c r="P11" s="7">
        <v>6.8650745970000004</v>
      </c>
      <c r="Q11" s="7">
        <v>7.0064179559999999</v>
      </c>
      <c r="R11" s="7">
        <v>7.2862822929999984</v>
      </c>
      <c r="S11" s="7">
        <v>7.1811757229999991</v>
      </c>
      <c r="T11" s="7">
        <v>8.7267860449999954</v>
      </c>
    </row>
    <row r="12" spans="1:20" x14ac:dyDescent="0.2">
      <c r="A12" t="s">
        <v>17</v>
      </c>
      <c r="B12" s="6">
        <v>-0.87066368699999952</v>
      </c>
      <c r="C12" s="6">
        <v>-0.91187198000000036</v>
      </c>
      <c r="D12" s="6">
        <v>-0.78203134100000016</v>
      </c>
      <c r="E12" s="6">
        <v>-1.1522987280000008</v>
      </c>
      <c r="F12" s="6">
        <v>-0.87783273299999931</v>
      </c>
      <c r="G12" s="6">
        <v>-0.97336356999999984</v>
      </c>
      <c r="H12" s="6">
        <v>-1.1187529240000007</v>
      </c>
      <c r="I12" s="6">
        <v>-0.61677003900000171</v>
      </c>
      <c r="J12" s="6">
        <v>-0.89341807599999923</v>
      </c>
      <c r="K12" s="6">
        <v>-1.0569791389999992</v>
      </c>
      <c r="L12" s="6">
        <v>-0.93548150999999891</v>
      </c>
      <c r="M12" s="6">
        <v>-1.2723655629999984</v>
      </c>
      <c r="N12" s="6">
        <v>-2.9183684670000014</v>
      </c>
      <c r="O12" s="6">
        <v>-2.4730529810000013</v>
      </c>
      <c r="P12" s="6">
        <v>-2.8987789719999997</v>
      </c>
      <c r="Q12" s="6">
        <v>-1.8084373930000019</v>
      </c>
      <c r="R12" s="6">
        <v>-2.403736979999997</v>
      </c>
      <c r="S12" s="6">
        <v>-1.0507467319999986</v>
      </c>
      <c r="T12" s="6">
        <v>-1.6892587439999946</v>
      </c>
    </row>
    <row r="13" spans="1:20" x14ac:dyDescent="0.2">
      <c r="B13" s="1"/>
    </row>
    <row r="14" spans="1:20" x14ac:dyDescent="0.2">
      <c r="A14" s="4" t="s">
        <v>20</v>
      </c>
      <c r="B14" s="4"/>
      <c r="C14" s="3"/>
      <c r="D14" s="3"/>
      <c r="E14" s="3"/>
      <c r="F14" s="3"/>
    </row>
    <row r="15" spans="1:20" x14ac:dyDescent="0.2">
      <c r="A15" s="3" t="s">
        <v>21</v>
      </c>
      <c r="B15" s="4"/>
      <c r="C15" s="3"/>
      <c r="D15" s="3"/>
      <c r="E15" s="3"/>
      <c r="F15" s="3"/>
    </row>
    <row r="25" spans="8:8" x14ac:dyDescent="0.2">
      <c r="H25" t="s">
        <v>18</v>
      </c>
    </row>
    <row r="39" spans="9:9" x14ac:dyDescent="0.2">
      <c r="I39" t="s">
        <v>18</v>
      </c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Fig1.22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2015-04-17T09:26:52Z</dcterms:created>
  <dcterms:modified xsi:type="dcterms:W3CDTF">2017-01-27T16:46:53Z</dcterms:modified>
</cp:coreProperties>
</file>