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/>
  <mc:AlternateContent xmlns:mc="http://schemas.openxmlformats.org/markup-compatibility/2006">
    <mc:Choice Requires="x15">
      <x15ac:absPath xmlns:x15ac="http://schemas.microsoft.com/office/spreadsheetml/2010/11/ac" url="C:\Users\cline-thomas_n\AppData\Local\Temp\briggjlc\STATLINK\"/>
    </mc:Choice>
  </mc:AlternateContent>
  <xr:revisionPtr revIDLastSave="0" documentId="13_ncr:1_{7D36B4F2-4652-4FE3-9AA7-C1718D0F3CBD}" xr6:coauthVersionLast="47" xr6:coauthVersionMax="47" xr10:uidLastSave="{00000000-0000-0000-0000-000000000000}"/>
  <x:bookViews>
    <x:workbookView xWindow="1520" yWindow="1520" windowWidth="14400" windowHeight="7270" activeTab="0" xr2:uid="{00000000-000D-0000-FFFF-FFFF00000000}"/>
  </x:bookViews>
  <x:sheets>
    <x:sheet name="3.5" sheetId="1" r:id="rId1"/>
    <x:sheet name="About this file" sheetId="2" r:id="Rebcdf75886d24232"/>
  </x:sheets>
  <x:definedNames>
    <x:definedName name="_xlnm.Print_Area" localSheetId="0">'3.5'!$A$1:$J$18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<sst xmlns="http://schemas.openxmlformats.org/spreadsheetml/2006/main" count="28" uniqueCount="25">
  <si>
    <t>Alexandria</t>
  </si>
  <si>
    <t>Hawsh Isa</t>
  </si>
  <si>
    <t>Abu Huminus</t>
  </si>
  <si>
    <t>Idku</t>
  </si>
  <si>
    <t>Al Bustan</t>
  </si>
  <si>
    <t>Damietta</t>
  </si>
  <si>
    <t>Fuwah</t>
  </si>
  <si>
    <t>Rosetta</t>
  </si>
  <si>
    <t>Port Said</t>
  </si>
  <si>
    <t>Izbat Bahnasi</t>
  </si>
  <si>
    <t>Population exposed to coastal flooding</t>
  </si>
  <si>
    <t>Total population</t>
  </si>
  <si>
    <t>Cairo</t>
  </si>
  <si>
    <t>Sohag</t>
  </si>
  <si>
    <t>Girga</t>
  </si>
  <si>
    <t>Luxor</t>
  </si>
  <si>
    <t>Asyut</t>
  </si>
  <si>
    <t>Qus</t>
  </si>
  <si>
    <t>Dairut</t>
  </si>
  <si>
    <t>Faiyum</t>
  </si>
  <si>
    <t>Al-Minya</t>
  </si>
  <si>
    <t>Population exposed to river flooding</t>
  </si>
  <si>
    <t>% share (top axis)</t>
  </si>
  <si>
    <t>Note: Data features urban centres, which are defined by specific cut-off values on resident population and built-up surface share in a 1x1 km uniform global grid (EC, Copernicus (2024), “Testing the degree of urbanisation at the global level”, Egypt Country Summary https://human-settlement.emergency.copernicus.eu/ghs_stat_ucdb2015mt_r2019a.php).</t>
  </si>
  <si>
    <t>Source:  OECD calculations based on Muis et al. (2016), A global reanalysis of storm surge and extreme sea levels (coastal flooding) and Baugh et al. (2024), Global river flood hazard maps (river flooding).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</si>
</sst>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.0"/>
  </x:numFmts>
  <x:fonts count="7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8"/>
      <x:color theme="1"/>
      <x:name val="Arial"/>
      <x:family val="2"/>
    </x:font>
    <x:font>
      <x:sz val="8"/>
      <x:color theme="0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  <x:fill>
      <x:patternFill patternType="solid">
        <x:fgColor theme="0"/>
        <x:bgColor indexed="64"/>
      </x:patternFill>
    </x:fill>
  </x:fills>
  <x:borders count="8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indexed="64"/>
      </x:bottom>
      <x:diagonal/>
    </x:border>
  </x:borders>
  <x:cellStyleXfs count="1">
    <x:xf numFmtId="0" fontId="0" fillId="0" borderId="0"/>
  </x:cellStyleXfs>
  <x:cellXfs count="18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3" fontId="4" fillId="2" borderId="2" xfId="0" applyNumberFormat="1" applyFont="1" applyFill="1" applyBorder="1" applyAlignment="1">
      <x:alignment horizontal="left" vertical="center"/>
    </x:xf>
    <x:xf numFmtId="0" fontId="4" fillId="0" borderId="3" xfId="0" applyNumberFormat="1" applyFont="1" applyBorder="1" applyAlignment="1">
      <x:alignment horizontal="left" vertical="center"/>
    </x:xf>
    <x:xf numFmtId="3" fontId="4" fillId="0" borderId="4" xfId="0" applyNumberFormat="1" applyFont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3" fontId="4" fillId="2" borderId="4" xfId="0" applyNumberFormat="1" applyFont="1" applyFill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3" fontId="4" fillId="0" borderId="6" xfId="0" applyNumberFormat="1" applyFont="1" applyBorder="1" applyAlignment="1">
      <x:alignment horizontal="left" vertical="center"/>
    </x:xf>
    <x:xf numFmtId="10" fontId="5" fillId="0" borderId="0" xfId="0" applyNumberFormat="1" applyFont="1"/>
    <x:xf numFmtId="164" fontId="6" fillId="3" borderId="0" xfId="0" applyNumberFormat="1" applyFont="1" applyFill="1" applyBorder="1" applyAlignment="1">
      <x:alignment horizontal="left" vertical="center"/>
    </x:xf>
    <x:xf numFmtId="0" fontId="3" fillId="0" borderId="7" xfId="0" applyFont="1" applyBorder="1" applyAlignment="1">
      <x:alignment horizontal="centerContinuous" vertical="center" wrapText="1"/>
    </x:xf>
    <x:xf numFmtId="0" fontId="3" fillId="0" borderId="7" xfId="0" applyFont="1" applyBorder="1" applyAlignment="1">
      <x:alignment horizontal="center" vertical="center" wrapText="1"/>
    </x:xf>
    <x:xf numFmtId="0" fontId="3" fillId="0" borderId="0" xfId="0" applyFont="1" applyBorder="1" applyAlignment="1">
      <x:alignment horizontal="centerContinuous" vertical="center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ebcdf75886d2423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 b="0" i="0">
                <a:solidFill>
                  <a:srgbClr val="000000"/>
                </a:solidFill>
                <a:latin typeface="Arial Narrow" panose="020B0606020202030204" pitchFamily="34" charset="0"/>
              </a:rPr>
              <a:t>Population exposed to coastal flooding</a:t>
            </a:r>
          </a:p>
        </c:rich>
      </c:tx>
      <c:layout>
        <c:manualLayout>
          <c:xMode val="edge"/>
          <c:yMode val="edge"/>
          <c:x val="0.12745592351891563"/>
          <c:y val="9.0698044766876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19019940984016"/>
          <c:y val="0.15922530446863128"/>
          <c:w val="0.70728762436009962"/>
          <c:h val="0.706898958333333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'3.5'!$B$23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4B78"/>
              </a:solidFill>
            </a:ln>
            <a:effectLst/>
          </c:spPr>
          <c:invertIfNegative val="0"/>
          <c:cat>
            <c:strRef>
              <c:f>'3.5'!$A$24:$A$33</c:f>
              <c:strCache>
                <c:ptCount val="10"/>
                <c:pt idx="0">
                  <c:v>Alexandria</c:v>
                </c:pt>
                <c:pt idx="1">
                  <c:v>Hawsh Isa</c:v>
                </c:pt>
                <c:pt idx="2">
                  <c:v>Abu Huminus</c:v>
                </c:pt>
                <c:pt idx="3">
                  <c:v>Idku</c:v>
                </c:pt>
                <c:pt idx="4">
                  <c:v>Al Bustan</c:v>
                </c:pt>
                <c:pt idx="5">
                  <c:v>Damietta</c:v>
                </c:pt>
                <c:pt idx="6">
                  <c:v>Fuwah</c:v>
                </c:pt>
                <c:pt idx="7">
                  <c:v>Rosetta</c:v>
                </c:pt>
                <c:pt idx="8">
                  <c:v>Port Said</c:v>
                </c:pt>
                <c:pt idx="9">
                  <c:v>Izbat Bahnasi</c:v>
                </c:pt>
              </c:strCache>
            </c:strRef>
          </c:cat>
          <c:val>
            <c:numRef>
              <c:f>'3.5'!$B$24:$B$33</c:f>
              <c:numCache>
                <c:formatCode>#,##0</c:formatCode>
                <c:ptCount val="10"/>
                <c:pt idx="0">
                  <c:v>2161206.25</c:v>
                </c:pt>
                <c:pt idx="1">
                  <c:v>48819.96875</c:v>
                </c:pt>
                <c:pt idx="2">
                  <c:v>22495.345703125</c:v>
                </c:pt>
                <c:pt idx="3">
                  <c:v>20011.5</c:v>
                </c:pt>
                <c:pt idx="4">
                  <c:v>18741.310546875</c:v>
                </c:pt>
                <c:pt idx="5">
                  <c:v>17167.314453125</c:v>
                </c:pt>
                <c:pt idx="6">
                  <c:v>14538.482421875</c:v>
                </c:pt>
                <c:pt idx="7">
                  <c:v>11938.599609375</c:v>
                </c:pt>
                <c:pt idx="8">
                  <c:v>7543.3349609375</c:v>
                </c:pt>
                <c:pt idx="9">
                  <c:v>6179.93994140625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9-40A9-A826-A93BAE45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5874479"/>
        <c:axId val="1"/>
      </c:barChart>
      <c:scatterChart>
        <c:scatterStyle val="lineMarker"/>
        <c:varyColors val="0"/>
        <c:ser>
          <c:idx val="1"/>
          <c:order val="1"/>
          <c:tx>
            <c:strRef>
              <c:f>'3.5'!$C$23</c:f>
              <c:strCache>
                <c:ptCount val="1"/>
                <c:pt idx="0">
                  <c:v>% share (top axis)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rgbClr val="FFC20E"/>
                </a:solidFill>
              </a:ln>
              <a:effectLst/>
            </c:spPr>
          </c:marker>
          <c:xVal>
            <c:numRef>
              <c:f>'3.5'!$C$24:$C$33</c:f>
              <c:numCache>
                <c:formatCode>0.00%</c:formatCode>
                <c:ptCount val="10"/>
                <c:pt idx="0">
                  <c:v>0.39060465304341802</c:v>
                </c:pt>
                <c:pt idx="1">
                  <c:v>0.75467408968313598</c:v>
                </c:pt>
                <c:pt idx="2">
                  <c:v>0.26353845936767001</c:v>
                </c:pt>
                <c:pt idx="3">
                  <c:v>0.17417120319999099</c:v>
                </c:pt>
                <c:pt idx="4">
                  <c:v>7.0256035357073005E-2</c:v>
                </c:pt>
                <c:pt idx="5">
                  <c:v>2.9574729137891199E-2</c:v>
                </c:pt>
                <c:pt idx="6">
                  <c:v>7.1439909325463305E-2</c:v>
                </c:pt>
                <c:pt idx="7">
                  <c:v>9.4306686533558198E-2</c:v>
                </c:pt>
                <c:pt idx="8">
                  <c:v>1.16732040801516E-2</c:v>
                </c:pt>
                <c:pt idx="9">
                  <c:v>8.4240653334544002E-2</c:v>
                </c:pt>
              </c:numCache>
            </c:numRef>
          </c:xVal>
          <c:yVal>
            <c:numRef>
              <c:f>'3.5'!$D$24:$D$33</c:f>
              <c:numCache>
                <c:formatCode>#,##0.0</c:formatCode>
                <c:ptCount val="10"/>
                <c:pt idx="0">
                  <c:v>9.5</c:v>
                </c:pt>
                <c:pt idx="1">
                  <c:v>8.5</c:v>
                </c:pt>
                <c:pt idx="2">
                  <c:v>7.5</c:v>
                </c:pt>
                <c:pt idx="3">
                  <c:v>6.5</c:v>
                </c:pt>
                <c:pt idx="4">
                  <c:v>5.5</c:v>
                </c:pt>
                <c:pt idx="5">
                  <c:v>4.5</c:v>
                </c:pt>
                <c:pt idx="6">
                  <c:v>3.5</c:v>
                </c:pt>
                <c:pt idx="7">
                  <c:v>2.5</c:v>
                </c:pt>
                <c:pt idx="8">
                  <c:v>1.5</c:v>
                </c:pt>
                <c:pt idx="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69-40A9-A826-A93BAE45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1055874479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55874479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70802848626764081"/>
                <c:y val="0.9513050877216675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rPr>
                    <a:t>1 000 inhabitants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valAx>
        <c:axId val="3"/>
        <c:scaling>
          <c:orientation val="minMax"/>
        </c:scaling>
        <c:delete val="0"/>
        <c:axPos val="t"/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"/>
        <c:crosses val="max"/>
        <c:crossBetween val="midCat"/>
      </c:valAx>
      <c:valAx>
        <c:axId val="4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 b="0" i="0">
                <a:solidFill>
                  <a:srgbClr val="000000"/>
                </a:solidFill>
                <a:latin typeface="Arial Narrow" panose="020B0606020202030204" pitchFamily="34" charset="0"/>
              </a:rPr>
              <a:t>Population exposed to river flooding</a:t>
            </a:r>
          </a:p>
        </c:rich>
      </c:tx>
      <c:layout>
        <c:manualLayout>
          <c:xMode val="edge"/>
          <c:yMode val="edge"/>
          <c:x val="0.116490988626421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03695889029777"/>
          <c:y val="0.1598324552959664"/>
          <c:w val="0.68333102737936013"/>
          <c:h val="0.704966319444444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'3.5'!$G$23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4B78"/>
              </a:solidFill>
            </a:ln>
            <a:effectLst/>
          </c:spPr>
          <c:invertIfNegative val="0"/>
          <c:cat>
            <c:strRef>
              <c:f>'3.5'!$F$24:$F$33</c:f>
              <c:strCache>
                <c:ptCount val="10"/>
                <c:pt idx="0">
                  <c:v>Cairo</c:v>
                </c:pt>
                <c:pt idx="1">
                  <c:v>Alexandria</c:v>
                </c:pt>
                <c:pt idx="2">
                  <c:v>Sohag</c:v>
                </c:pt>
                <c:pt idx="3">
                  <c:v>Girga</c:v>
                </c:pt>
                <c:pt idx="4">
                  <c:v>Luxor</c:v>
                </c:pt>
                <c:pt idx="5">
                  <c:v>Asyut</c:v>
                </c:pt>
                <c:pt idx="6">
                  <c:v>Qus</c:v>
                </c:pt>
                <c:pt idx="7">
                  <c:v>Dairut</c:v>
                </c:pt>
                <c:pt idx="8">
                  <c:v>Faiyum</c:v>
                </c:pt>
                <c:pt idx="9">
                  <c:v>Al-Minya</c:v>
                </c:pt>
              </c:strCache>
            </c:strRef>
          </c:cat>
          <c:val>
            <c:numRef>
              <c:f>'3.5'!$G$24:$G$33</c:f>
              <c:numCache>
                <c:formatCode>#,##0</c:formatCode>
                <c:ptCount val="10"/>
                <c:pt idx="0">
                  <c:v>7247565</c:v>
                </c:pt>
                <c:pt idx="1">
                  <c:v>2241060</c:v>
                </c:pt>
                <c:pt idx="2">
                  <c:v>749245.6875</c:v>
                </c:pt>
                <c:pt idx="3">
                  <c:v>745639.5</c:v>
                </c:pt>
                <c:pt idx="4">
                  <c:v>628696.6875</c:v>
                </c:pt>
                <c:pt idx="5">
                  <c:v>514545.25</c:v>
                </c:pt>
                <c:pt idx="6">
                  <c:v>441985.875</c:v>
                </c:pt>
                <c:pt idx="7">
                  <c:v>439052.96875</c:v>
                </c:pt>
                <c:pt idx="8">
                  <c:v>392398.9375</c:v>
                </c:pt>
                <c:pt idx="9">
                  <c:v>381920.78125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7-4460-A3E7-A5E9EB45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5877727"/>
        <c:axId val="1"/>
      </c:barChart>
      <c:scatterChart>
        <c:scatterStyle val="lineMarker"/>
        <c:varyColors val="0"/>
        <c:ser>
          <c:idx val="1"/>
          <c:order val="1"/>
          <c:tx>
            <c:strRef>
              <c:f>'3.5'!$H$23</c:f>
              <c:strCache>
                <c:ptCount val="1"/>
                <c:pt idx="0">
                  <c:v>% share (top axis)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rgbClr val="FFC20E"/>
                </a:solidFill>
              </a:ln>
              <a:effectLst/>
            </c:spPr>
          </c:marker>
          <c:xVal>
            <c:numRef>
              <c:f>'3.5'!$H$24:$H$33</c:f>
              <c:numCache>
                <c:formatCode>0.00%</c:formatCode>
                <c:ptCount val="10"/>
                <c:pt idx="0">
                  <c:v>0.36726125036821999</c:v>
                </c:pt>
                <c:pt idx="1">
                  <c:v>0.40503698513248498</c:v>
                </c:pt>
                <c:pt idx="2">
                  <c:v>0.76597404378132505</c:v>
                </c:pt>
                <c:pt idx="3">
                  <c:v>0.853696184626343</c:v>
                </c:pt>
                <c:pt idx="4">
                  <c:v>0.82901925506990204</c:v>
                </c:pt>
                <c:pt idx="5">
                  <c:v>0.61680156141365805</c:v>
                </c:pt>
                <c:pt idx="6">
                  <c:v>0.93857555917485302</c:v>
                </c:pt>
                <c:pt idx="7">
                  <c:v>0.924527990715588</c:v>
                </c:pt>
                <c:pt idx="8">
                  <c:v>0.286524204511792</c:v>
                </c:pt>
                <c:pt idx="9">
                  <c:v>0.74641850076314498</c:v>
                </c:pt>
              </c:numCache>
            </c:numRef>
          </c:xVal>
          <c:yVal>
            <c:numRef>
              <c:f>'3.5'!$I$24:$I$33</c:f>
              <c:numCache>
                <c:formatCode>#,##0.0</c:formatCode>
                <c:ptCount val="10"/>
                <c:pt idx="0">
                  <c:v>9.5</c:v>
                </c:pt>
                <c:pt idx="1">
                  <c:v>8.5</c:v>
                </c:pt>
                <c:pt idx="2">
                  <c:v>7.5</c:v>
                </c:pt>
                <c:pt idx="3">
                  <c:v>6.5</c:v>
                </c:pt>
                <c:pt idx="4">
                  <c:v>5.5</c:v>
                </c:pt>
                <c:pt idx="5">
                  <c:v>4.5</c:v>
                </c:pt>
                <c:pt idx="6">
                  <c:v>3.5</c:v>
                </c:pt>
                <c:pt idx="7">
                  <c:v>2.5</c:v>
                </c:pt>
                <c:pt idx="8">
                  <c:v>1.5</c:v>
                </c:pt>
                <c:pt idx="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7-4460-A3E7-A5E9EB45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1055877727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55877727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69883380221064118"/>
                <c:y val="0.9509616207411633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rPr>
                    <a:t>1 000 inhabitants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valAx>
        <c:axId val="3"/>
        <c:scaling>
          <c:orientation val="minMax"/>
        </c:scaling>
        <c:delete val="0"/>
        <c:axPos val="t"/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"/>
        <c:crosses val="max"/>
        <c:crossBetween val="midCat"/>
      </c:valAx>
      <c:valAx>
        <c:axId val="4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441322</xdr:colOff>
      <xdr:row>3</xdr:row>
      <xdr:rowOff>0</xdr:rowOff>
    </xdr:from>
    <xdr:to>
      <xdr:col>5</xdr:col>
      <xdr:colOff>560349</xdr:colOff>
      <xdr:row>3</xdr:row>
      <xdr:rowOff>101650</xdr:rowOff>
    </xdr:to>
    <xdr:sp macro="" textlink="">
      <xdr:nvSpPr>
        <xdr:cNvPr id="2" name="Diagonal Stripe 1">
          <a:extLst>
            <a:ext uri="{FF2B5EF4-FFF2-40B4-BE49-F238E27FC236}">
              <a16:creationId xmlns:a16="http://schemas.microsoft.com/office/drawing/2014/main" id="{C04791A6-CAC3-A9A6-BDA4-79B66CEEB0D1}"/>
            </a:ext>
          </a:extLst>
        </xdr:cNvPr>
        <xdr:cNvSpPr/>
      </xdr:nvSpPr>
      <xdr:spPr>
        <a:xfrm>
          <a:off x="4413247" y="882650"/>
          <a:ext cx="147175" cy="108000"/>
        </a:xfrm>
        <a:prstGeom prst="diagStrip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0</xdr:col>
      <xdr:colOff>9525</xdr:colOff>
      <xdr:row>0</xdr:row>
      <xdr:rowOff>57150</xdr:rowOff>
    </xdr:from>
    <xdr:to>
      <xdr:col>8</xdr:col>
      <xdr:colOff>171450</xdr:colOff>
      <xdr:row>17</xdr:row>
      <xdr:rowOff>133350</xdr:rowOff>
    </xdr:to>
    <xdr:grpSp>
      <xdr:nvGrpSpPr>
        <xdr:cNvPr id="1034" name="Group 2">
          <a:extLst>
            <a:ext uri="{FF2B5EF4-FFF2-40B4-BE49-F238E27FC236}">
              <a16:creationId xmlns:a16="http://schemas.microsoft.com/office/drawing/2014/main" id="{3CEC649E-DF4D-81FF-0578-0B34F05B33CA}"/>
            </a:ext>
          </a:extLst>
        </xdr:cNvPr>
        <xdr:cNvGrpSpPr>
          <a:grpSpLocks/>
        </xdr:cNvGrpSpPr>
      </xdr:nvGrpSpPr>
      <xdr:grpSpPr bwMode="auto">
        <a:xfrm>
          <a:off x="9525" y="57150"/>
          <a:ext cx="6149975" cy="2882900"/>
          <a:chOff x="0" y="443528"/>
          <a:chExt cx="6997523" cy="3820886"/>
        </a:xfrm>
      </xdr:grpSpPr>
      <xdr:graphicFrame macro="">
        <xdr:nvGraphicFramePr>
          <xdr:cNvPr id="1039" name="Chart 3">
            <a:extLst>
              <a:ext uri="{FF2B5EF4-FFF2-40B4-BE49-F238E27FC236}">
                <a16:creationId xmlns:a16="http://schemas.microsoft.com/office/drawing/2014/main" id="{8070B53A-D5F6-6074-8449-7F075F89285E}"/>
              </a:ext>
            </a:extLst>
          </xdr:cNvPr>
          <xdr:cNvGraphicFramePr>
            <a:graphicFrameLocks/>
          </xdr:cNvGraphicFramePr>
        </xdr:nvGraphicFramePr>
        <xdr:xfrm>
          <a:off x="3525471" y="443529"/>
          <a:ext cx="3472052" cy="38208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40" name="Chart 4">
            <a:extLst>
              <a:ext uri="{FF2B5EF4-FFF2-40B4-BE49-F238E27FC236}">
                <a16:creationId xmlns:a16="http://schemas.microsoft.com/office/drawing/2014/main" id="{357079B2-7904-A7BE-977E-07A5A3CA0884}"/>
              </a:ext>
            </a:extLst>
          </xdr:cNvPr>
          <xdr:cNvGraphicFramePr>
            <a:graphicFrameLocks/>
          </xdr:cNvGraphicFramePr>
        </xdr:nvGraphicFramePr>
        <xdr:xfrm>
          <a:off x="0" y="443528"/>
          <a:ext cx="3252451" cy="38208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absolute">
    <xdr:from>
      <xdr:col>3</xdr:col>
      <xdr:colOff>406771</xdr:colOff>
      <xdr:row>5</xdr:row>
      <xdr:rowOff>77539</xdr:rowOff>
    </xdr:from>
    <xdr:to>
      <xdr:col>3</xdr:col>
      <xdr:colOff>482867</xdr:colOff>
      <xdr:row>7</xdr:row>
      <xdr:rowOff>41134</xdr:rowOff>
    </xdr:to>
    <xdr:sp macro="" textlink="">
      <xdr:nvSpPr>
        <xdr:cNvPr id="6" name="Diagonal Stripe 5">
          <a:extLst>
            <a:ext uri="{FF2B5EF4-FFF2-40B4-BE49-F238E27FC236}">
              <a16:creationId xmlns:a16="http://schemas.microsoft.com/office/drawing/2014/main" id="{7952C687-C10B-460E-A4DC-F97DD8BDC7B9}"/>
            </a:ext>
          </a:extLst>
        </xdr:cNvPr>
        <xdr:cNvSpPr/>
      </xdr:nvSpPr>
      <xdr:spPr>
        <a:xfrm rot="600000">
          <a:off x="2835646" y="1287214"/>
          <a:ext cx="76096" cy="287445"/>
        </a:xfrm>
        <a:prstGeom prst="diagStrip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7</xdr:col>
      <xdr:colOff>264256</xdr:colOff>
      <xdr:row>3</xdr:row>
      <xdr:rowOff>48964</xdr:rowOff>
    </xdr:from>
    <xdr:to>
      <xdr:col>7</xdr:col>
      <xdr:colOff>325290</xdr:colOff>
      <xdr:row>5</xdr:row>
      <xdr:rowOff>12559</xdr:rowOff>
    </xdr:to>
    <xdr:sp macro="" textlink="">
      <xdr:nvSpPr>
        <xdr:cNvPr id="7" name="Diagonal Stripe 6">
          <a:extLst>
            <a:ext uri="{FF2B5EF4-FFF2-40B4-BE49-F238E27FC236}">
              <a16:creationId xmlns:a16="http://schemas.microsoft.com/office/drawing/2014/main" id="{0395DBA1-C661-353E-003E-E96A46A73320}"/>
            </a:ext>
          </a:extLst>
        </xdr:cNvPr>
        <xdr:cNvSpPr/>
      </xdr:nvSpPr>
      <xdr:spPr>
        <a:xfrm rot="600000">
          <a:off x="5645881" y="934789"/>
          <a:ext cx="61034" cy="287445"/>
        </a:xfrm>
        <a:prstGeom prst="diagStrip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7</xdr:col>
      <xdr:colOff>570295</xdr:colOff>
      <xdr:row>3</xdr:row>
      <xdr:rowOff>47979</xdr:rowOff>
    </xdr:from>
    <xdr:to>
      <xdr:col>8</xdr:col>
      <xdr:colOff>209550</xdr:colOff>
      <xdr:row>4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A86F719-D369-35BB-3ED3-C53EB958FE49}"/>
            </a:ext>
          </a:extLst>
        </xdr:cNvPr>
        <xdr:cNvSpPr txBox="1"/>
      </xdr:nvSpPr>
      <xdr:spPr>
        <a:xfrm>
          <a:off x="5951920" y="933804"/>
          <a:ext cx="248855" cy="1520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800">
              <a:latin typeface="Arial Narrow" panose="020B0606020202030204" pitchFamily="34" charset="0"/>
            </a:rPr>
            <a:t>2 161</a:t>
          </a:r>
        </a:p>
      </xdr:txBody>
    </xdr:sp>
    <xdr:clientData/>
  </xdr:twoCellAnchor>
  <xdr:twoCellAnchor editAs="absolute">
    <xdr:from>
      <xdr:col>3</xdr:col>
      <xdr:colOff>123825</xdr:colOff>
      <xdr:row>2</xdr:row>
      <xdr:rowOff>28575</xdr:rowOff>
    </xdr:from>
    <xdr:to>
      <xdr:col>3</xdr:col>
      <xdr:colOff>180975</xdr:colOff>
      <xdr:row>2</xdr:row>
      <xdr:rowOff>85725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D89A3AC-E266-9E8E-6B74-39626FF2792B}"/>
            </a:ext>
          </a:extLst>
        </xdr:cNvPr>
        <xdr:cNvCxnSpPr/>
      </xdr:nvCxnSpPr>
      <xdr:spPr>
        <a:xfrm flipH="1">
          <a:off x="2552700" y="752475"/>
          <a:ext cx="57150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9096ce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01gyb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33"/>
  <x:sheetViews>
    <x:sheetView showGridLines="0" tabSelected="1" topLeftCell="A1" workbookViewId="0">
      <x:selection activeCell="A20" sqref="A20"/>
    </x:sheetView>
  </x:sheetViews>
  <x:sheetFormatPr defaultRowHeight="14.5" x14ac:dyDescent="0.35"/>
  <x:cols>
    <x:col min="1" max="1" width="14.54296875" customWidth="1"/>
    <x:col min="2" max="2" width="12.1796875" customWidth="1"/>
    <x:col min="3" max="3" width="8" customWidth="1"/>
    <x:col min="4" max="4" width="9.1796875" customWidth="1"/>
    <x:col min="5" max="5" width="12.90625" customWidth="1"/>
    <x:col min="6" max="6" width="12.1796875" customWidth="1"/>
    <x:col min="7" max="7" width="8" customWidth="1"/>
  </x:cols>
  <x:sheetData>
    <x:row r="1" spans="1:10" ht="13" customHeight="1" x14ac:dyDescent="0.35">
      <x:c r="A1" s="1"/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3" customHeight="1" x14ac:dyDescent="0.35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3" customHeight="1" x14ac:dyDescent="0.35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3" customHeight="1" x14ac:dyDescent="0.35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3" customHeight="1" x14ac:dyDescent="0.35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3" customHeight="1" x14ac:dyDescent="0.35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3" customHeight="1" x14ac:dyDescent="0.35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3" customHeight="1" x14ac:dyDescent="0.35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3" customHeight="1" x14ac:dyDescent="0.35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3" customHeight="1" x14ac:dyDescent="0.35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3" customHeight="1" x14ac:dyDescent="0.35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3" customHeight="1" x14ac:dyDescent="0.35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3" customHeight="1" x14ac:dyDescent="0.35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3" customHeight="1" x14ac:dyDescent="0.35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3" customHeight="1" x14ac:dyDescent="0.35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13" customHeight="1" x14ac:dyDescent="0.35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7" spans="1:10" ht="13" customHeight="1" x14ac:dyDescent="0.35">
      <x:c r="A17" s="1"/>
      <x:c r="B17" s="1"/>
      <x:c r="C17" s="1"/>
      <x:c r="D17" s="1"/>
      <x:c r="E17" s="1"/>
      <x:c r="F17" s="1"/>
      <x:c r="G17" s="1"/>
      <x:c r="H17" s="1"/>
      <x:c r="I17" s="1"/>
      <x:c r="J17" s="1"/>
    </x:row>
    <x:row r="18" spans="1:10" ht="13" customHeight="1" x14ac:dyDescent="0.35">
      <x:c r="A18" s="1"/>
      <x:c r="B18" s="1"/>
      <x:c r="C18" s="1"/>
      <x:c r="D18" s="1"/>
      <x:c r="E18" s="1"/>
      <x:c r="F18" s="1"/>
      <x:c r="G18" s="1"/>
      <x:c r="H18" s="1"/>
      <x:c r="I18" s="1"/>
      <x:c r="J18" s="1"/>
    </x:row>
    <x:row r="20" spans="1:10" x14ac:dyDescent="0.35">
      <x:c r="A20" s="1" t="s">
        <x:v>23</x:v>
      </x:c>
    </x:row>
    <x:row r="21" spans="1:10" x14ac:dyDescent="0.35">
      <x:c r="A21" s="1" t="s">
        <x:v>24</x:v>
      </x:c>
    </x:row>
    <x:row r="22" spans="1:10" ht="29" x14ac:dyDescent="0.35">
      <x:c r="A22" s="4" t="s">
        <x:v>10</x:v>
      </x:c>
      <x:c r="B22" s="4"/>
      <x:c r="C22" s="4"/>
      <x:c r="F22" s="4" t="s">
        <x:v>21</x:v>
      </x:c>
      <x:c r="G22" s="4"/>
      <x:c r="H22" s="4"/>
    </x:row>
    <x:row r="23" spans="1:10" ht="21" x14ac:dyDescent="0.35">
      <x:c r="A23" s="2"/>
      <x:c r="B23" s="3" t="s">
        <x:v>11</x:v>
      </x:c>
      <x:c r="C23" s="15" t="s">
        <x:v>22</x:v>
      </x:c>
      <x:c r="F23" s="2"/>
      <x:c r="G23" s="3" t="s">
        <x:v>11</x:v>
      </x:c>
      <x:c r="H23" s="16" t="s">
        <x:v>22</x:v>
      </x:c>
      <x:c r="I23" s="17"/>
    </x:row>
    <x:row r="24" spans="1:10" ht="11.25" customHeight="1" x14ac:dyDescent="0.35">
      <x:c r="A24" s="5" t="s">
        <x:v>0</x:v>
      </x:c>
      <x:c r="B24" s="6">
        <x:v>2161206.25</x:v>
      </x:c>
      <x:c r="C24" s="13">
        <x:v>0.39060465304341802</x:v>
      </x:c>
      <x:c r="D24" s="14">
        <x:v>9.5</x:v>
      </x:c>
      <x:c r="F24" s="5" t="s">
        <x:v>12</x:v>
      </x:c>
      <x:c r="G24" s="6">
        <x:v>7247565</x:v>
      </x:c>
      <x:c r="H24" s="13">
        <x:v>0.36726125036821999</x:v>
      </x:c>
      <x:c r="I24" s="14">
        <x:v>9.5</x:v>
      </x:c>
    </x:row>
    <x:row r="25" spans="1:10" ht="11.25" customHeight="1" x14ac:dyDescent="0.35">
      <x:c r="A25" s="7" t="s">
        <x:v>1</x:v>
      </x:c>
      <x:c r="B25" s="8">
        <x:v>48819.96875</x:v>
      </x:c>
      <x:c r="C25" s="13">
        <x:v>0.75467408968313598</x:v>
      </x:c>
      <x:c r="D25" s="14">
        <x:v>8.5</x:v>
      </x:c>
      <x:c r="F25" s="7" t="s">
        <x:v>0</x:v>
      </x:c>
      <x:c r="G25" s="8">
        <x:v>2241060</x:v>
      </x:c>
      <x:c r="H25" s="13">
        <x:v>0.40503698513248498</x:v>
      </x:c>
      <x:c r="I25" s="14">
        <x:v>8.5</x:v>
      </x:c>
    </x:row>
    <x:row r="26" spans="1:10" ht="11.25" customHeight="1" x14ac:dyDescent="0.35">
      <x:c r="A26" s="9" t="s">
        <x:v>2</x:v>
      </x:c>
      <x:c r="B26" s="10">
        <x:v>22495.345703125</x:v>
      </x:c>
      <x:c r="C26" s="13">
        <x:v>0.26353845936767001</x:v>
      </x:c>
      <x:c r="D26" s="14">
        <x:v>7.5</x:v>
      </x:c>
      <x:c r="F26" s="9" t="s">
        <x:v>13</x:v>
      </x:c>
      <x:c r="G26" s="10">
        <x:v>749245.6875</x:v>
      </x:c>
      <x:c r="H26" s="13">
        <x:v>0.76597404378132505</x:v>
      </x:c>
      <x:c r="I26" s="14">
        <x:v>7.5</x:v>
      </x:c>
    </x:row>
    <x:row r="27" spans="1:10" ht="11.25" customHeight="1" x14ac:dyDescent="0.35">
      <x:c r="A27" s="7" t="s">
        <x:v>3</x:v>
      </x:c>
      <x:c r="B27" s="8">
        <x:v>20011.5</x:v>
      </x:c>
      <x:c r="C27" s="13">
        <x:v>0.17417120319999099</x:v>
      </x:c>
      <x:c r="D27" s="14">
        <x:v>6.5</x:v>
      </x:c>
      <x:c r="F27" s="7" t="s">
        <x:v>14</x:v>
      </x:c>
      <x:c r="G27" s="8">
        <x:v>745639.5</x:v>
      </x:c>
      <x:c r="H27" s="13">
        <x:v>0.853696184626343</x:v>
      </x:c>
      <x:c r="I27" s="14">
        <x:v>6.5</x:v>
      </x:c>
    </x:row>
    <x:row r="28" spans="1:10" ht="11.25" customHeight="1" x14ac:dyDescent="0.35">
      <x:c r="A28" s="9" t="s">
        <x:v>4</x:v>
      </x:c>
      <x:c r="B28" s="10">
        <x:v>18741.310546875</x:v>
      </x:c>
      <x:c r="C28" s="13">
        <x:v>7.0256035357073005E-2</x:v>
      </x:c>
      <x:c r="D28" s="14">
        <x:v>5.5</x:v>
      </x:c>
      <x:c r="F28" s="9" t="s">
        <x:v>15</x:v>
      </x:c>
      <x:c r="G28" s="10">
        <x:v>628696.6875</x:v>
      </x:c>
      <x:c r="H28" s="13">
        <x:v>0.82901925506990204</x:v>
      </x:c>
      <x:c r="I28" s="14">
        <x:v>5.5</x:v>
      </x:c>
    </x:row>
    <x:row r="29" spans="1:10" ht="11.25" customHeight="1" x14ac:dyDescent="0.35">
      <x:c r="A29" s="7" t="s">
        <x:v>5</x:v>
      </x:c>
      <x:c r="B29" s="8">
        <x:v>17167.314453125</x:v>
      </x:c>
      <x:c r="C29" s="13">
        <x:v>2.9574729137891199E-2</x:v>
      </x:c>
      <x:c r="D29" s="14">
        <x:v>4.5</x:v>
      </x:c>
      <x:c r="F29" s="7" t="s">
        <x:v>16</x:v>
      </x:c>
      <x:c r="G29" s="8">
        <x:v>514545.25</x:v>
      </x:c>
      <x:c r="H29" s="13">
        <x:v>0.61680156141365805</x:v>
      </x:c>
      <x:c r="I29" s="14">
        <x:v>4.5</x:v>
      </x:c>
    </x:row>
    <x:row r="30" spans="1:10" ht="11.25" customHeight="1" x14ac:dyDescent="0.35">
      <x:c r="A30" s="9" t="s">
        <x:v>6</x:v>
      </x:c>
      <x:c r="B30" s="10">
        <x:v>14538.482421875</x:v>
      </x:c>
      <x:c r="C30" s="13">
        <x:v>7.1439909325463305E-2</x:v>
      </x:c>
      <x:c r="D30" s="14">
        <x:v>3.5</x:v>
      </x:c>
      <x:c r="F30" s="9" t="s">
        <x:v>17</x:v>
      </x:c>
      <x:c r="G30" s="10">
        <x:v>441985.875</x:v>
      </x:c>
      <x:c r="H30" s="13">
        <x:v>0.93857555917485302</x:v>
      </x:c>
      <x:c r="I30" s="14">
        <x:v>3.5</x:v>
      </x:c>
    </x:row>
    <x:row r="31" spans="1:10" ht="11.25" customHeight="1" x14ac:dyDescent="0.35">
      <x:c r="A31" s="7" t="s">
        <x:v>7</x:v>
      </x:c>
      <x:c r="B31" s="8">
        <x:v>11938.599609375</x:v>
      </x:c>
      <x:c r="C31" s="13">
        <x:v>9.4306686533558198E-2</x:v>
      </x:c>
      <x:c r="D31" s="14">
        <x:v>2.5</x:v>
      </x:c>
      <x:c r="F31" s="7" t="s">
        <x:v>18</x:v>
      </x:c>
      <x:c r="G31" s="8">
        <x:v>439052.96875</x:v>
      </x:c>
      <x:c r="H31" s="13">
        <x:v>0.924527990715588</x:v>
      </x:c>
      <x:c r="I31" s="14">
        <x:v>2.5</x:v>
      </x:c>
    </x:row>
    <x:row r="32" spans="1:10" ht="11.25" customHeight="1" x14ac:dyDescent="0.35">
      <x:c r="A32" s="9" t="s">
        <x:v>8</x:v>
      </x:c>
      <x:c r="B32" s="10">
        <x:v>7543.3349609375</x:v>
      </x:c>
      <x:c r="C32" s="13">
        <x:v>1.16732040801516E-2</x:v>
      </x:c>
      <x:c r="D32" s="14">
        <x:v>1.5</x:v>
      </x:c>
      <x:c r="F32" s="9" t="s">
        <x:v>19</x:v>
      </x:c>
      <x:c r="G32" s="10">
        <x:v>392398.9375</x:v>
      </x:c>
      <x:c r="H32" s="13">
        <x:v>0.286524204511792</x:v>
      </x:c>
      <x:c r="I32" s="14">
        <x:v>1.5</x:v>
      </x:c>
    </x:row>
    <x:row r="33" spans="1:9" ht="11.25" customHeight="1" x14ac:dyDescent="0.35">
      <x:c r="A33" s="11" t="s">
        <x:v>9</x:v>
      </x:c>
      <x:c r="B33" s="12">
        <x:v>6179.93994140625</x:v>
      </x:c>
      <x:c r="C33" s="13">
        <x:v>8.4240653334544002E-2</x:v>
      </x:c>
      <x:c r="D33" s="14">
        <x:v>0.5</x:v>
      </x:c>
      <x:c r="F33" s="11" t="s">
        <x:v>20</x:v>
      </x:c>
      <x:c r="G33" s="12">
        <x:v>381920.78125</x:v>
      </x:c>
      <x:c r="H33" s="13">
        <x:v>0.74641850076314498</x:v>
      </x:c>
      <x:c r="I33" s="14">
        <x:v>0.5</x:v>
      </x:c>
    </x:row>
  </x:sheetData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OECD Green Growth Policy Review of Egypt 2024 - © OECD 2024</x:v>
      </x:c>
    </x:row>
    <x:row r="6">
      <x:c/>
      <x:c r="B6" s="19" t="str">
        <x:v>Building climate-smart, resilient and inclusive cities - Figure 3.5. Alexandria’s population faces significant coastal and river flooding risks</x:v>
      </x:c>
    </x:row>
    <x:row r="7">
      <x:c/>
      <x:c r="B7" s="19" t="str">
        <x:v>Version 1 - Last updated: 02-Jul-2024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https://stat.link/u01gyb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3.5</vt:lpstr>
      <vt:lpstr>'3.5'!Print_Area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BERTUZZI Carla, ENV/EPI</dc:creator>
  <cp:lastModifiedBy>CLINE-THOMAS Natasha, ENV/EPI</cp:lastModifiedBy>
  <dcterms:created xsi:type="dcterms:W3CDTF">2024-06-21T08:05:53Z</dcterms:created>
  <dcterms:modified xsi:type="dcterms:W3CDTF">2024-06-24T15:00:43Z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5510b0-e729-4ef0-a3dd-4ba0dfe56c99_Enabled">
    <vt:lpwstr>true</vt:lpwstr>
  </property>
  <property fmtid="{D5CDD505-2E9C-101B-9397-08002B2CF9AE}" pid="3" name="MSIP_Label_0e5510b0-e729-4ef0-a3dd-4ba0dfe56c99_SetDate">
    <vt:lpwstr>2024-06-24T15:00:43Z</vt:lpwstr>
  </property>
  <property fmtid="{D5CDD505-2E9C-101B-9397-08002B2CF9AE}" pid="4" name="MSIP_Label_0e5510b0-e729-4ef0-a3dd-4ba0dfe56c99_Method">
    <vt:lpwstr>Standard</vt:lpwstr>
  </property>
  <property fmtid="{D5CDD505-2E9C-101B-9397-08002B2CF9AE}" pid="5" name="MSIP_Label_0e5510b0-e729-4ef0-a3dd-4ba0dfe56c99_Name">
    <vt:lpwstr>Restricted Use</vt:lpwstr>
  </property>
  <property fmtid="{D5CDD505-2E9C-101B-9397-08002B2CF9AE}" pid="6" name="MSIP_Label_0e5510b0-e729-4ef0-a3dd-4ba0dfe56c99_SiteId">
    <vt:lpwstr>ac41c7d4-1f61-460d-b0f4-fc925a2b471c</vt:lpwstr>
  </property>
  <property fmtid="{D5CDD505-2E9C-101B-9397-08002B2CF9AE}" pid="7" name="MSIP_Label_0e5510b0-e729-4ef0-a3dd-4ba0dfe56c99_ActionId">
    <vt:lpwstr>6473a5de-44c5-4d8f-a0f1-423a37c2c0f1</vt:lpwstr>
  </property>
  <property fmtid="{D5CDD505-2E9C-101B-9397-08002B2CF9AE}" pid="8" name="MSIP_Label_0e5510b0-e729-4ef0-a3dd-4ba0dfe56c99_ContentBits">
    <vt:lpwstr>2</vt:lpwstr>
  </property>
</Properties>
</file>