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1-859-EN - OECD Economic Surveys, Hungary 2021\"/>
    </mc:Choice>
  </mc:AlternateContent>
  <bookViews>
    <workbookView xWindow="0" yWindow="0" windowWidth="23040" windowHeight="9220"/>
  </bookViews>
  <sheets>
    <sheet name="Figure 1.27" sheetId="1" r:id="rId1"/>
  </sheets>
  <calcPr calcId="162913"/>
</workbook>
</file>

<file path=xl/sharedStrings.xml><?xml version="1.0" encoding="utf-8"?>
<sst xmlns="http://schemas.openxmlformats.org/spreadsheetml/2006/main" count="65" uniqueCount="62">
  <si>
    <t>Figure 1.27. An aging car fleet is increasingly based on diesel</t>
  </si>
  <si>
    <t>Source: Eurostat; ACEA; and European Environment Agency.</t>
  </si>
  <si>
    <t>Less than 2 years</t>
  </si>
  <si>
    <t>2 to 5 years</t>
  </si>
  <si>
    <t>5 to 10 years</t>
  </si>
  <si>
    <t>Over 10 years</t>
  </si>
  <si>
    <t>Petrol</t>
  </si>
  <si>
    <t>Diesel</t>
  </si>
  <si>
    <t>Alternative energy</t>
  </si>
  <si>
    <t>POL</t>
  </si>
  <si>
    <t>Poland</t>
  </si>
  <si>
    <t>HUN</t>
  </si>
  <si>
    <t>Hungary</t>
  </si>
  <si>
    <t>SWE</t>
  </si>
  <si>
    <t>Sweden</t>
  </si>
  <si>
    <t>ESP</t>
  </si>
  <si>
    <t>Spain</t>
  </si>
  <si>
    <t>LTU</t>
  </si>
  <si>
    <t>Lithuania</t>
  </si>
  <si>
    <t>LUX</t>
  </si>
  <si>
    <t>Luxembourg</t>
  </si>
  <si>
    <t>LVA</t>
  </si>
  <si>
    <t>Latvia</t>
  </si>
  <si>
    <t>AUT</t>
  </si>
  <si>
    <t>Austria</t>
  </si>
  <si>
    <t>CZE</t>
  </si>
  <si>
    <t>Czech Republic</t>
  </si>
  <si>
    <t>SVK</t>
  </si>
  <si>
    <t>Slovak Republic</t>
  </si>
  <si>
    <t>EST</t>
  </si>
  <si>
    <t>Estonia</t>
  </si>
  <si>
    <t>SVN</t>
  </si>
  <si>
    <t>Slovenia</t>
  </si>
  <si>
    <t>IRL</t>
  </si>
  <si>
    <t>Ireland</t>
  </si>
  <si>
    <t>BEL</t>
  </si>
  <si>
    <t>Belgium</t>
  </si>
  <si>
    <t>DNK</t>
  </si>
  <si>
    <t>Denmark</t>
  </si>
  <si>
    <t>DEU</t>
  </si>
  <si>
    <t>Germany</t>
  </si>
  <si>
    <t>GBR</t>
  </si>
  <si>
    <t>United Kingdom</t>
  </si>
  <si>
    <t>PRT</t>
  </si>
  <si>
    <t>Portugal</t>
  </si>
  <si>
    <t>FRA</t>
  </si>
  <si>
    <t>France</t>
  </si>
  <si>
    <t>GRC</t>
  </si>
  <si>
    <t>Greece</t>
  </si>
  <si>
    <t>FIN</t>
  </si>
  <si>
    <t>Finland</t>
  </si>
  <si>
    <t>ITA</t>
  </si>
  <si>
    <t>Italy</t>
  </si>
  <si>
    <t>NLD</t>
  </si>
  <si>
    <t>Netherlands</t>
  </si>
  <si>
    <t>A. Car fleet by age
_x000D_As % of total fleet</t>
  </si>
  <si>
    <t>B. Car fleet by motor energy type
_x000D_As % of total fleet</t>
  </si>
  <si>
    <t>C. Road fuel excise duties
_x000D_Euros per 1000 litres of road fuel</t>
  </si>
  <si>
    <t>OECD Economic Surveys: Hungary 2021 - © OECD 2021</t>
  </si>
  <si>
    <t>Chapter 1</t>
  </si>
  <si>
    <t>Version 1 - Last updated: 19-Jul-2021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</si>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</sst>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0" xfId="0" applyFont="1" applyFill="1" applyAlignment="1">
      <alignment vertical="center"/>
    </xf>
    <xf numFmtId="0" fontId="3" fillId="3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/>
    <xf numFmtId="4" fontId="3" fillId="0" borderId="0" xfId="0" applyNumberFormat="1" applyFont="1" applyFill="1" applyAlignment="1"/>
    <xf numFmtId="0" fontId="4" fillId="3" borderId="0" xfId="0" applyFont="1" applyFill="1" applyAlignme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4" borderId="1" xfId="0" applyNumberFormat="1" applyFont="1" applyFill="1" applyBorder="1" applyAlignment="1">
      <alignment horizontal="left" vertical="center"/>
    </xf>
    <xf numFmtId="164" fontId="6" fillId="4" borderId="2" xfId="0" applyNumberFormat="1" applyFont="1" applyFill="1" applyBorder="1" applyAlignment="1">
      <alignment horizontal="left" vertical="center"/>
    </xf>
    <xf numFmtId="164" fontId="6" fillId="4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left" vertical="center"/>
    </xf>
    <xf numFmtId="164" fontId="6" fillId="0" borderId="6" xfId="0" applyNumberFormat="1" applyFont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164" fontId="6" fillId="4" borderId="5" xfId="0" applyNumberFormat="1" applyFont="1" applyFill="1" applyBorder="1" applyAlignment="1">
      <alignment horizontal="left" vertical="center"/>
    </xf>
    <xf numFmtId="164" fontId="6" fillId="4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left" vertical="center"/>
    </xf>
    <xf numFmtId="164" fontId="6" fillId="0" borderId="9" xfId="0" applyNumberFormat="1" applyFont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7" xfId="0" applyNumberFormat="1" applyFont="1" applyFill="1" applyBorder="1" applyAlignment="1">
      <alignment horizontal="left" vertical="center"/>
    </xf>
    <xf numFmtId="164" fontId="6" fillId="4" borderId="8" xfId="0" applyNumberFormat="1" applyFont="1" applyFill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1"/>
              <a:t>A. </a:t>
            </a:r>
            <a:r>
              <a:rPr lang="en-GB" sz="960" b="1" i="0" u="none" strike="noStrike" baseline="0">
                <a:effectLst/>
              </a:rPr>
              <a:t>Car fleet by age</a:t>
            </a:r>
            <a:endParaRPr lang="en-GB" b="1"/>
          </a:p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0"/>
              <a:t>As % </a:t>
            </a:r>
            <a:r>
              <a:rPr lang="en-GB" b="0" baseline="0"/>
              <a:t>of total fleet</a:t>
            </a:r>
            <a:endParaRPr lang="en-GB" b="0"/>
          </a:p>
        </c:rich>
      </c:tx>
      <c:layout>
        <c:manualLayout>
          <c:xMode val="edge"/>
          <c:yMode val="edge"/>
          <c:x val="0.3477922077922078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148685959709577E-2"/>
          <c:y val="0.22544569900460557"/>
          <c:w val="0.88208508027405663"/>
          <c:h val="0.693439145578500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1.27'!$B$44</c:f>
              <c:strCache>
                <c:ptCount val="1"/>
                <c:pt idx="0">
                  <c:v>Less than 2 years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1.27'!$A$45:$A$66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'Figure 1.27'!$B$45:$B$66</c:f>
              <c:numCache>
                <c:formatCode>0.0</c:formatCode>
                <c:ptCount val="22"/>
                <c:pt idx="0">
                  <c:v>7.9360757108259046</c:v>
                </c:pt>
                <c:pt idx="1">
                  <c:v>10.150709219858156</c:v>
                </c:pt>
                <c:pt idx="2">
                  <c:v>10.951374207188161</c:v>
                </c:pt>
                <c:pt idx="3">
                  <c:v>11.176897051715805</c:v>
                </c:pt>
                <c:pt idx="4">
                  <c:v>11.751283513976041</c:v>
                </c:pt>
                <c:pt idx="5">
                  <c:v>13.215700396110911</c:v>
                </c:pt>
                <c:pt idx="6">
                  <c:v>20.43847241867044</c:v>
                </c:pt>
                <c:pt idx="7">
                  <c:v>20.837660089996536</c:v>
                </c:pt>
                <c:pt idx="8">
                  <c:v>17.734909769757312</c:v>
                </c:pt>
                <c:pt idx="9">
                  <c:v>15.971796443899446</c:v>
                </c:pt>
                <c:pt idx="10">
                  <c:v>9.2962356792144032</c:v>
                </c:pt>
                <c:pt idx="11">
                  <c:v>5.6906414663605114</c:v>
                </c:pt>
                <c:pt idx="12">
                  <c:v>2.5602702358531664</c:v>
                </c:pt>
                <c:pt idx="13">
                  <c:v>2.6548195470734313</c:v>
                </c:pt>
                <c:pt idx="14">
                  <c:v>2.8884505514010241</c:v>
                </c:pt>
                <c:pt idx="15">
                  <c:v>4.6130668536391894</c:v>
                </c:pt>
                <c:pt idx="16">
                  <c:v>4.9662209451056167</c:v>
                </c:pt>
                <c:pt idx="17">
                  <c:v>5.4448808454306361</c:v>
                </c:pt>
                <c:pt idx="18">
                  <c:v>6.1573895495782631</c:v>
                </c:pt>
                <c:pt idx="19">
                  <c:v>7.0483643851074751</c:v>
                </c:pt>
                <c:pt idx="20">
                  <c:v>7.9722435714201376</c:v>
                </c:pt>
                <c:pt idx="21">
                  <c:v>8.6013085474787196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A-422E-8859-458CA2DBB267}"/>
            </c:ext>
          </c:extLst>
        </c:ser>
        <c:ser>
          <c:idx val="1"/>
          <c:order val="1"/>
          <c:tx>
            <c:strRef>
              <c:f>'Figure 1.27'!$C$44</c:f>
              <c:strCache>
                <c:ptCount val="1"/>
                <c:pt idx="0">
                  <c:v>2 to 5 years</c:v>
                </c:pt>
              </c:strCache>
            </c:strRef>
          </c:tx>
          <c:spPr>
            <a:solidFill>
              <a:srgbClr val="CCCCCC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1.27'!$A$45:$A$66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'Figure 1.27'!$C$45:$C$66</c:f>
              <c:numCache>
                <c:formatCode>0.0</c:formatCode>
                <c:ptCount val="22"/>
                <c:pt idx="0">
                  <c:v>10.435530204803699</c:v>
                </c:pt>
                <c:pt idx="1">
                  <c:v>9.9290780141843982</c:v>
                </c:pt>
                <c:pt idx="2">
                  <c:v>11.078224101479915</c:v>
                </c:pt>
                <c:pt idx="3">
                  <c:v>12.755759626228452</c:v>
                </c:pt>
                <c:pt idx="4">
                  <c:v>14.527476706598213</c:v>
                </c:pt>
                <c:pt idx="5">
                  <c:v>15.556355779618295</c:v>
                </c:pt>
                <c:pt idx="6">
                  <c:v>15.735502121640735</c:v>
                </c:pt>
                <c:pt idx="7">
                  <c:v>17.341640706126686</c:v>
                </c:pt>
                <c:pt idx="8">
                  <c:v>17.859365276913504</c:v>
                </c:pt>
                <c:pt idx="9">
                  <c:v>19.466584917228694</c:v>
                </c:pt>
                <c:pt idx="10">
                  <c:v>20.2291325695581</c:v>
                </c:pt>
                <c:pt idx="11">
                  <c:v>18.766176021660939</c:v>
                </c:pt>
                <c:pt idx="12">
                  <c:v>16.799930296307718</c:v>
                </c:pt>
                <c:pt idx="13">
                  <c:v>12.159808073967</c:v>
                </c:pt>
                <c:pt idx="14">
                  <c:v>7.9064845296262929</c:v>
                </c:pt>
                <c:pt idx="15">
                  <c:v>8.0777589080524024</c:v>
                </c:pt>
                <c:pt idx="16">
                  <c:v>5.2084261808189032</c:v>
                </c:pt>
                <c:pt idx="17">
                  <c:v>5.7049801429904878</c:v>
                </c:pt>
                <c:pt idx="18">
                  <c:v>6.0676577309107849</c:v>
                </c:pt>
                <c:pt idx="19">
                  <c:v>6.2055929195791357</c:v>
                </c:pt>
                <c:pt idx="20">
                  <c:v>6.5143473474685614</c:v>
                </c:pt>
                <c:pt idx="21">
                  <c:v>7.1851276477808437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EA-422E-8859-458CA2DBB267}"/>
            </c:ext>
          </c:extLst>
        </c:ser>
        <c:ser>
          <c:idx val="2"/>
          <c:order val="2"/>
          <c:tx>
            <c:strRef>
              <c:f>'Figure 1.27'!$D$44</c:f>
              <c:strCache>
                <c:ptCount val="1"/>
                <c:pt idx="0">
                  <c:v>5 to 10 years</c:v>
                </c:pt>
              </c:strCache>
            </c:strRef>
          </c:tx>
          <c:spPr>
            <a:solidFill>
              <a:srgbClr val="7F0506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1.27'!$A$45:$A$66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'Figure 1.27'!$D$45:$D$66</c:f>
              <c:numCache>
                <c:formatCode>0.0</c:formatCode>
                <c:ptCount val="22"/>
                <c:pt idx="0">
                  <c:v>21.832368253533165</c:v>
                </c:pt>
                <c:pt idx="1">
                  <c:v>19.946808510638299</c:v>
                </c:pt>
                <c:pt idx="2">
                  <c:v>15.602536997885835</c:v>
                </c:pt>
                <c:pt idx="3">
                  <c:v>16.340422104076044</c:v>
                </c:pt>
                <c:pt idx="4">
                  <c:v>17.269442859859289</c:v>
                </c:pt>
                <c:pt idx="5">
                  <c:v>18.185091825711201</c:v>
                </c:pt>
                <c:pt idx="6">
                  <c:v>18.246110325318245</c:v>
                </c:pt>
                <c:pt idx="7">
                  <c:v>19.003115264797508</c:v>
                </c:pt>
                <c:pt idx="8">
                  <c:v>19.135034225264469</c:v>
                </c:pt>
                <c:pt idx="9">
                  <c:v>20.631514408338443</c:v>
                </c:pt>
                <c:pt idx="10">
                  <c:v>28.314238952536826</c:v>
                </c:pt>
                <c:pt idx="11">
                  <c:v>31.469745032717039</c:v>
                </c:pt>
                <c:pt idx="12">
                  <c:v>33.580088872207661</c:v>
                </c:pt>
                <c:pt idx="13">
                  <c:v>34.51467580471796</c:v>
                </c:pt>
                <c:pt idx="14">
                  <c:v>33.993630338610124</c:v>
                </c:pt>
                <c:pt idx="15">
                  <c:v>33.801236018169313</c:v>
                </c:pt>
                <c:pt idx="16">
                  <c:v>31.242609071997091</c:v>
                </c:pt>
                <c:pt idx="17">
                  <c:v>25.509907233857266</c:v>
                </c:pt>
                <c:pt idx="18">
                  <c:v>20.709669124105172</c:v>
                </c:pt>
                <c:pt idx="19">
                  <c:v>16.852491520009956</c:v>
                </c:pt>
                <c:pt idx="20">
                  <c:v>13.727630365341753</c:v>
                </c:pt>
                <c:pt idx="21">
                  <c:v>11.586607915555378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EA-422E-8859-458CA2DBB267}"/>
            </c:ext>
          </c:extLst>
        </c:ser>
        <c:ser>
          <c:idx val="3"/>
          <c:order val="3"/>
          <c:tx>
            <c:strRef>
              <c:f>'Figure 1.27'!$E$44</c:f>
              <c:strCache>
                <c:ptCount val="1"/>
                <c:pt idx="0">
                  <c:v>Over 10 years</c:v>
                </c:pt>
              </c:strCache>
            </c:strRef>
          </c:tx>
          <c:spPr>
            <a:pattFill prst="pct50">
              <a:fgClr>
                <a:srgbClr val="037BC1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1.27'!$A$45:$A$66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'Figure 1.27'!$E$45:$E$66</c:f>
              <c:numCache>
                <c:formatCode>0.0</c:formatCode>
                <c:ptCount val="22"/>
                <c:pt idx="0">
                  <c:v>59.79602583083723</c:v>
                </c:pt>
                <c:pt idx="1">
                  <c:v>59.973404255319153</c:v>
                </c:pt>
                <c:pt idx="2">
                  <c:v>62.367864693446087</c:v>
                </c:pt>
                <c:pt idx="3">
                  <c:v>59.726921217979701</c:v>
                </c:pt>
                <c:pt idx="4">
                  <c:v>56.451796919566455</c:v>
                </c:pt>
                <c:pt idx="5">
                  <c:v>53.042851998559591</c:v>
                </c:pt>
                <c:pt idx="6">
                  <c:v>45.57991513437058</c:v>
                </c:pt>
                <c:pt idx="7">
                  <c:v>42.81758393907927</c:v>
                </c:pt>
                <c:pt idx="8">
                  <c:v>45.270690728064714</c:v>
                </c:pt>
                <c:pt idx="9">
                  <c:v>43.930104230533416</c:v>
                </c:pt>
                <c:pt idx="10">
                  <c:v>42.160392798690673</c:v>
                </c:pt>
                <c:pt idx="11">
                  <c:v>44.073105663432564</c:v>
                </c:pt>
                <c:pt idx="12">
                  <c:v>47.059710595631458</c:v>
                </c:pt>
                <c:pt idx="13">
                  <c:v>50.670696574241617</c:v>
                </c:pt>
                <c:pt idx="14">
                  <c:v>55.21143458036255</c:v>
                </c:pt>
                <c:pt idx="15">
                  <c:v>53.507938220139096</c:v>
                </c:pt>
                <c:pt idx="16">
                  <c:v>58.582743802078383</c:v>
                </c:pt>
                <c:pt idx="17">
                  <c:v>63.340231777721613</c:v>
                </c:pt>
                <c:pt idx="18">
                  <c:v>67.065283595405774</c:v>
                </c:pt>
                <c:pt idx="19">
                  <c:v>69.893551175303443</c:v>
                </c:pt>
                <c:pt idx="20">
                  <c:v>71.785778715769538</c:v>
                </c:pt>
                <c:pt idx="21">
                  <c:v>72.626955889185069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EA-422E-8859-458CA2DBB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7843360"/>
        <c:axId val="1"/>
      </c:barChart>
      <c:catAx>
        <c:axId val="3978433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97843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1914943351495001E-2"/>
          <c:y val="0.13456481716484731"/>
          <c:w val="0.92766102008345463"/>
          <c:h val="7.651724897608965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1"/>
              <a:t>B. Car fleet by motor energy type</a:t>
            </a:r>
          </a:p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0"/>
              <a:t>As % </a:t>
            </a:r>
            <a:r>
              <a:rPr lang="en-GB" b="0" baseline="0"/>
              <a:t>of total fleet</a:t>
            </a:r>
            <a:endParaRPr lang="en-GB" b="0"/>
          </a:p>
        </c:rich>
      </c:tx>
      <c:layout>
        <c:manualLayout>
          <c:xMode val="edge"/>
          <c:yMode val="edge"/>
          <c:x val="0.2309090909090909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148685959709577E-2"/>
          <c:y val="0.22544569900460557"/>
          <c:w val="0.88208508027405663"/>
          <c:h val="0.693439145578500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1.27'!$H$44</c:f>
              <c:strCache>
                <c:ptCount val="1"/>
                <c:pt idx="0">
                  <c:v>Petrol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1.27'!$G$45:$G$52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'Figure 1.27'!$H$45:$H$52</c:f>
              <c:numCache>
                <c:formatCode>General</c:formatCode>
                <c:ptCount val="8"/>
                <c:pt idx="0">
                  <c:v>76.334129261929718</c:v>
                </c:pt>
                <c:pt idx="1">
                  <c:v>74.728091788424635</c:v>
                </c:pt>
                <c:pt idx="2">
                  <c:v>72.922181874347388</c:v>
                </c:pt>
                <c:pt idx="3">
                  <c:v>71.083808591941576</c:v>
                </c:pt>
                <c:pt idx="4">
                  <c:v>69.454419676893025</c:v>
                </c:pt>
                <c:pt idx="5">
                  <c:v>68.139373392315719</c:v>
                </c:pt>
                <c:pt idx="6">
                  <c:v>67.149556691799688</c:v>
                </c:pt>
                <c:pt idx="7">
                  <c:v>66.357905914801435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C-46D6-AF2B-0A46826776FD}"/>
            </c:ext>
          </c:extLst>
        </c:ser>
        <c:ser>
          <c:idx val="1"/>
          <c:order val="1"/>
          <c:tx>
            <c:strRef>
              <c:f>'Figure 1.27'!$I$44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CCCCCC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1.27'!$G$45:$G$52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'Figure 1.27'!$I$45:$I$52</c:f>
              <c:numCache>
                <c:formatCode>General</c:formatCode>
                <c:ptCount val="8"/>
                <c:pt idx="0">
                  <c:v>22.881886652176973</c:v>
                </c:pt>
                <c:pt idx="1">
                  <c:v>24.339994448705117</c:v>
                </c:pt>
                <c:pt idx="2">
                  <c:v>26.048984858552721</c:v>
                </c:pt>
                <c:pt idx="3">
                  <c:v>27.804630549514897</c:v>
                </c:pt>
                <c:pt idx="4">
                  <c:v>29.306870746944195</c:v>
                </c:pt>
                <c:pt idx="5">
                  <c:v>30.393689856298838</c:v>
                </c:pt>
                <c:pt idx="6">
                  <c:v>31.074684299593912</c:v>
                </c:pt>
                <c:pt idx="7">
                  <c:v>31.457264180368743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1C-46D6-AF2B-0A46826776FD}"/>
            </c:ext>
          </c:extLst>
        </c:ser>
        <c:ser>
          <c:idx val="2"/>
          <c:order val="2"/>
          <c:tx>
            <c:strRef>
              <c:f>'Figure 1.27'!$J$44</c:f>
              <c:strCache>
                <c:ptCount val="1"/>
                <c:pt idx="0">
                  <c:v>Alternative energy</c:v>
                </c:pt>
              </c:strCache>
            </c:strRef>
          </c:tx>
          <c:spPr>
            <a:solidFill>
              <a:srgbClr val="7F0506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numRef>
              <c:f>'Figure 1.27'!$G$45:$G$52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'Figure 1.27'!$J$45:$J$52</c:f>
              <c:numCache>
                <c:formatCode>General</c:formatCode>
                <c:ptCount val="8"/>
                <c:pt idx="0">
                  <c:v>0.63763592462232466</c:v>
                </c:pt>
                <c:pt idx="1">
                  <c:v>0.93191376287025629</c:v>
                </c:pt>
                <c:pt idx="2">
                  <c:v>1.0288332670998923</c:v>
                </c:pt>
                <c:pt idx="3">
                  <c:v>1.111560858543519</c:v>
                </c:pt>
                <c:pt idx="4">
                  <c:v>1.2387095761627862</c:v>
                </c:pt>
                <c:pt idx="5">
                  <c:v>1.4669367513854417</c:v>
                </c:pt>
                <c:pt idx="6">
                  <c:v>1.7757590086064039</c:v>
                </c:pt>
                <c:pt idx="7">
                  <c:v>2.1848299048298103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1C-46D6-AF2B-0A4682677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7849592"/>
        <c:axId val="1"/>
      </c:barChart>
      <c:catAx>
        <c:axId val="3978495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97849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6093493094589917E-2"/>
          <c:y val="0.13456481716484731"/>
          <c:w val="0.92569194054360016"/>
          <c:h val="7.651724897608965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1"/>
              <a:t>C. Road fuel excise duties</a:t>
            </a:r>
          </a:p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0"/>
              <a:t>Euros per 1000 litres of road fuel</a:t>
            </a:r>
          </a:p>
        </c:rich>
      </c:tx>
      <c:layout>
        <c:manualLayout>
          <c:xMode val="edge"/>
          <c:yMode val="edge"/>
          <c:x val="0.3629881958114610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183911581364829E-2"/>
          <c:y val="0.2230891719745223"/>
          <c:w val="0.94479525508530182"/>
          <c:h val="0.694762358526840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1.27'!$C$69</c:f>
              <c:strCache>
                <c:ptCount val="1"/>
                <c:pt idx="0">
                  <c:v>Petrol</c:v>
                </c:pt>
              </c:strCache>
            </c:strRef>
          </c:tx>
          <c:spPr>
            <a:solidFill>
              <a:srgbClr val="037BC1"/>
            </a:solidFill>
            <a:ln w="6350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A2128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D86-438D-AEFB-FFE9139EA19E}"/>
              </c:ext>
            </c:extLst>
          </c:dPt>
          <c:cat>
            <c:strRef>
              <c:f>'Figure 1.27'!$B$70:$B$92</c:f>
              <c:strCache>
                <c:ptCount val="23"/>
                <c:pt idx="0">
                  <c:v>POL</c:v>
                </c:pt>
                <c:pt idx="1">
                  <c:v>HUN</c:v>
                </c:pt>
                <c:pt idx="2">
                  <c:v>SWE</c:v>
                </c:pt>
                <c:pt idx="3">
                  <c:v>ESP</c:v>
                </c:pt>
                <c:pt idx="4">
                  <c:v>LTU</c:v>
                </c:pt>
                <c:pt idx="5">
                  <c:v>LUX</c:v>
                </c:pt>
                <c:pt idx="6">
                  <c:v>LVA</c:v>
                </c:pt>
                <c:pt idx="7">
                  <c:v>AUT</c:v>
                </c:pt>
                <c:pt idx="8">
                  <c:v>CZE</c:v>
                </c:pt>
                <c:pt idx="9">
                  <c:v>SVK</c:v>
                </c:pt>
                <c:pt idx="10">
                  <c:v>EST</c:v>
                </c:pt>
                <c:pt idx="11">
                  <c:v>SVN</c:v>
                </c:pt>
                <c:pt idx="12">
                  <c:v>IRL</c:v>
                </c:pt>
                <c:pt idx="13">
                  <c:v>BEL</c:v>
                </c:pt>
                <c:pt idx="14">
                  <c:v>DNK</c:v>
                </c:pt>
                <c:pt idx="15">
                  <c:v>DEU</c:v>
                </c:pt>
                <c:pt idx="16">
                  <c:v>GBR</c:v>
                </c:pt>
                <c:pt idx="17">
                  <c:v>PRT</c:v>
                </c:pt>
                <c:pt idx="18">
                  <c:v>FRA</c:v>
                </c:pt>
                <c:pt idx="19">
                  <c:v>GRC</c:v>
                </c:pt>
                <c:pt idx="20">
                  <c:v>FIN</c:v>
                </c:pt>
                <c:pt idx="21">
                  <c:v>ITA</c:v>
                </c:pt>
                <c:pt idx="22">
                  <c:v>NLD</c:v>
                </c:pt>
              </c:strCache>
            </c:strRef>
          </c:cat>
          <c:val>
            <c:numRef>
              <c:f>'Figure 1.27'!$C$70:$C$92</c:f>
              <c:numCache>
                <c:formatCode>0.0</c:formatCode>
                <c:ptCount val="23"/>
                <c:pt idx="0" formatCode="General">
                  <c:v>387.51</c:v>
                </c:pt>
                <c:pt idx="1">
                  <c:v>390.85</c:v>
                </c:pt>
                <c:pt idx="2">
                  <c:v>404.46</c:v>
                </c:pt>
                <c:pt idx="3">
                  <c:v>424.69</c:v>
                </c:pt>
                <c:pt idx="4">
                  <c:v>434.43</c:v>
                </c:pt>
                <c:pt idx="5">
                  <c:v>462.09</c:v>
                </c:pt>
                <c:pt idx="6">
                  <c:v>476</c:v>
                </c:pt>
                <c:pt idx="7">
                  <c:v>482</c:v>
                </c:pt>
                <c:pt idx="8">
                  <c:v>493.94</c:v>
                </c:pt>
                <c:pt idx="9">
                  <c:v>514</c:v>
                </c:pt>
                <c:pt idx="10">
                  <c:v>563</c:v>
                </c:pt>
                <c:pt idx="11">
                  <c:v>576.28</c:v>
                </c:pt>
                <c:pt idx="12">
                  <c:v>587.71</c:v>
                </c:pt>
                <c:pt idx="13">
                  <c:v>614.75</c:v>
                </c:pt>
                <c:pt idx="14">
                  <c:v>619.61</c:v>
                </c:pt>
                <c:pt idx="15">
                  <c:v>654.5</c:v>
                </c:pt>
                <c:pt idx="16">
                  <c:v>655.39</c:v>
                </c:pt>
                <c:pt idx="17">
                  <c:v>659.2</c:v>
                </c:pt>
                <c:pt idx="18">
                  <c:v>682.9</c:v>
                </c:pt>
                <c:pt idx="19">
                  <c:v>700</c:v>
                </c:pt>
                <c:pt idx="20">
                  <c:v>702.5</c:v>
                </c:pt>
                <c:pt idx="21">
                  <c:v>728.4</c:v>
                </c:pt>
                <c:pt idx="22">
                  <c:v>778.39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6-438D-AEFB-FFE9139EA19E}"/>
            </c:ext>
          </c:extLst>
        </c:ser>
        <c:ser>
          <c:idx val="1"/>
          <c:order val="1"/>
          <c:tx>
            <c:strRef>
              <c:f>'Figure 1.27'!$D$69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rgbClr val="C8C8C8"/>
            </a:solidFill>
            <a:ln w="6350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pct60">
                <a:fgClr>
                  <a:srgbClr val="C8C8C8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D86-438D-AEFB-FFE9139EA19E}"/>
              </c:ext>
            </c:extLst>
          </c:dPt>
          <c:cat>
            <c:strRef>
              <c:f>'Figure 1.27'!$B$70:$B$92</c:f>
              <c:strCache>
                <c:ptCount val="23"/>
                <c:pt idx="0">
                  <c:v>POL</c:v>
                </c:pt>
                <c:pt idx="1">
                  <c:v>HUN</c:v>
                </c:pt>
                <c:pt idx="2">
                  <c:v>SWE</c:v>
                </c:pt>
                <c:pt idx="3">
                  <c:v>ESP</c:v>
                </c:pt>
                <c:pt idx="4">
                  <c:v>LTU</c:v>
                </c:pt>
                <c:pt idx="5">
                  <c:v>LUX</c:v>
                </c:pt>
                <c:pt idx="6">
                  <c:v>LVA</c:v>
                </c:pt>
                <c:pt idx="7">
                  <c:v>AUT</c:v>
                </c:pt>
                <c:pt idx="8">
                  <c:v>CZE</c:v>
                </c:pt>
                <c:pt idx="9">
                  <c:v>SVK</c:v>
                </c:pt>
                <c:pt idx="10">
                  <c:v>EST</c:v>
                </c:pt>
                <c:pt idx="11">
                  <c:v>SVN</c:v>
                </c:pt>
                <c:pt idx="12">
                  <c:v>IRL</c:v>
                </c:pt>
                <c:pt idx="13">
                  <c:v>BEL</c:v>
                </c:pt>
                <c:pt idx="14">
                  <c:v>DNK</c:v>
                </c:pt>
                <c:pt idx="15">
                  <c:v>DEU</c:v>
                </c:pt>
                <c:pt idx="16">
                  <c:v>GBR</c:v>
                </c:pt>
                <c:pt idx="17">
                  <c:v>PRT</c:v>
                </c:pt>
                <c:pt idx="18">
                  <c:v>FRA</c:v>
                </c:pt>
                <c:pt idx="19">
                  <c:v>GRC</c:v>
                </c:pt>
                <c:pt idx="20">
                  <c:v>FIN</c:v>
                </c:pt>
                <c:pt idx="21">
                  <c:v>ITA</c:v>
                </c:pt>
                <c:pt idx="22">
                  <c:v>NLD</c:v>
                </c:pt>
              </c:strCache>
            </c:strRef>
          </c:cat>
          <c:val>
            <c:numRef>
              <c:f>'Figure 1.27'!$D$70:$D$92</c:f>
              <c:numCache>
                <c:formatCode>0.0</c:formatCode>
                <c:ptCount val="23"/>
                <c:pt idx="0" formatCode="General">
                  <c:v>339.43</c:v>
                </c:pt>
                <c:pt idx="1">
                  <c:v>359.51</c:v>
                </c:pt>
                <c:pt idx="2">
                  <c:v>305.12</c:v>
                </c:pt>
                <c:pt idx="3">
                  <c:v>331</c:v>
                </c:pt>
                <c:pt idx="4">
                  <c:v>347</c:v>
                </c:pt>
                <c:pt idx="5">
                  <c:v>335</c:v>
                </c:pt>
                <c:pt idx="6">
                  <c:v>372</c:v>
                </c:pt>
                <c:pt idx="7">
                  <c:v>397</c:v>
                </c:pt>
                <c:pt idx="8">
                  <c:v>421.23</c:v>
                </c:pt>
                <c:pt idx="9">
                  <c:v>368</c:v>
                </c:pt>
                <c:pt idx="10">
                  <c:v>493</c:v>
                </c:pt>
                <c:pt idx="11">
                  <c:v>502.32</c:v>
                </c:pt>
                <c:pt idx="12">
                  <c:v>479.02</c:v>
                </c:pt>
                <c:pt idx="13">
                  <c:v>538.45000000000005</c:v>
                </c:pt>
                <c:pt idx="14">
                  <c:v>421.81</c:v>
                </c:pt>
                <c:pt idx="15">
                  <c:v>470.4</c:v>
                </c:pt>
                <c:pt idx="16">
                  <c:v>665.39</c:v>
                </c:pt>
                <c:pt idx="17">
                  <c:v>471.11</c:v>
                </c:pt>
                <c:pt idx="18">
                  <c:v>530.70000000000005</c:v>
                </c:pt>
                <c:pt idx="19">
                  <c:v>410</c:v>
                </c:pt>
                <c:pt idx="20">
                  <c:v>530.20000000000005</c:v>
                </c:pt>
                <c:pt idx="21">
                  <c:v>617.4</c:v>
                </c:pt>
                <c:pt idx="22">
                  <c:v>489.81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6-438D-AEFB-FFE9139EA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857464"/>
        <c:axId val="1"/>
      </c:barChart>
      <c:barChart>
        <c:barDir val="col"/>
        <c:grouping val="clustered"/>
        <c:varyColors val="0"/>
        <c:ser>
          <c:idx val="2"/>
          <c:order val="2"/>
          <c:tx>
            <c:v>0</c:v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'Figure 1.27'!$B$70:$B$92</c:f>
              <c:strCache>
                <c:ptCount val="23"/>
                <c:pt idx="0">
                  <c:v>POL</c:v>
                </c:pt>
                <c:pt idx="1">
                  <c:v>HUN</c:v>
                </c:pt>
                <c:pt idx="2">
                  <c:v>SWE</c:v>
                </c:pt>
                <c:pt idx="3">
                  <c:v>ESP</c:v>
                </c:pt>
                <c:pt idx="4">
                  <c:v>LTU</c:v>
                </c:pt>
                <c:pt idx="5">
                  <c:v>LUX</c:v>
                </c:pt>
                <c:pt idx="6">
                  <c:v>LVA</c:v>
                </c:pt>
                <c:pt idx="7">
                  <c:v>AUT</c:v>
                </c:pt>
                <c:pt idx="8">
                  <c:v>CZE</c:v>
                </c:pt>
                <c:pt idx="9">
                  <c:v>SVK</c:v>
                </c:pt>
                <c:pt idx="10">
                  <c:v>EST</c:v>
                </c:pt>
                <c:pt idx="11">
                  <c:v>SVN</c:v>
                </c:pt>
                <c:pt idx="12">
                  <c:v>IRL</c:v>
                </c:pt>
                <c:pt idx="13">
                  <c:v>BEL</c:v>
                </c:pt>
                <c:pt idx="14">
                  <c:v>DNK</c:v>
                </c:pt>
                <c:pt idx="15">
                  <c:v>DEU</c:v>
                </c:pt>
                <c:pt idx="16">
                  <c:v>GBR</c:v>
                </c:pt>
                <c:pt idx="17">
                  <c:v>PRT</c:v>
                </c:pt>
                <c:pt idx="18">
                  <c:v>FRA</c:v>
                </c:pt>
                <c:pt idx="19">
                  <c:v>GRC</c:v>
                </c:pt>
                <c:pt idx="20">
                  <c:v>FIN</c:v>
                </c:pt>
                <c:pt idx="21">
                  <c:v>ITA</c:v>
                </c:pt>
                <c:pt idx="22">
                  <c:v>NLD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D86-438D-AEFB-FFE9139EA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catAx>
        <c:axId val="3978574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978574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37060741418669108"/>
          <c:y val="0.14324343227860045"/>
          <c:w val="0.25346139246101285"/>
          <c:h val="7.837848181281911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4</xdr:col>
      <xdr:colOff>254000</xdr:colOff>
      <xdr:row>22</xdr:row>
      <xdr:rowOff>25400</xdr:rowOff>
    </xdr:to>
    <xdr:graphicFrame macro="">
      <xdr:nvGraphicFramePr>
        <xdr:cNvPr id="1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247650</xdr:colOff>
      <xdr:row>7</xdr:row>
      <xdr:rowOff>0</xdr:rowOff>
    </xdr:from>
    <xdr:to>
      <xdr:col>8</xdr:col>
      <xdr:colOff>730250</xdr:colOff>
      <xdr:row>22</xdr:row>
      <xdr:rowOff>25400</xdr:rowOff>
    </xdr:to>
    <xdr:graphicFrame macro="">
      <xdr:nvGraphicFramePr>
        <xdr:cNvPr id="10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25400</xdr:rowOff>
    </xdr:from>
    <xdr:to>
      <xdr:col>8</xdr:col>
      <xdr:colOff>723900</xdr:colOff>
      <xdr:row>36</xdr:row>
      <xdr:rowOff>152400</xdr:rowOff>
    </xdr:to>
    <xdr:graphicFrame macro="">
      <xdr:nvGraphicFramePr>
        <xdr:cNvPr id="10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d39d866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showGridLines="0" tabSelected="1" workbookViewId="0"/>
  </sheetViews>
  <sheetFormatPr defaultRowHeight="12.5" x14ac:dyDescent="0.25"/>
  <cols>
    <col min="1" max="1" width="10.08984375" customWidth="1"/>
    <col min="2" max="2" width="8.08984375" customWidth="1"/>
    <col min="3" max="4" width="10.453125" customWidth="1"/>
    <col min="5" max="5" width="8.453125" customWidth="1"/>
    <col min="6" max="6" width="4.1796875" customWidth="1"/>
    <col min="7" max="7" width="8.90625" customWidth="1"/>
    <col min="8" max="10" width="14.36328125" customWidth="1"/>
  </cols>
  <sheetData>
    <row r="1" spans="1:6" s="34" customFormat="1" x14ac:dyDescent="0.25">
      <c r="A1" s="35" t="s">
        <v>58</v>
      </c>
    </row>
    <row r="2" spans="1:6" s="34" customFormat="1" x14ac:dyDescent="0.25">
      <c r="A2" s="34" t="s">
        <v>59</v>
      </c>
      <c r="B2" s="34" t="s">
        <v>0</v>
      </c>
    </row>
    <row r="3" spans="1:6" s="34" customFormat="1" x14ac:dyDescent="0.25">
      <c r="A3" s="34" t="s">
        <v>60</v>
      </c>
    </row>
    <row r="4" spans="1:6" s="34" customFormat="1" x14ac:dyDescent="0.25">
      <c r="A4" s="35" t="s">
        <v>61</v>
      </c>
    </row>
    <row r="5" spans="1:6" s="34" customFormat="1" x14ac:dyDescent="0.25"/>
    <row r="6" spans="1:6" ht="20.399999999999999" customHeight="1" x14ac:dyDescent="0.3">
      <c r="A6" s="1" t="s">
        <v>0</v>
      </c>
      <c r="B6" s="2"/>
      <c r="C6" s="2"/>
      <c r="D6" s="2"/>
      <c r="E6" s="2"/>
      <c r="F6" s="2"/>
    </row>
    <row r="7" spans="1:6" ht="12.65" customHeight="1" x14ac:dyDescent="0.3">
      <c r="A7" s="2"/>
      <c r="B7" s="2"/>
      <c r="C7" s="2"/>
      <c r="D7" s="2"/>
      <c r="E7" s="2"/>
      <c r="F7" s="2"/>
    </row>
    <row r="8" spans="1:6" ht="12.65" customHeight="1" x14ac:dyDescent="0.3">
      <c r="A8" s="3"/>
      <c r="B8" s="4"/>
      <c r="C8" s="4"/>
      <c r="D8" s="4"/>
      <c r="E8" s="4"/>
      <c r="F8" s="4"/>
    </row>
    <row r="9" spans="1:6" ht="12.65" customHeight="1" x14ac:dyDescent="0.3">
      <c r="A9" s="3"/>
      <c r="B9" s="4"/>
      <c r="C9" s="4"/>
      <c r="D9" s="4"/>
      <c r="E9" s="4"/>
      <c r="F9" s="4"/>
    </row>
    <row r="10" spans="1:6" ht="12.65" customHeight="1" x14ac:dyDescent="0.3">
      <c r="A10" s="3"/>
      <c r="B10" s="4"/>
      <c r="C10" s="4"/>
      <c r="D10" s="4"/>
      <c r="E10" s="4"/>
      <c r="F10" s="4"/>
    </row>
    <row r="11" spans="1:6" ht="12.65" customHeight="1" x14ac:dyDescent="0.3">
      <c r="A11" s="3"/>
      <c r="B11" s="4"/>
      <c r="C11" s="4"/>
      <c r="D11" s="4"/>
      <c r="E11" s="4"/>
      <c r="F11" s="4"/>
    </row>
    <row r="12" spans="1:6" ht="12.65" customHeight="1" x14ac:dyDescent="0.3">
      <c r="A12" s="3"/>
      <c r="B12" s="4"/>
      <c r="C12" s="4"/>
      <c r="D12" s="4"/>
      <c r="E12" s="4"/>
      <c r="F12" s="4"/>
    </row>
    <row r="13" spans="1:6" ht="12.65" customHeight="1" x14ac:dyDescent="0.3">
      <c r="A13" s="3"/>
      <c r="B13" s="4"/>
      <c r="C13" s="4"/>
      <c r="D13" s="4"/>
      <c r="E13" s="4"/>
      <c r="F13" s="4"/>
    </row>
    <row r="14" spans="1:6" ht="12.65" customHeight="1" x14ac:dyDescent="0.3">
      <c r="A14" s="3"/>
      <c r="B14" s="5"/>
      <c r="C14" s="4"/>
      <c r="D14" s="5"/>
      <c r="E14" s="4"/>
      <c r="F14" s="4"/>
    </row>
    <row r="15" spans="1:6" ht="12.65" customHeight="1" x14ac:dyDescent="0.3">
      <c r="A15" s="3"/>
      <c r="B15" s="4"/>
      <c r="C15" s="4"/>
      <c r="D15" s="4"/>
      <c r="E15" s="4"/>
      <c r="F15" s="4"/>
    </row>
    <row r="16" spans="1:6" ht="12.65" customHeight="1" x14ac:dyDescent="0.3">
      <c r="A16" s="3"/>
      <c r="B16" s="4"/>
      <c r="C16" s="4"/>
      <c r="D16" s="4"/>
      <c r="E16" s="4"/>
      <c r="F16" s="4"/>
    </row>
    <row r="17" spans="1:6" ht="12.65" customHeight="1" x14ac:dyDescent="0.3">
      <c r="A17" s="3"/>
      <c r="B17" s="4"/>
      <c r="C17" s="4"/>
      <c r="D17" s="4"/>
      <c r="E17" s="4"/>
      <c r="F17" s="4"/>
    </row>
    <row r="18" spans="1:6" ht="12.65" customHeight="1" x14ac:dyDescent="0.3">
      <c r="A18" s="3"/>
      <c r="B18" s="4"/>
      <c r="C18" s="4"/>
      <c r="D18" s="4"/>
      <c r="E18" s="4"/>
      <c r="F18" s="4"/>
    </row>
    <row r="19" spans="1:6" ht="12.65" customHeight="1" x14ac:dyDescent="0.3">
      <c r="A19" s="3"/>
      <c r="B19" s="4"/>
      <c r="C19" s="4"/>
      <c r="D19" s="4"/>
      <c r="E19" s="4"/>
      <c r="F19" s="4"/>
    </row>
    <row r="20" spans="1:6" ht="12.65" customHeight="1" x14ac:dyDescent="0.3">
      <c r="A20" s="3"/>
      <c r="B20" s="4"/>
      <c r="C20" s="4"/>
      <c r="D20" s="4"/>
      <c r="E20" s="4"/>
      <c r="F20" s="4"/>
    </row>
    <row r="21" spans="1:6" ht="12.65" customHeight="1" x14ac:dyDescent="0.3">
      <c r="A21" s="3"/>
      <c r="B21" s="4"/>
      <c r="C21" s="4"/>
      <c r="D21" s="4"/>
      <c r="E21" s="4"/>
      <c r="F21" s="4"/>
    </row>
    <row r="22" spans="1:6" ht="12.65" customHeight="1" x14ac:dyDescent="0.3">
      <c r="A22" s="3"/>
      <c r="B22" s="4"/>
      <c r="C22" s="4"/>
      <c r="D22" s="4"/>
      <c r="E22" s="4"/>
      <c r="F22" s="4"/>
    </row>
    <row r="23" spans="1:6" ht="12.65" customHeight="1" x14ac:dyDescent="0.3">
      <c r="A23" s="3"/>
      <c r="B23" s="4"/>
      <c r="C23" s="4"/>
      <c r="D23" s="4"/>
      <c r="E23" s="4"/>
      <c r="F23" s="4"/>
    </row>
    <row r="24" spans="1:6" ht="12.65" customHeight="1" x14ac:dyDescent="0.3">
      <c r="A24" s="3"/>
      <c r="B24" s="4"/>
      <c r="C24" s="4"/>
      <c r="D24" s="4"/>
      <c r="E24" s="4"/>
      <c r="F24" s="4"/>
    </row>
    <row r="25" spans="1:6" ht="12.65" customHeight="1" x14ac:dyDescent="0.3">
      <c r="A25" s="3"/>
      <c r="B25" s="4"/>
      <c r="C25" s="4"/>
      <c r="D25" s="4"/>
      <c r="E25" s="4"/>
      <c r="F25" s="4"/>
    </row>
    <row r="26" spans="1:6" ht="12.65" customHeight="1" x14ac:dyDescent="0.3">
      <c r="A26" s="3"/>
      <c r="B26" s="4"/>
      <c r="C26" s="4"/>
      <c r="D26" s="4"/>
      <c r="E26" s="4"/>
      <c r="F26" s="4"/>
    </row>
    <row r="27" spans="1:6" ht="12.65" customHeight="1" x14ac:dyDescent="0.3">
      <c r="A27" s="3"/>
      <c r="B27" s="4"/>
      <c r="C27" s="4"/>
      <c r="D27" s="4"/>
      <c r="E27" s="4"/>
      <c r="F27" s="4"/>
    </row>
    <row r="28" spans="1:6" ht="12.65" customHeight="1" x14ac:dyDescent="0.3">
      <c r="A28" s="3"/>
      <c r="B28" s="4"/>
      <c r="C28" s="4"/>
      <c r="D28" s="4"/>
      <c r="E28" s="4"/>
      <c r="F28" s="4"/>
    </row>
    <row r="29" spans="1:6" ht="12.65" customHeight="1" x14ac:dyDescent="0.3">
      <c r="A29" s="3"/>
      <c r="B29" s="4"/>
      <c r="C29" s="4"/>
      <c r="D29" s="4"/>
      <c r="E29" s="4"/>
      <c r="F29" s="4"/>
    </row>
    <row r="30" spans="1:6" ht="12.65" customHeight="1" x14ac:dyDescent="0.3">
      <c r="A30" s="3"/>
      <c r="B30" s="4"/>
      <c r="C30" s="4"/>
      <c r="D30" s="4"/>
      <c r="E30" s="4"/>
      <c r="F30" s="4"/>
    </row>
    <row r="31" spans="1:6" ht="12.65" customHeight="1" x14ac:dyDescent="0.3">
      <c r="A31" s="3"/>
      <c r="B31" s="4"/>
      <c r="C31" s="4"/>
      <c r="D31" s="4"/>
      <c r="E31" s="4"/>
      <c r="F31" s="4"/>
    </row>
    <row r="32" spans="1:6" ht="12.65" customHeight="1" x14ac:dyDescent="0.3">
      <c r="A32" s="3"/>
      <c r="B32" s="4"/>
      <c r="C32" s="4"/>
      <c r="D32" s="4"/>
      <c r="E32" s="4"/>
      <c r="F32" s="4"/>
    </row>
    <row r="33" spans="1:10" ht="12.65" customHeight="1" x14ac:dyDescent="0.3">
      <c r="A33" s="3"/>
      <c r="B33" s="4"/>
      <c r="C33" s="4"/>
      <c r="D33" s="4"/>
      <c r="E33" s="4"/>
      <c r="F33" s="4"/>
    </row>
    <row r="34" spans="1:10" ht="12.65" customHeight="1" x14ac:dyDescent="0.3">
      <c r="A34" s="3"/>
      <c r="B34" s="4"/>
      <c r="C34" s="4"/>
      <c r="D34" s="4"/>
      <c r="E34" s="4"/>
      <c r="F34" s="4"/>
    </row>
    <row r="35" spans="1:10" ht="12.65" customHeight="1" x14ac:dyDescent="0.3">
      <c r="A35" s="3"/>
      <c r="B35" s="4"/>
      <c r="C35" s="4"/>
      <c r="D35" s="4"/>
      <c r="E35" s="4"/>
      <c r="F35" s="4"/>
    </row>
    <row r="36" spans="1:10" ht="12.65" customHeight="1" x14ac:dyDescent="0.3">
      <c r="A36" s="3"/>
      <c r="B36" s="4"/>
      <c r="C36" s="4"/>
      <c r="D36" s="4"/>
      <c r="E36" s="4"/>
      <c r="F36" s="4"/>
    </row>
    <row r="37" spans="1:10" ht="12.65" customHeight="1" x14ac:dyDescent="0.3">
      <c r="A37" s="3"/>
      <c r="B37" s="4"/>
      <c r="C37" s="4"/>
      <c r="D37" s="4"/>
      <c r="E37" s="4"/>
      <c r="F37" s="4"/>
    </row>
    <row r="38" spans="1:10" ht="12.65" customHeight="1" x14ac:dyDescent="0.3">
      <c r="A38" s="6"/>
      <c r="B38" s="2"/>
      <c r="C38" s="2"/>
      <c r="D38" s="2"/>
      <c r="E38" s="2"/>
      <c r="F38" s="2"/>
    </row>
    <row r="39" spans="1:10" ht="12.65" customHeight="1" x14ac:dyDescent="0.3">
      <c r="A39" s="6" t="s">
        <v>1</v>
      </c>
      <c r="B39" s="2"/>
      <c r="C39" s="2"/>
      <c r="D39" s="2"/>
      <c r="E39" s="2"/>
      <c r="F39" s="2"/>
    </row>
    <row r="43" spans="1:10" ht="26" x14ac:dyDescent="0.25">
      <c r="A43" s="10" t="s">
        <v>55</v>
      </c>
      <c r="B43" s="10"/>
      <c r="C43" s="10"/>
      <c r="D43" s="10"/>
      <c r="E43" s="10"/>
      <c r="G43" s="10" t="s">
        <v>56</v>
      </c>
      <c r="H43" s="10"/>
      <c r="I43" s="10"/>
      <c r="J43" s="10"/>
    </row>
    <row r="44" spans="1:10" ht="21" x14ac:dyDescent="0.25">
      <c r="A44" s="7"/>
      <c r="B44" s="8" t="s">
        <v>2</v>
      </c>
      <c r="C44" s="8" t="s">
        <v>3</v>
      </c>
      <c r="D44" s="8" t="s">
        <v>4</v>
      </c>
      <c r="E44" s="9" t="s">
        <v>5</v>
      </c>
      <c r="G44" s="7"/>
      <c r="H44" s="8" t="s">
        <v>6</v>
      </c>
      <c r="I44" s="8" t="s">
        <v>7</v>
      </c>
      <c r="J44" s="9" t="s">
        <v>8</v>
      </c>
    </row>
    <row r="45" spans="1:10" ht="11.25" customHeight="1" x14ac:dyDescent="0.25">
      <c r="A45" s="11">
        <v>1998</v>
      </c>
      <c r="B45" s="12">
        <v>7.9360757108259046</v>
      </c>
      <c r="C45" s="12">
        <v>10.435530204803699</v>
      </c>
      <c r="D45" s="12">
        <v>21.832368253533165</v>
      </c>
      <c r="E45" s="13">
        <v>59.79602583083723</v>
      </c>
      <c r="G45" s="11">
        <v>2012</v>
      </c>
      <c r="H45" s="23">
        <v>76.334129261929718</v>
      </c>
      <c r="I45" s="23">
        <v>22.881886652176973</v>
      </c>
      <c r="J45" s="24">
        <v>0.63763592462232466</v>
      </c>
    </row>
    <row r="46" spans="1:10" ht="11.25" customHeight="1" x14ac:dyDescent="0.25">
      <c r="A46" s="14">
        <v>1999</v>
      </c>
      <c r="B46" s="15">
        <v>10.150709219858156</v>
      </c>
      <c r="C46" s="15">
        <v>9.9290780141843982</v>
      </c>
      <c r="D46" s="15">
        <v>19.946808510638299</v>
      </c>
      <c r="E46" s="16">
        <v>59.973404255319153</v>
      </c>
      <c r="G46" s="14">
        <v>2013</v>
      </c>
      <c r="H46" s="25">
        <v>74.728091788424635</v>
      </c>
      <c r="I46" s="25">
        <v>24.339994448705117</v>
      </c>
      <c r="J46" s="26">
        <v>0.93191376287025629</v>
      </c>
    </row>
    <row r="47" spans="1:10" ht="11.25" customHeight="1" x14ac:dyDescent="0.25">
      <c r="A47" s="17">
        <v>2000</v>
      </c>
      <c r="B47" s="18">
        <v>10.951374207188161</v>
      </c>
      <c r="C47" s="18">
        <v>11.078224101479915</v>
      </c>
      <c r="D47" s="18">
        <v>15.602536997885835</v>
      </c>
      <c r="E47" s="19">
        <v>62.367864693446087</v>
      </c>
      <c r="G47" s="17">
        <v>2014</v>
      </c>
      <c r="H47" s="27">
        <v>72.922181874347388</v>
      </c>
      <c r="I47" s="27">
        <v>26.048984858552721</v>
      </c>
      <c r="J47" s="28">
        <v>1.0288332670998923</v>
      </c>
    </row>
    <row r="48" spans="1:10" ht="11.25" customHeight="1" x14ac:dyDescent="0.25">
      <c r="A48" s="14">
        <v>2001</v>
      </c>
      <c r="B48" s="15">
        <v>11.176897051715805</v>
      </c>
      <c r="C48" s="15">
        <v>12.755759626228452</v>
      </c>
      <c r="D48" s="15">
        <v>16.340422104076044</v>
      </c>
      <c r="E48" s="16">
        <v>59.726921217979701</v>
      </c>
      <c r="G48" s="14">
        <v>2015</v>
      </c>
      <c r="H48" s="25">
        <v>71.083808591941576</v>
      </c>
      <c r="I48" s="25">
        <v>27.804630549514897</v>
      </c>
      <c r="J48" s="26">
        <v>1.111560858543519</v>
      </c>
    </row>
    <row r="49" spans="1:10" ht="11.25" customHeight="1" x14ac:dyDescent="0.25">
      <c r="A49" s="17">
        <v>2002</v>
      </c>
      <c r="B49" s="18">
        <v>11.751283513976041</v>
      </c>
      <c r="C49" s="18">
        <v>14.527476706598213</v>
      </c>
      <c r="D49" s="18">
        <v>17.269442859859289</v>
      </c>
      <c r="E49" s="19">
        <v>56.451796919566455</v>
      </c>
      <c r="G49" s="17">
        <v>2016</v>
      </c>
      <c r="H49" s="27">
        <v>69.454419676893025</v>
      </c>
      <c r="I49" s="27">
        <v>29.306870746944195</v>
      </c>
      <c r="J49" s="28">
        <v>1.2387095761627862</v>
      </c>
    </row>
    <row r="50" spans="1:10" ht="11.25" customHeight="1" x14ac:dyDescent="0.25">
      <c r="A50" s="14">
        <v>2003</v>
      </c>
      <c r="B50" s="15">
        <v>13.215700396110911</v>
      </c>
      <c r="C50" s="15">
        <v>15.556355779618295</v>
      </c>
      <c r="D50" s="15">
        <v>18.185091825711201</v>
      </c>
      <c r="E50" s="16">
        <v>53.042851998559591</v>
      </c>
      <c r="G50" s="14">
        <v>2017</v>
      </c>
      <c r="H50" s="25">
        <v>68.139373392315719</v>
      </c>
      <c r="I50" s="25">
        <v>30.393689856298838</v>
      </c>
      <c r="J50" s="26">
        <v>1.4669367513854417</v>
      </c>
    </row>
    <row r="51" spans="1:10" ht="11.25" customHeight="1" x14ac:dyDescent="0.25">
      <c r="A51" s="17">
        <v>2004</v>
      </c>
      <c r="B51" s="18">
        <v>20.43847241867044</v>
      </c>
      <c r="C51" s="18">
        <v>15.735502121640735</v>
      </c>
      <c r="D51" s="18">
        <v>18.246110325318245</v>
      </c>
      <c r="E51" s="19">
        <v>45.57991513437058</v>
      </c>
      <c r="G51" s="17">
        <v>2018</v>
      </c>
      <c r="H51" s="27">
        <v>67.149556691799688</v>
      </c>
      <c r="I51" s="27">
        <v>31.074684299593912</v>
      </c>
      <c r="J51" s="28">
        <v>1.7757590086064039</v>
      </c>
    </row>
    <row r="52" spans="1:10" ht="11.25" customHeight="1" x14ac:dyDescent="0.25">
      <c r="A52" s="14">
        <v>2005</v>
      </c>
      <c r="B52" s="15">
        <v>20.837660089996536</v>
      </c>
      <c r="C52" s="15">
        <v>17.341640706126686</v>
      </c>
      <c r="D52" s="15">
        <v>19.003115264797508</v>
      </c>
      <c r="E52" s="16">
        <v>42.81758393907927</v>
      </c>
      <c r="G52" s="20">
        <v>2019</v>
      </c>
      <c r="H52" s="29">
        <v>66.357905914801435</v>
      </c>
      <c r="I52" s="29">
        <v>31.457264180368743</v>
      </c>
      <c r="J52" s="30">
        <v>2.1848299048298103</v>
      </c>
    </row>
    <row r="53" spans="1:10" ht="11.25" customHeight="1" x14ac:dyDescent="0.25">
      <c r="A53" s="17">
        <v>2006</v>
      </c>
      <c r="B53" s="18">
        <v>17.734909769757312</v>
      </c>
      <c r="C53" s="18">
        <v>17.859365276913504</v>
      </c>
      <c r="D53" s="18">
        <v>19.135034225264469</v>
      </c>
      <c r="E53" s="19">
        <v>45.270690728064714</v>
      </c>
    </row>
    <row r="54" spans="1:10" ht="11.25" customHeight="1" x14ac:dyDescent="0.25">
      <c r="A54" s="14">
        <v>2007</v>
      </c>
      <c r="B54" s="15">
        <v>15.971796443899446</v>
      </c>
      <c r="C54" s="15">
        <v>19.466584917228694</v>
      </c>
      <c r="D54" s="15">
        <v>20.631514408338443</v>
      </c>
      <c r="E54" s="16">
        <v>43.930104230533416</v>
      </c>
    </row>
    <row r="55" spans="1:10" ht="11.25" customHeight="1" x14ac:dyDescent="0.25">
      <c r="A55" s="17">
        <v>2008</v>
      </c>
      <c r="B55" s="18">
        <v>9.2962356792144032</v>
      </c>
      <c r="C55" s="18">
        <v>20.2291325695581</v>
      </c>
      <c r="D55" s="18">
        <v>28.314238952536826</v>
      </c>
      <c r="E55" s="19">
        <v>42.160392798690673</v>
      </c>
    </row>
    <row r="56" spans="1:10" ht="11.25" customHeight="1" x14ac:dyDescent="0.25">
      <c r="A56" s="14">
        <v>2009</v>
      </c>
      <c r="B56" s="15">
        <v>5.6906414663605114</v>
      </c>
      <c r="C56" s="15">
        <v>18.766176021660939</v>
      </c>
      <c r="D56" s="15">
        <v>31.469745032717039</v>
      </c>
      <c r="E56" s="16">
        <v>44.073105663432564</v>
      </c>
    </row>
    <row r="57" spans="1:10" ht="11.25" customHeight="1" x14ac:dyDescent="0.25">
      <c r="A57" s="17">
        <v>2010</v>
      </c>
      <c r="B57" s="18">
        <v>2.5602702358531664</v>
      </c>
      <c r="C57" s="18">
        <v>16.799930296307718</v>
      </c>
      <c r="D57" s="18">
        <v>33.580088872207661</v>
      </c>
      <c r="E57" s="19">
        <v>47.059710595631458</v>
      </c>
    </row>
    <row r="58" spans="1:10" ht="11.25" customHeight="1" x14ac:dyDescent="0.25">
      <c r="A58" s="14">
        <v>2011</v>
      </c>
      <c r="B58" s="15">
        <v>2.6548195470734313</v>
      </c>
      <c r="C58" s="15">
        <v>12.159808073967</v>
      </c>
      <c r="D58" s="15">
        <v>34.51467580471796</v>
      </c>
      <c r="E58" s="16">
        <v>50.670696574241617</v>
      </c>
    </row>
    <row r="59" spans="1:10" ht="11.25" customHeight="1" x14ac:dyDescent="0.25">
      <c r="A59" s="17">
        <v>2012</v>
      </c>
      <c r="B59" s="18">
        <v>2.8884505514010241</v>
      </c>
      <c r="C59" s="18">
        <v>7.9064845296262929</v>
      </c>
      <c r="D59" s="18">
        <v>33.993630338610124</v>
      </c>
      <c r="E59" s="19">
        <v>55.21143458036255</v>
      </c>
    </row>
    <row r="60" spans="1:10" ht="11.25" customHeight="1" x14ac:dyDescent="0.25">
      <c r="A60" s="14">
        <v>2013</v>
      </c>
      <c r="B60" s="15">
        <v>4.6130668536391894</v>
      </c>
      <c r="C60" s="15">
        <v>8.0777589080524024</v>
      </c>
      <c r="D60" s="15">
        <v>33.801236018169313</v>
      </c>
      <c r="E60" s="16">
        <v>53.507938220139096</v>
      </c>
    </row>
    <row r="61" spans="1:10" ht="11.25" customHeight="1" x14ac:dyDescent="0.25">
      <c r="A61" s="17">
        <v>2014</v>
      </c>
      <c r="B61" s="18">
        <v>4.9662209451056167</v>
      </c>
      <c r="C61" s="18">
        <v>5.2084261808189032</v>
      </c>
      <c r="D61" s="18">
        <v>31.242609071997091</v>
      </c>
      <c r="E61" s="19">
        <v>58.582743802078383</v>
      </c>
    </row>
    <row r="62" spans="1:10" ht="11.25" customHeight="1" x14ac:dyDescent="0.25">
      <c r="A62" s="14">
        <v>2015</v>
      </c>
      <c r="B62" s="15">
        <v>5.4448808454306361</v>
      </c>
      <c r="C62" s="15">
        <v>5.7049801429904878</v>
      </c>
      <c r="D62" s="15">
        <v>25.509907233857266</v>
      </c>
      <c r="E62" s="16">
        <v>63.340231777721613</v>
      </c>
    </row>
    <row r="63" spans="1:10" ht="11.25" customHeight="1" x14ac:dyDescent="0.25">
      <c r="A63" s="17">
        <v>2016</v>
      </c>
      <c r="B63" s="18">
        <v>6.1573895495782631</v>
      </c>
      <c r="C63" s="18">
        <v>6.0676577309107849</v>
      </c>
      <c r="D63" s="18">
        <v>20.709669124105172</v>
      </c>
      <c r="E63" s="19">
        <v>67.065283595405774</v>
      </c>
    </row>
    <row r="64" spans="1:10" ht="11.25" customHeight="1" x14ac:dyDescent="0.25">
      <c r="A64" s="14">
        <v>2017</v>
      </c>
      <c r="B64" s="15">
        <v>7.0483643851074751</v>
      </c>
      <c r="C64" s="15">
        <v>6.2055929195791357</v>
      </c>
      <c r="D64" s="15">
        <v>16.852491520009956</v>
      </c>
      <c r="E64" s="16">
        <v>69.893551175303443</v>
      </c>
    </row>
    <row r="65" spans="1:5" ht="11.25" customHeight="1" x14ac:dyDescent="0.25">
      <c r="A65" s="17">
        <v>2018</v>
      </c>
      <c r="B65" s="18">
        <v>7.9722435714201376</v>
      </c>
      <c r="C65" s="18">
        <v>6.5143473474685614</v>
      </c>
      <c r="D65" s="18">
        <v>13.727630365341753</v>
      </c>
      <c r="E65" s="19">
        <v>71.785778715769538</v>
      </c>
    </row>
    <row r="66" spans="1:5" ht="11.25" customHeight="1" x14ac:dyDescent="0.25">
      <c r="A66" s="20">
        <v>2019</v>
      </c>
      <c r="B66" s="21">
        <v>8.6013085474787196</v>
      </c>
      <c r="C66" s="21">
        <v>7.1851276477808437</v>
      </c>
      <c r="D66" s="21">
        <v>11.586607915555378</v>
      </c>
      <c r="E66" s="22">
        <v>72.626955889185069</v>
      </c>
    </row>
    <row r="68" spans="1:5" ht="26" x14ac:dyDescent="0.25">
      <c r="A68" s="10" t="s">
        <v>57</v>
      </c>
      <c r="B68" s="10"/>
      <c r="C68" s="10"/>
      <c r="D68" s="10"/>
    </row>
    <row r="69" spans="1:5" x14ac:dyDescent="0.25">
      <c r="A69" s="7"/>
      <c r="B69" s="8"/>
      <c r="C69" s="8" t="s">
        <v>6</v>
      </c>
      <c r="D69" s="8" t="s">
        <v>7</v>
      </c>
    </row>
    <row r="70" spans="1:5" ht="11.25" customHeight="1" x14ac:dyDescent="0.25">
      <c r="A70" s="11" t="s">
        <v>10</v>
      </c>
      <c r="B70" s="31" t="s">
        <v>9</v>
      </c>
      <c r="C70" s="23">
        <v>387.51</v>
      </c>
      <c r="D70" s="23">
        <v>339.43</v>
      </c>
    </row>
    <row r="71" spans="1:5" x14ac:dyDescent="0.25">
      <c r="A71" s="14" t="s">
        <v>12</v>
      </c>
      <c r="B71" s="15" t="s">
        <v>11</v>
      </c>
      <c r="C71" s="15">
        <v>390.85</v>
      </c>
      <c r="D71" s="15">
        <v>359.51</v>
      </c>
    </row>
    <row r="72" spans="1:5" x14ac:dyDescent="0.25">
      <c r="A72" s="17" t="s">
        <v>14</v>
      </c>
      <c r="B72" s="18" t="s">
        <v>13</v>
      </c>
      <c r="C72" s="18">
        <v>404.46</v>
      </c>
      <c r="D72" s="18">
        <v>305.12</v>
      </c>
    </row>
    <row r="73" spans="1:5" x14ac:dyDescent="0.25">
      <c r="A73" s="14" t="s">
        <v>16</v>
      </c>
      <c r="B73" s="15" t="s">
        <v>15</v>
      </c>
      <c r="C73" s="15">
        <v>424.69</v>
      </c>
      <c r="D73" s="15">
        <v>331</v>
      </c>
    </row>
    <row r="74" spans="1:5" x14ac:dyDescent="0.25">
      <c r="A74" s="17" t="s">
        <v>18</v>
      </c>
      <c r="B74" s="18" t="s">
        <v>17</v>
      </c>
      <c r="C74" s="18">
        <v>434.43</v>
      </c>
      <c r="D74" s="18">
        <v>347</v>
      </c>
    </row>
    <row r="75" spans="1:5" x14ac:dyDescent="0.25">
      <c r="A75" s="14" t="s">
        <v>20</v>
      </c>
      <c r="B75" s="15" t="s">
        <v>19</v>
      </c>
      <c r="C75" s="15">
        <v>462.09</v>
      </c>
      <c r="D75" s="15">
        <v>335</v>
      </c>
    </row>
    <row r="76" spans="1:5" x14ac:dyDescent="0.25">
      <c r="A76" s="17" t="s">
        <v>22</v>
      </c>
      <c r="B76" s="18" t="s">
        <v>21</v>
      </c>
      <c r="C76" s="18">
        <v>476</v>
      </c>
      <c r="D76" s="18">
        <v>372</v>
      </c>
    </row>
    <row r="77" spans="1:5" x14ac:dyDescent="0.25">
      <c r="A77" s="14" t="s">
        <v>24</v>
      </c>
      <c r="B77" s="15" t="s">
        <v>23</v>
      </c>
      <c r="C77" s="15">
        <v>482</v>
      </c>
      <c r="D77" s="15">
        <v>397</v>
      </c>
    </row>
    <row r="78" spans="1:5" x14ac:dyDescent="0.25">
      <c r="A78" s="17" t="s">
        <v>26</v>
      </c>
      <c r="B78" s="18" t="s">
        <v>25</v>
      </c>
      <c r="C78" s="18">
        <v>493.94</v>
      </c>
      <c r="D78" s="18">
        <v>421.23</v>
      </c>
    </row>
    <row r="79" spans="1:5" x14ac:dyDescent="0.25">
      <c r="A79" s="14" t="s">
        <v>28</v>
      </c>
      <c r="B79" s="15" t="s">
        <v>27</v>
      </c>
      <c r="C79" s="15">
        <v>514</v>
      </c>
      <c r="D79" s="15">
        <v>368</v>
      </c>
    </row>
    <row r="80" spans="1:5" x14ac:dyDescent="0.25">
      <c r="A80" s="17" t="s">
        <v>30</v>
      </c>
      <c r="B80" s="18" t="s">
        <v>29</v>
      </c>
      <c r="C80" s="18">
        <v>563</v>
      </c>
      <c r="D80" s="18">
        <v>493</v>
      </c>
    </row>
    <row r="81" spans="1:4" x14ac:dyDescent="0.25">
      <c r="A81" s="14" t="s">
        <v>32</v>
      </c>
      <c r="B81" s="15" t="s">
        <v>31</v>
      </c>
      <c r="C81" s="15">
        <v>576.28</v>
      </c>
      <c r="D81" s="15">
        <v>502.32</v>
      </c>
    </row>
    <row r="82" spans="1:4" x14ac:dyDescent="0.25">
      <c r="A82" s="17" t="s">
        <v>34</v>
      </c>
      <c r="B82" s="18" t="s">
        <v>33</v>
      </c>
      <c r="C82" s="18">
        <v>587.71</v>
      </c>
      <c r="D82" s="18">
        <v>479.02</v>
      </c>
    </row>
    <row r="83" spans="1:4" x14ac:dyDescent="0.25">
      <c r="A83" s="14" t="s">
        <v>36</v>
      </c>
      <c r="B83" s="15" t="s">
        <v>35</v>
      </c>
      <c r="C83" s="15">
        <v>614.75</v>
      </c>
      <c r="D83" s="15">
        <v>538.45000000000005</v>
      </c>
    </row>
    <row r="84" spans="1:4" x14ac:dyDescent="0.25">
      <c r="A84" s="17" t="s">
        <v>38</v>
      </c>
      <c r="B84" s="18" t="s">
        <v>37</v>
      </c>
      <c r="C84" s="18">
        <v>619.61</v>
      </c>
      <c r="D84" s="18">
        <v>421.81</v>
      </c>
    </row>
    <row r="85" spans="1:4" x14ac:dyDescent="0.25">
      <c r="A85" s="14" t="s">
        <v>40</v>
      </c>
      <c r="B85" s="15" t="s">
        <v>39</v>
      </c>
      <c r="C85" s="15">
        <v>654.5</v>
      </c>
      <c r="D85" s="15">
        <v>470.4</v>
      </c>
    </row>
    <row r="86" spans="1:4" x14ac:dyDescent="0.25">
      <c r="A86" s="17" t="s">
        <v>42</v>
      </c>
      <c r="B86" s="18" t="s">
        <v>41</v>
      </c>
      <c r="C86" s="18">
        <v>655.39</v>
      </c>
      <c r="D86" s="18">
        <v>665.39</v>
      </c>
    </row>
    <row r="87" spans="1:4" x14ac:dyDescent="0.25">
      <c r="A87" s="14" t="s">
        <v>44</v>
      </c>
      <c r="B87" s="15" t="s">
        <v>43</v>
      </c>
      <c r="C87" s="15">
        <v>659.2</v>
      </c>
      <c r="D87" s="15">
        <v>471.11</v>
      </c>
    </row>
    <row r="88" spans="1:4" x14ac:dyDescent="0.25">
      <c r="A88" s="17" t="s">
        <v>46</v>
      </c>
      <c r="B88" s="18" t="s">
        <v>45</v>
      </c>
      <c r="C88" s="18">
        <v>682.9</v>
      </c>
      <c r="D88" s="18">
        <v>530.70000000000005</v>
      </c>
    </row>
    <row r="89" spans="1:4" x14ac:dyDescent="0.25">
      <c r="A89" s="14" t="s">
        <v>48</v>
      </c>
      <c r="B89" s="15" t="s">
        <v>47</v>
      </c>
      <c r="C89" s="15">
        <v>700</v>
      </c>
      <c r="D89" s="15">
        <v>410</v>
      </c>
    </row>
    <row r="90" spans="1:4" x14ac:dyDescent="0.25">
      <c r="A90" s="17" t="s">
        <v>50</v>
      </c>
      <c r="B90" s="18" t="s">
        <v>49</v>
      </c>
      <c r="C90" s="18">
        <v>702.5</v>
      </c>
      <c r="D90" s="18">
        <v>530.20000000000005</v>
      </c>
    </row>
    <row r="91" spans="1:4" x14ac:dyDescent="0.25">
      <c r="A91" s="14" t="s">
        <v>52</v>
      </c>
      <c r="B91" s="15" t="s">
        <v>51</v>
      </c>
      <c r="C91" s="15">
        <v>728.4</v>
      </c>
      <c r="D91" s="15">
        <v>617.4</v>
      </c>
    </row>
    <row r="92" spans="1:4" x14ac:dyDescent="0.25">
      <c r="A92" s="32" t="s">
        <v>54</v>
      </c>
      <c r="B92" s="33" t="s">
        <v>53</v>
      </c>
      <c r="C92" s="33">
        <v>778.39</v>
      </c>
      <c r="D92" s="33">
        <v>489.81</v>
      </c>
    </row>
  </sheetData>
  <hyperlinks>
    <hyperlink ref="A1" r:id="rId1" display="https://doi.org/10.1787/1d39d866-en"/>
    <hyperlink ref="A4" r:id="rId2"/>
  </hyperlinks>
  <pageMargins left="0.7" right="0.7" top="0.75" bottom="0.75" header="0.3" footer="0.3"/>
  <pageSetup paperSize="9" scale="6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1.27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2021-06-21T13:19:16Z</dcterms:created>
  <dcterms:modified xsi:type="dcterms:W3CDTF">2021-07-19T09:00:31Z</dcterms:modified>
</cp:coreProperties>
</file>