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drawings/drawing3.xml" ContentType="application/vnd.openxmlformats-officedocument.drawingml.chartshapes+xml"/>
  <Override PartName="/xl/charts/chart3.xml" ContentType="application/vnd.openxmlformats-officedocument.drawingml.chart+xml"/>
  <Override PartName="/xl/drawings/drawing4.xml" ContentType="application/vnd.openxmlformats-officedocument.drawingml.chartshape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/>
  <mc:AlternateContent xmlns:mc="http://schemas.openxmlformats.org/markup-compatibility/2006">
    <mc:Choice Requires="x15">
      <x15ac:absPath xmlns:x15ac="http://schemas.microsoft.com/office/spreadsheetml/2010/11/ac" url="C:\Users\Philip_p\AppData\Local\Temp\pt4rix5f\STATLINK\"/>
    </mc:Choice>
  </mc:AlternateContent>
  <xr:revisionPtr revIDLastSave="0" documentId="13_ncr:1_{A7DA4D3E-F98A-453D-BF33-C1EDAF9F62CD}" xr6:coauthVersionLast="47" xr6:coauthVersionMax="47" xr10:uidLastSave="{00000000-0000-0000-0000-000000000000}"/>
  <x:bookViews>
    <x:workbookView xWindow="2880" yWindow="360" windowWidth="10524" windowHeight="6264" tabRatio="854" firstSheet="1" activeTab="1" xr2:uid="{00000000-000D-0000-FFFF-FFFF00000000}"/>
  </x:bookViews>
  <x:sheets>
    <x:sheet name="Intro" sheetId="1" state="hidden" r:id="rId1"/>
    <x:sheet name="Fig_1-17" sheetId="2" r:id="rId2"/>
    <x:sheet name="About this file" sheetId="3" r:id="R6c7ae1a4e865492d"/>
  </x:sheets>
  <x:definedNames>
    <x:definedName name="_Toc129102370" localSheetId="1">'Fig_1-17'!$A$1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calcChain.xml><?xml version="1.0" encoding="utf-8"?>
<calcChain xmlns="http://schemas.openxmlformats.org/spreadsheetml/2006/main">
  <c r="B84" i="2" l="1"/>
  <c r="B83" i="2"/>
  <c r="C82" i="2"/>
  <c r="C81" i="2"/>
  <c r="C77" i="2"/>
  <c r="C84" i="2" s="1"/>
  <c r="B77" i="2"/>
  <c r="B82" i="2" s="1"/>
  <c r="C76" i="2"/>
  <c r="B76" i="2"/>
</calcChain>
</file>

<file path=xl/sharedStrings.xml><?xml version="1.0" encoding="utf-8"?>
<sst xmlns="http://schemas.openxmlformats.org/spreadsheetml/2006/main" count="216" uniqueCount="72">
  <si>
    <t>Rentabilité</t>
  </si>
  <si>
    <t>Faible</t>
  </si>
  <si>
    <t>Haut</t>
  </si>
  <si>
    <t>Intensité énergétique</t>
  </si>
  <si>
    <t>Paramètres</t>
  </si>
  <si>
    <t>Valeur X</t>
  </si>
  <si>
    <t>Y Valeur</t>
  </si>
  <si>
    <t>Ligne horizontale (gauche)</t>
  </si>
  <si>
    <t>Ligne horizontale (droite)</t>
  </si>
  <si>
    <t>Ligne verticale (en bas)</t>
  </si>
  <si>
    <t>Ligne verticale (haut)</t>
  </si>
  <si>
    <t>Note : C10-C12 - Fabrication de produits alimentaires, de boissons et de produits du tabac ; C13-C15 - Fabrication de textiles, de vêtements et de cuir ; C16 - Fabrication de bois et de produits en bois et en liège ; C17 - Fabrication de papier et de produits en papier ; C18 - Impression et reproduction de supports enregistrés ; C20 - Fabrication de produits chimiques ; C21 - Fabrication de produits pharmaceutiques de base et de préparations pharmaceutiques ; C22 - Fabrication de produits en caoutchouc et en plastique ; C23 - Fabrication d'autres produits minéraux non métalliques ; C24 - Métallurgie ; C33 - Réparation et installation de machines et d'équipements.</t>
  </si>
  <si>
    <t>Source : Base de données de l'OCDE sur les statistiques structurelles et démographiques des entreprises : Base de données de l'OCDE sur les statistiques structurelles et démographiques des entreprises</t>
  </si>
  <si>
    <t>Étiquettes de rangée</t>
  </si>
  <si>
    <t>Royaume-Uni</t>
  </si>
  <si>
    <t>Rentabilité : VA / Chiffre d'affaires</t>
  </si>
  <si>
    <t>Intensité énergétique des PME</t>
  </si>
  <si>
    <t>Employés des PME dans le secteur / Total des employés dans le secteur</t>
  </si>
  <si>
    <t>Rang Rentabilité</t>
  </si>
  <si>
    <t>Rang Intensité énergétique</t>
  </si>
  <si>
    <t>Quartile</t>
  </si>
  <si>
    <t>Tableau</t>
  </si>
  <si>
    <t>Bulle</t>
  </si>
  <si>
    <t>C18</t>
  </si>
  <si>
    <t>Saucisse</t>
  </si>
  <si>
    <t>C22</t>
  </si>
  <si>
    <t>C16</t>
  </si>
  <si>
    <t>C20</t>
  </si>
  <si>
    <t>C10-C12</t>
  </si>
  <si>
    <t>C17</t>
  </si>
  <si>
    <t>C23</t>
  </si>
  <si>
    <t>Haut-Haut</t>
  </si>
  <si>
    <t>C24</t>
  </si>
  <si>
    <t>C21</t>
  </si>
  <si>
    <t>Faible - Faible</t>
  </si>
  <si>
    <t>B</t>
  </si>
  <si>
    <t>C30</t>
  </si>
  <si>
    <t>C13-C15</t>
  </si>
  <si>
    <t>C25</t>
  </si>
  <si>
    <t>Meilleur</t>
  </si>
  <si>
    <t>C26</t>
  </si>
  <si>
    <t>C27</t>
  </si>
  <si>
    <t>C28</t>
  </si>
  <si>
    <t>C29</t>
  </si>
  <si>
    <t>C31_C32</t>
  </si>
  <si>
    <t>C33</t>
  </si>
  <si>
    <t>E36</t>
  </si>
  <si>
    <t>E37-E39</t>
  </si>
  <si>
    <t>F</t>
  </si>
  <si>
    <t>G45</t>
  </si>
  <si>
    <t>G46</t>
  </si>
  <si>
    <t>G47</t>
  </si>
  <si>
    <t>I</t>
  </si>
  <si>
    <t>J58</t>
  </si>
  <si>
    <t>J59_J60</t>
  </si>
  <si>
    <t>J61</t>
  </si>
  <si>
    <t>J62_J63</t>
  </si>
  <si>
    <t>L</t>
  </si>
  <si>
    <t>M69_M70</t>
  </si>
  <si>
    <t>M71</t>
  </si>
  <si>
    <t>M72</t>
  </si>
  <si>
    <t>M73</t>
  </si>
  <si>
    <t>M74_M75</t>
  </si>
  <si>
    <t>N77</t>
  </si>
  <si>
    <t>N78</t>
  </si>
  <si>
    <t>N79</t>
  </si>
  <si>
    <t>N80-N82</t>
  </si>
  <si>
    <t>Min</t>
  </si>
  <si>
    <t>Max</t>
  </si>
  <si>
    <t>Figure 1.17. Analyse de vulnérabilité</t>
  </si>
  <si>
    <t>Panel A - Pays de l'UE, 2018</t>
  </si>
  <si>
    <t>Panel B - Royaume-Uni, 2018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</si>
</sst>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4">
    <x:numFmt numFmtId="164" formatCode="_-* #,##0\ _z_ł_-;\-* #,##0\ _z_ł_-;_-* &quot;-&quot;??\ _z_ł_-;_-@_-"/>
    <x:numFmt numFmtId="165" formatCode="_-* #,##0.0\ _z_ł_-;\-* #,##0.0\ _z_ł_-;_-* &quot;-&quot;??\ _z_ł_-;_-@_-"/>
    <x:numFmt numFmtId="166" formatCode="_-* #,##0.00\ _z_ł_-;\-* #,##0.00\ _z_ł_-;_-* &quot;-&quot;??\ _z_ł_-;_-@_-"/>
    <x:numFmt numFmtId="167" formatCode="_-* #,##0.00_-;\-* #,##0.00_-;_-* &quot;-&quot;??_-;_-@_-"/>
  </x:numFmts>
  <x:fonts count="14" x14ac:knownFonts="1">
    <x:font>
      <x:sz val="11"/>
      <x:name val="Arial"/>
      <x:family val="2"/>
    </x:font>
    <x:font>
      <x:sz val="10"/>
      <x:color theme="1"/>
      <x:name val="Arial"/>
      <x:family val="2"/>
    </x:font>
    <x:font>
      <x:sz val="11"/>
      <x:name val="Arial"/>
      <x:family val="2"/>
    </x:font>
    <x:font>
      <x:sz val="9"/>
      <x:name val="Calibri"/>
      <x:family val="2"/>
      <x:scheme val="minor"/>
    </x:font>
    <x:font>
      <x:sz val="10"/>
      <x:name val="Calibri"/>
      <x:family val="2"/>
      <x:scheme val="minor"/>
    </x:font>
    <x:font>
      <x:sz val="11"/>
      <x:name val="Calibri"/>
      <x:family val="2"/>
      <x:scheme val="minor"/>
    </x:font>
    <x:font>
      <x:sz val="11"/>
      <x:color indexed="8"/>
      <x:name val="Calibri"/>
      <x:family val="2"/>
      <x:scheme val="minor"/>
    </x:font>
    <x:font>
      <x:sz val="10"/>
      <x:name val="Arial"/>
      <x:family val="2"/>
    </x:font>
    <x:font>
      <x:sz val="11"/>
      <x:color rgb="FF000000"/>
      <x:name val="Calibri"/>
      <x:family val="2"/>
      <x:scheme val="minor"/>
    </x:font>
    <x:font>
      <x:b/>
      <x:u/>
      <x:sz val="11"/>
      <x:name val="Calibri"/>
      <x:family val="2"/>
      <x:scheme val="minor"/>
    </x:font>
    <x:font>
      <x:b/>
      <x:sz val="12"/>
      <x:color rgb="FF4E81BD"/>
      <x:name val="Arial Narrow"/>
      <x:family val="2"/>
    </x:font>
    <x:font>
      <x:u/>
      <x:sz val="11"/>
      <x:color theme="10"/>
      <x:name val="Arial"/>
      <x:family val="2"/>
    </x:font>
    <x:font>
      <x:u/>
      <x:sz val="11"/>
      <x:color theme="10"/>
      <x:name val="Calibri"/>
      <x:family val="2"/>
      <x:scheme val="minor"/>
    </x:font>
    <x:font>
      <x:sz val="1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6">
    <x:fill>
      <x:patternFill patternType="none"/>
    </x:fill>
    <x:fill>
      <x:patternFill patternType="gray125"/>
    </x:fill>
    <x:fill>
      <x:patternFill patternType="solid">
        <x:fgColor theme="5" tint="0.59999389629810485"/>
        <x:bgColor indexed="64"/>
      </x:patternFill>
    </x:fill>
    <x:fill>
      <x:patternFill patternType="solid">
        <x:fgColor theme="4" tint="0.79998168889431442"/>
        <x:bgColor indexed="64"/>
      </x:patternFill>
    </x:fill>
    <x:fill>
      <x:patternFill patternType="solid">
        <x:fgColor theme="0" tint="-0.14999847407452621"/>
        <x:bgColor indexed="64"/>
      </x:patternFill>
    </x:fill>
    <x:fill>
      <x:patternFill patternType="solid">
        <x:fgColor theme="0"/>
        <x:bgColor indexed="64"/>
      </x:patternFill>
    </x:fill>
  </x:fills>
  <x:borders count="4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</x:borders>
  <x:cellStyleXfs count="13">
    <x:xf numFmtId="0" fontId="0" fillId="0" borderId="0"/>
    <x:xf numFmtId="166" fontId="2" fillId="0" borderId="0"/>
    <x:xf numFmtId="9" fontId="2" fillId="0" borderId="0"/>
    <x:xf numFmtId="0" fontId="2" fillId="0" borderId="0"/>
    <x:xf numFmtId="0" fontId="6" fillId="0" borderId="0"/>
    <x:xf numFmtId="0" fontId="2" fillId="0" borderId="0"/>
    <x:xf numFmtId="166" fontId="7" fillId="0" borderId="0"/>
    <x:xf numFmtId="9" fontId="7" fillId="0" borderId="0"/>
    <x:xf numFmtId="0" fontId="2" fillId="0" borderId="0"/>
    <x:xf numFmtId="9" fontId="7" fillId="0" borderId="0"/>
    <x:xf numFmtId="167" fontId="7" fillId="0" borderId="0"/>
    <x:xf numFmtId="167" fontId="1" fillId="0" borderId="0"/>
    <x:xf numFmtId="0" fontId="11" fillId="0" borderId="0"/>
  </x:cellStyleXfs>
  <x:cellXfs count="33">
    <x:xf numFmtId="0" fontId="0" fillId="0" borderId="0" xfId="0"/>
    <x:xf numFmtId="0" fontId="4" fillId="0" borderId="0" xfId="0" applyFont="1"/>
    <x:xf numFmtId="0" fontId="3" fillId="0" borderId="0" xfId="0" applyFont="1"/>
    <x:xf numFmtId="0" fontId="4" fillId="3" borderId="0" xfId="0" applyFont="1" applyFill="1"/>
    <x:xf numFmtId="0" fontId="3" fillId="0" borderId="1" xfId="0" applyFont="1" applyBorder="1" applyAlignment="1">
      <x:alignment horizontal="center" vertical="center"/>
    </x:xf>
    <x:xf numFmtId="0" fontId="3" fillId="2" borderId="1" xfId="0" applyFont="1" applyFill="1" applyBorder="1" applyAlignment="1">
      <x:alignment horizontal="center" vertical="center"/>
    </x:xf>
    <x:xf numFmtId="9" fontId="5" fillId="0" borderId="0" xfId="2" applyFont="1"/>
    <x:xf numFmtId="0" fontId="5" fillId="4" borderId="0" xfId="0" applyFont="1" applyFill="1" applyAlignment="1">
      <x:alignment vertical="center" wrapText="1"/>
    </x:xf>
    <x:xf numFmtId="0" fontId="9" fillId="0" borderId="0" xfId="0" applyFont="1"/>
    <x:xf numFmtId="1" fontId="5" fillId="0" borderId="0" xfId="0" applyNumberFormat="1" applyFont="1"/>
    <x:xf numFmtId="0" fontId="10" fillId="0" borderId="0" xfId="0" applyFont="1" applyAlignment="1">
      <x:alignment vertical="center"/>
    </x:xf>
    <x:xf numFmtId="0" fontId="5" fillId="0" borderId="0" xfId="0" applyFont="1" applyAlignment="1">
      <x:alignment vertical="center" wrapText="1"/>
    </x:xf>
    <x:xf numFmtId="0" fontId="5" fillId="0" borderId="0" xfId="0" applyFont="1"/>
    <x:xf numFmtId="0" fontId="8" fillId="0" borderId="0" xfId="0" applyFont="1"/>
    <x:xf numFmtId="0" fontId="3" fillId="0" borderId="1" xfId="0" applyFont="1" applyBorder="1" applyAlignment="1">
      <x:alignment horizontal="center" vertical="center" wrapText="1"/>
    </x:xf>
    <x:xf numFmtId="0" fontId="5" fillId="0" borderId="0" xfId="0" applyFont="1" applyAlignment="1">
      <x:alignment vertical="center"/>
    </x:xf>
    <x:xf numFmtId="164" fontId="4" fillId="3" borderId="0" xfId="1" applyNumberFormat="1" applyFont="1" applyFill="1" applyAlignment="1">
      <x:alignment horizontal="center" vertical="center"/>
    </x:xf>
    <x:xf numFmtId="164" fontId="4" fillId="3" borderId="0" xfId="2" applyNumberFormat="1" applyFont="1" applyFill="1" applyAlignment="1">
      <x:alignment horizontal="center" vertical="center"/>
    </x:xf>
    <x:xf numFmtId="164" fontId="4" fillId="0" borderId="0" xfId="1" applyNumberFormat="1" applyFont="1" applyAlignment="1">
      <x:alignment horizontal="center" vertical="center"/>
    </x:xf>
    <x:xf numFmtId="166" fontId="4" fillId="0" borderId="0" xfId="1" applyFont="1" applyAlignment="1">
      <x:alignment horizontal="center" vertical="center"/>
    </x:xf>
    <x:xf numFmtId="165" fontId="4" fillId="0" borderId="0" xfId="1" applyNumberFormat="1" applyFont="1" applyAlignment="1">
      <x:alignment horizontal="center" vertical="center"/>
    </x:xf>
    <x:xf numFmtId="164" fontId="4" fillId="0" borderId="0" xfId="2" applyNumberFormat="1" applyFont="1" applyAlignment="1">
      <x:alignment horizontal="center" vertical="center"/>
    </x:xf>
    <x:xf numFmtId="0" fontId="5" fillId="5" borderId="0" xfId="0" applyFont="1" applyFill="1" applyAlignment="1">
      <x:alignment vertical="center" wrapText="1"/>
    </x:xf>
    <x:xf numFmtId="0" fontId="5" fillId="5" borderId="0" xfId="0" applyFont="1" applyFill="1"/>
    <x:xf numFmtId="0" fontId="8" fillId="5" borderId="0" xfId="0" applyFont="1" applyFill="1"/>
    <x:xf numFmtId="0" fontId="13" fillId="5" borderId="0" xfId="0" applyFont="1" applyFill="1" applyAlignment="1">
      <x:alignment vertical="center"/>
    </x:xf>
    <x:xf numFmtId="0" fontId="9" fillId="5" borderId="0" xfId="0" applyFont="1" applyFill="1"/>
    <x:xf numFmtId="0" fontId="3" fillId="0" borderId="1" xfId="0" applyFont="1" applyBorder="1" applyAlignment="1">
      <x:alignment horizontal="center" vertical="center"/>
    </x:xf>
    <x:xf numFmtId="0" fontId="0" fillId="0" borderId="2" xfId="0" applyBorder="1"/>
    <x:xf numFmtId="0" fontId="3" fillId="0" borderId="1" xfId="0" applyFont="1" applyBorder="1" applyAlignment="1">
      <x:alignment horizontal="center" vertical="center" wrapText="1"/>
    </x:xf>
    <x:xf numFmtId="0" fontId="0" fillId="0" borderId="3" xfId="0" applyBorder="1"/>
    <x:xf numFmtId="0" fontId="12" fillId="0" borderId="0" xfId="12" applyFont="1" applyAlignment="1">
      <x:alignment horizontal="left" vertical="center"/>
    </x:xf>
    <x:xf numFmtId="0" fontId="5" fillId="0" borderId="0" xfId="0" applyFont="1"/>
    <x:xf fontId="14"/>
    <x:xf fontId="15"/>
    <x:xf fontId="16"/>
  </x:cellXfs>
  <x:cellStyles count="13">
    <x:cellStyle name="Comma" xfId="1" builtinId="3"/>
    <x:cellStyle name="Comma 2" xfId="10" xr:uid="{00000000-0005-0000-0000-00000A000000}"/>
    <x:cellStyle name="Comma 3" xfId="6" xr:uid="{00000000-0005-0000-0000-000006000000}"/>
    <x:cellStyle name="Comma 4" xfId="11" xr:uid="{00000000-0005-0000-0000-00000B000000}"/>
    <x:cellStyle name="Hyperlink" xfId="12" builtinId="8"/>
    <x:cellStyle name="Normal" xfId="0" builtinId="0"/>
    <x:cellStyle name="Normal 2" xfId="4" xr:uid="{00000000-0005-0000-0000-000004000000}"/>
    <x:cellStyle name="Normal 2 2" xfId="8" xr:uid="{00000000-0005-0000-0000-000008000000}"/>
    <x:cellStyle name="Normal 3" xfId="3" xr:uid="{00000000-0005-0000-0000-000003000000}"/>
    <x:cellStyle name="Normal 4" xfId="5" xr:uid="{00000000-0005-0000-0000-000005000000}"/>
    <x:cellStyle name="Percent" xfId="2" builtinId="5"/>
    <x:cellStyle name="Percent 2" xfId="9" xr:uid="{00000000-0005-0000-0000-000009000000}"/>
    <x:cellStyle name="Percent 3" xfId="7" xr:uid="{00000000-0005-0000-0000-000007000000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2.xml" Id="rId8" /><Relationship Type="http://schemas.openxmlformats.org/officeDocument/2006/relationships/theme" Target="theme/theme1.xml" Id="rId3" /><Relationship Type="http://schemas.openxmlformats.org/officeDocument/2006/relationships/customXml" Target="../customXml/item1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alcChain" Target="calcChain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customXml" Target="../customXml/item3.xml" Id="rId9" /><Relationship Type="http://schemas.openxmlformats.org/officeDocument/2006/relationships/worksheet" Target="/xl/worksheets/sheet3.xml" Id="R6c7ae1a4e865492d" 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800" b="1" i="0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Interpretation of quadrant charts</a:t>
            </a:r>
          </a:p>
        </c:rich>
      </c:tx>
      <c:layout>
        <c:manualLayout>
          <c:xMode val="edge"/>
          <c:yMode val="edge"/>
          <c:x val="0.38785811711516283"/>
          <c:y val="1.982208508044722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4.7938173534451643E-2"/>
          <c:y val="0.13146184813246001"/>
          <c:w val="0.92894197831288572"/>
          <c:h val="0.74167186603500879"/>
        </c:manualLayout>
      </c:layout>
      <c:scatterChart>
        <c:scatterStyle val="lineMarker"/>
        <c:varyColors val="0"/>
        <c:ser>
          <c:idx val="0"/>
          <c:order val="0"/>
          <c:tx>
            <c:strRef>
              <c:f>Intro!$G$58</c:f>
              <c:strCache>
                <c:ptCount val="1"/>
              </c:strCache>
            </c:strRef>
          </c:tx>
          <c:spPr>
            <a:ln w="28575">
              <a:noFill/>
              <a:prstDash val="solid"/>
            </a:ln>
          </c:spPr>
          <c:marker>
            <c:symbol val="diamond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Intro!$E$46:$F$46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Intro!$E$47:$F$47</c:f>
              <c:numCache>
                <c:formatCode>General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615D-4795-AEEC-696628982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356992"/>
        <c:axId val="416355456"/>
      </c:scatterChart>
      <c:scatterChart>
        <c:scatterStyle val="smoothMarker"/>
        <c:varyColors val="0"/>
        <c:ser>
          <c:idx val="1"/>
          <c:order val="1"/>
          <c:spPr>
            <a:ln w="12700">
              <a:solidFill>
                <a:sysClr val="windowText" lastClr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Intro!$C$52:$C$53</c:f>
              <c:numCache>
                <c:formatCode>_-* #,##0\ _z_ł_-;\-* #,##0\ _z_ł_-;_-* "-"??\ _z_ł_-;_-@_-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xVal>
          <c:yVal>
            <c:numRef>
              <c:f>Intro!$D$52:$D$53</c:f>
              <c:numCache>
                <c:formatCode>_-* #,##0.0\ _z_ł_-;\-* #,##0.0\ _z_ł_-;_-* "-"??\ _z_ł_-;_-@_-</c:formatCode>
                <c:ptCount val="2"/>
                <c:pt idx="0" formatCode="_-* #,##0\ _z_ł_-;\-* #,##0\ _z_ł_-;_-* &quot;-&quot;??\ _z_ł_-;_-@_-">
                  <c:v>0</c:v>
                </c:pt>
                <c:pt idx="1">
                  <c:v>10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15D-4795-AEEC-696628982218}"/>
            </c:ext>
          </c:extLst>
        </c:ser>
        <c:ser>
          <c:idx val="2"/>
          <c:order val="2"/>
          <c:spPr>
            <a:ln w="12700">
              <a:solidFill>
                <a:sysClr val="windowText" lastClr="000000"/>
              </a:solidFill>
              <a:prstDash val="solid"/>
            </a:ln>
          </c:spPr>
          <c:marker>
            <c:symbol val="circle"/>
            <c:size val="5"/>
            <c:spPr>
              <a:solidFill>
                <a:srgbClr val="4F81BD"/>
              </a:solidFill>
              <a:ln>
                <a:solidFill>
                  <a:srgbClr val="4F81BD"/>
                </a:solidFill>
                <a:prstDash val="solid"/>
              </a:ln>
            </c:spPr>
          </c:marker>
          <c:xVal>
            <c:numRef>
              <c:f>Intro!$C$50:$C$51</c:f>
              <c:numCache>
                <c:formatCode>_-* #,##0\ _z_ł_-;\-* #,##0\ _z_ł_-;_-* "-"??\ _z_ł_-;_-@_-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Intro!$D$50:$D$51</c:f>
              <c:numCache>
                <c:formatCode>_-* #,##0.00\ _z_ł_-;\-* #,##0.00\ _z_ł_-;_-* "-"??\ _z_ł_-;_-@_-</c:formatCode>
                <c:ptCount val="2"/>
                <c:pt idx="0">
                  <c:v>5</c:v>
                </c:pt>
                <c:pt idx="1">
                  <c:v>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15D-4795-AEEC-69662898221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6356992"/>
        <c:axId val="416355456"/>
      </c:scatterChart>
      <c:valAx>
        <c:axId val="416356992"/>
        <c:scaling>
          <c:orientation val="minMax"/>
          <c:max val="10"/>
          <c:min val="0"/>
        </c:scaling>
        <c:delete val="1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Profitability</a:t>
                </a:r>
              </a:p>
            </c:rich>
          </c:tx>
          <c:layout>
            <c:manualLayout>
              <c:xMode val="edge"/>
              <c:yMode val="edge"/>
              <c:x val="0.89037551203834997"/>
              <c:y val="0.93672420982664939"/>
            </c:manualLayout>
          </c:layout>
          <c:overlay val="0"/>
        </c:title>
        <c:numFmt formatCode="General" sourceLinked="1"/>
        <c:majorTickMark val="out"/>
        <c:minorTickMark val="none"/>
        <c:tickLblPos val="nextTo"/>
        <c:crossAx val="416355456"/>
        <c:crosses val="autoZero"/>
        <c:crossBetween val="midCat"/>
      </c:valAx>
      <c:valAx>
        <c:axId val="416355456"/>
        <c:scaling>
          <c:orientation val="minMax"/>
          <c:max val="10"/>
          <c:min val="0"/>
        </c:scaling>
        <c:delete val="1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 sz="750" b="0" i="0">
                    <a:solidFill>
                      <a:srgbClr val="000000"/>
                    </a:solidFill>
                    <a:latin typeface="Arial Narrow" panose="020B0606020202030204" pitchFamily="34" charset="0"/>
                  </a:defRPr>
                </a:pPr>
                <a:r>
                  <a:rPr lang="en-GB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Energy Intensity</a:t>
                </a:r>
              </a:p>
            </c:rich>
          </c:tx>
          <c:layout>
            <c:manualLayout>
              <c:xMode val="edge"/>
              <c:yMode val="edge"/>
              <c:x val="8.725504391694075E-3"/>
              <c:y val="5.9466255241341692E-2"/>
            </c:manualLayout>
          </c:layout>
          <c:overlay val="0"/>
        </c:title>
        <c:numFmt formatCode="General" sourceLinked="0"/>
        <c:majorTickMark val="out"/>
        <c:minorTickMark val="none"/>
        <c:tickLblPos val="nextTo"/>
        <c:crossAx val="41635699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549016282922463E-2"/>
          <c:y val="6.6936924728516534E-2"/>
          <c:w val="0.9444566484146657"/>
          <c:h val="0.83432373494334855"/>
        </c:manualLayout>
      </c:layout>
      <c:bubbleChart>
        <c:varyColors val="0"/>
        <c:ser>
          <c:idx val="0"/>
          <c:order val="0"/>
          <c:tx>
            <c:v>Series2</c:v>
          </c:tx>
          <c:spPr>
            <a:solidFill>
              <a:srgbClr val="002F6C"/>
            </a:solidFill>
            <a:ln w="25400">
              <a:noFill/>
              <a:prstDash val="solid"/>
            </a:ln>
          </c:spPr>
          <c:invertIfNegative val="0"/>
          <c:xVal>
            <c:numRef>
              <c:f>'Fig_1-17'!$B$32:$B$71</c:f>
              <c:numCache>
                <c:formatCode>0</c:formatCode>
                <c:ptCount val="40"/>
                <c:pt idx="0">
                  <c:v>35.714285714285708</c:v>
                </c:pt>
                <c:pt idx="1">
                  <c:v>26.010334277384612</c:v>
                </c:pt>
                <c:pt idx="2">
                  <c:v>20.28129666124234</c:v>
                </c:pt>
                <c:pt idx="3">
                  <c:v>31.307135522328249</c:v>
                </c:pt>
                <c:pt idx="4">
                  <c:v>25.230824944629301</c:v>
                </c:pt>
                <c:pt idx="5">
                  <c:v>24.5139</c:v>
                </c:pt>
                <c:pt idx="6">
                  <c:v>18.578780576898009</c:v>
                </c:pt>
                <c:pt idx="7">
                  <c:v>24.55330435255534</c:v>
                </c:pt>
                <c:pt idx="8">
                  <c:v>42.414550539728829</c:v>
                </c:pt>
                <c:pt idx="9">
                  <c:v>29.152785226286401</c:v>
                </c:pt>
                <c:pt idx="10">
                  <c:v>33.709383077282148</c:v>
                </c:pt>
                <c:pt idx="11">
                  <c:v>35.134009897250593</c:v>
                </c:pt>
                <c:pt idx="12">
                  <c:v>92.997126288624827</c:v>
                </c:pt>
                <c:pt idx="13">
                  <c:v>29.01142012791874</c:v>
                </c:pt>
                <c:pt idx="14">
                  <c:v>31.64304879949713</c:v>
                </c:pt>
                <c:pt idx="15">
                  <c:v>18.625405457866979</c:v>
                </c:pt>
                <c:pt idx="16">
                  <c:v>33.611883170073639</c:v>
                </c:pt>
                <c:pt idx="17">
                  <c:v>36.147724531902547</c:v>
                </c:pt>
                <c:pt idx="18">
                  <c:v>29.072158139315452</c:v>
                </c:pt>
                <c:pt idx="19">
                  <c:v>49.646478875938897</c:v>
                </c:pt>
                <c:pt idx="20">
                  <c:v>36.0969074868799</c:v>
                </c:pt>
                <c:pt idx="21">
                  <c:v>32.145776876504947</c:v>
                </c:pt>
                <c:pt idx="22">
                  <c:v>12.439185042204739</c:v>
                </c:pt>
                <c:pt idx="23">
                  <c:v>12.18795154328034</c:v>
                </c:pt>
                <c:pt idx="24">
                  <c:v>18.086726642066498</c:v>
                </c:pt>
                <c:pt idx="25">
                  <c:v>42.871071721961513</c:v>
                </c:pt>
                <c:pt idx="26">
                  <c:v>40.857179321573739</c:v>
                </c:pt>
                <c:pt idx="27">
                  <c:v>38.106079098521953</c:v>
                </c:pt>
                <c:pt idx="28">
                  <c:v>42.676923748100428</c:v>
                </c:pt>
                <c:pt idx="29">
                  <c:v>45.429202770390923</c:v>
                </c:pt>
                <c:pt idx="30">
                  <c:v>52.782426489407911</c:v>
                </c:pt>
                <c:pt idx="31">
                  <c:v>54.126792886776357</c:v>
                </c:pt>
                <c:pt idx="32">
                  <c:v>50.162064686047472</c:v>
                </c:pt>
                <c:pt idx="33">
                  <c:v>51.967553885599251</c:v>
                </c:pt>
                <c:pt idx="34">
                  <c:v>30.016280847119759</c:v>
                </c:pt>
                <c:pt idx="35">
                  <c:v>44.2189586874157</c:v>
                </c:pt>
                <c:pt idx="36">
                  <c:v>48.054870773446453</c:v>
                </c:pt>
                <c:pt idx="37">
                  <c:v>74.352205453275772</c:v>
                </c:pt>
                <c:pt idx="38">
                  <c:v>12.500031250078131</c:v>
                </c:pt>
                <c:pt idx="39">
                  <c:v>51.653456976390707</c:v>
                </c:pt>
              </c:numCache>
            </c:numRef>
          </c:xVal>
          <c:yVal>
            <c:numRef>
              <c:f>'Fig_1-17'!$C$32:$C$71</c:f>
              <c:numCache>
                <c:formatCode>0</c:formatCode>
                <c:ptCount val="40"/>
                <c:pt idx="0">
                  <c:v>9.3468594008286008</c:v>
                </c:pt>
                <c:pt idx="1">
                  <c:v>4.5698184481839776</c:v>
                </c:pt>
                <c:pt idx="2">
                  <c:v>1.4348039992030339</c:v>
                </c:pt>
                <c:pt idx="3">
                  <c:v>6.1146455969018056</c:v>
                </c:pt>
                <c:pt idx="4">
                  <c:v>3.7553536542037049</c:v>
                </c:pt>
                <c:pt idx="5">
                  <c:v>1.7196631792378521</c:v>
                </c:pt>
                <c:pt idx="6">
                  <c:v>2.98576869470249</c:v>
                </c:pt>
                <c:pt idx="7">
                  <c:v>9.3468594008286008</c:v>
                </c:pt>
                <c:pt idx="8">
                  <c:v>1.150956694976135</c:v>
                </c:pt>
                <c:pt idx="9">
                  <c:v>1.221906067785228</c:v>
                </c:pt>
                <c:pt idx="10">
                  <c:v>0.51026961441342167</c:v>
                </c:pt>
                <c:pt idx="11">
                  <c:v>0.5863078024747066</c:v>
                </c:pt>
                <c:pt idx="12">
                  <c:v>0.31034793786236681</c:v>
                </c:pt>
                <c:pt idx="13">
                  <c:v>0.2293547919133381</c:v>
                </c:pt>
                <c:pt idx="14">
                  <c:v>0.31327778906807813</c:v>
                </c:pt>
                <c:pt idx="15">
                  <c:v>6.1760619413530581E-2</c:v>
                </c:pt>
                <c:pt idx="16">
                  <c:v>0.95468345354502593</c:v>
                </c:pt>
                <c:pt idx="17">
                  <c:v>0.41922653869530729</c:v>
                </c:pt>
                <c:pt idx="18">
                  <c:v>0.84034421686214689</c:v>
                </c:pt>
                <c:pt idx="19">
                  <c:v>0.24755201264566179</c:v>
                </c:pt>
                <c:pt idx="20">
                  <c:v>0.31843661092753528</c:v>
                </c:pt>
                <c:pt idx="21">
                  <c:v>0.38890949031321348</c:v>
                </c:pt>
                <c:pt idx="22">
                  <c:v>0.46125247592180818</c:v>
                </c:pt>
                <c:pt idx="23">
                  <c:v>0.44198570756545352</c:v>
                </c:pt>
                <c:pt idx="24">
                  <c:v>0.33411374719160852</c:v>
                </c:pt>
                <c:pt idx="25">
                  <c:v>0.49518077945919098</c:v>
                </c:pt>
                <c:pt idx="26">
                  <c:v>0.28759343754016681</c:v>
                </c:pt>
                <c:pt idx="27">
                  <c:v>0.27067840789217229</c:v>
                </c:pt>
                <c:pt idx="28">
                  <c:v>6.6061277489100109E-2</c:v>
                </c:pt>
                <c:pt idx="29">
                  <c:v>0.33020891136252012</c:v>
                </c:pt>
                <c:pt idx="30">
                  <c:v>0.52854801608784419</c:v>
                </c:pt>
                <c:pt idx="31">
                  <c:v>0.49409342015443458</c:v>
                </c:pt>
                <c:pt idx="32">
                  <c:v>0.45784651433669338</c:v>
                </c:pt>
                <c:pt idx="33">
                  <c:v>0.33875544800280127</c:v>
                </c:pt>
                <c:pt idx="34">
                  <c:v>0.4935016896843778</c:v>
                </c:pt>
                <c:pt idx="35">
                  <c:v>0.57256814031000558</c:v>
                </c:pt>
                <c:pt idx="36">
                  <c:v>0.39420603411415278</c:v>
                </c:pt>
                <c:pt idx="37">
                  <c:v>0.18142960418988771</c:v>
                </c:pt>
                <c:pt idx="38">
                  <c:v>0.43639385037380252</c:v>
                </c:pt>
                <c:pt idx="39">
                  <c:v>0.34144485764448351</c:v>
                </c:pt>
              </c:numCache>
            </c:numRef>
          </c:yVal>
          <c:bubbleSize>
            <c:numRef>
              <c:f>'Fig_1-17'!$I$32:$I$71</c:f>
              <c:numCache>
                <c:formatCode>0%</c:formatCode>
                <c:ptCount val="40"/>
                <c:pt idx="0">
                  <c:v>0.8152233333333333</c:v>
                </c:pt>
                <c:pt idx="1">
                  <c:v>0.79237748168393884</c:v>
                </c:pt>
                <c:pt idx="2">
                  <c:v>0.5858484311527381</c:v>
                </c:pt>
                <c:pt idx="3">
                  <c:v>0.5434066666666667</c:v>
                </c:pt>
                <c:pt idx="4">
                  <c:v>0.4534123295985879</c:v>
                </c:pt>
                <c:pt idx="5">
                  <c:v>0.38736999999999999</c:v>
                </c:pt>
                <c:pt idx="6">
                  <c:v>0.28458541503352441</c:v>
                </c:pt>
                <c:pt idx="7">
                  <c:v>2E-3</c:v>
                </c:pt>
                <c:pt idx="8" formatCode="General">
                  <c:v>0.2</c:v>
                </c:pt>
                <c:pt idx="9" formatCode="General">
                  <c:v>0.2</c:v>
                </c:pt>
                <c:pt idx="10" formatCode="General">
                  <c:v>0.2</c:v>
                </c:pt>
                <c:pt idx="11" formatCode="General">
                  <c:v>0.2</c:v>
                </c:pt>
                <c:pt idx="12" formatCode="General">
                  <c:v>0.2</c:v>
                </c:pt>
                <c:pt idx="13" formatCode="General">
                  <c:v>0.2</c:v>
                </c:pt>
                <c:pt idx="14" formatCode="General">
                  <c:v>0.2</c:v>
                </c:pt>
                <c:pt idx="15" formatCode="General">
                  <c:v>0.2</c:v>
                </c:pt>
                <c:pt idx="16" formatCode="General">
                  <c:v>0.2</c:v>
                </c:pt>
                <c:pt idx="17" formatCode="General">
                  <c:v>0.2</c:v>
                </c:pt>
                <c:pt idx="18" formatCode="General">
                  <c:v>0.2</c:v>
                </c:pt>
                <c:pt idx="19" formatCode="General">
                  <c:v>0.2</c:v>
                </c:pt>
                <c:pt idx="20" formatCode="General">
                  <c:v>0.2</c:v>
                </c:pt>
                <c:pt idx="21" formatCode="General">
                  <c:v>0.2</c:v>
                </c:pt>
                <c:pt idx="22" formatCode="General">
                  <c:v>0.2</c:v>
                </c:pt>
                <c:pt idx="23" formatCode="General">
                  <c:v>0.2</c:v>
                </c:pt>
                <c:pt idx="24" formatCode="General">
                  <c:v>0.2</c:v>
                </c:pt>
                <c:pt idx="25" formatCode="General">
                  <c:v>0.2</c:v>
                </c:pt>
                <c:pt idx="26" formatCode="General">
                  <c:v>0.2</c:v>
                </c:pt>
                <c:pt idx="27" formatCode="General">
                  <c:v>0.2</c:v>
                </c:pt>
                <c:pt idx="28" formatCode="General">
                  <c:v>0.2</c:v>
                </c:pt>
                <c:pt idx="29" formatCode="General">
                  <c:v>0.2</c:v>
                </c:pt>
                <c:pt idx="30" formatCode="General">
                  <c:v>0.2</c:v>
                </c:pt>
                <c:pt idx="31" formatCode="General">
                  <c:v>0.2</c:v>
                </c:pt>
                <c:pt idx="32" formatCode="General">
                  <c:v>0.2</c:v>
                </c:pt>
                <c:pt idx="33" formatCode="General">
                  <c:v>0.2</c:v>
                </c:pt>
                <c:pt idx="34" formatCode="General">
                  <c:v>0.2</c:v>
                </c:pt>
                <c:pt idx="35" formatCode="General">
                  <c:v>0.2</c:v>
                </c:pt>
                <c:pt idx="36" formatCode="General">
                  <c:v>0.2</c:v>
                </c:pt>
                <c:pt idx="37" formatCode="General">
                  <c:v>0.2</c:v>
                </c:pt>
                <c:pt idx="38" formatCode="General">
                  <c:v>0.2</c:v>
                </c:pt>
                <c:pt idx="39" formatCode="General">
                  <c:v>0.2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7-35C4-42F6-937C-205D5BA96D71}"/>
            </c:ext>
          </c:extLst>
        </c:ser>
        <c:ser>
          <c:idx val="1"/>
          <c:order val="1"/>
          <c:tx>
            <c:strRef>
              <c:f>'Fig_1-17'!$A$81</c:f>
              <c:strCache>
                <c:ptCount val="1"/>
                <c:pt idx="0">
                  <c:v>Ligne horizontale (gauche)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xVal>
            <c:numRef>
              <c:f>'Fig_1-17'!$B$81:$B$82</c:f>
              <c:numCache>
                <c:formatCode>_-* #,##0\ _z_ł_-;\-* #,##0\ _z_ł_-;_-* "-"??\ _z_ł_-;_-@_-</c:formatCode>
                <c:ptCount val="2"/>
                <c:pt idx="0">
                  <c:v>0</c:v>
                </c:pt>
                <c:pt idx="1">
                  <c:v>92.997126288624827</c:v>
                </c:pt>
              </c:numCache>
            </c:numRef>
          </c:xVal>
          <c:yVal>
            <c:numRef>
              <c:f>'Fig_1-17'!$C$81:$C$82</c:f>
              <c:numCache>
                <c:formatCode>_-* #,##0.00\ _z_ł_-;\-* #,##0.00\ _z_ł_-;_-* "-"??\ _z_ł_-;_-@_-</c:formatCode>
                <c:ptCount val="2"/>
                <c:pt idx="0">
                  <c:v>1.3438242083576566</c:v>
                </c:pt>
                <c:pt idx="1">
                  <c:v>1.3438242083576566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28-35C4-42F6-937C-205D5BA96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sizeRepresents val="w"/>
        <c:axId val="374053120"/>
        <c:axId val="374049792"/>
      </c:bubbleChart>
      <c:valAx>
        <c:axId val="374053120"/>
        <c:scaling>
          <c:orientation val="minMax"/>
          <c:max val="94"/>
          <c:min val="12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>
                    <a:latin typeface="Arial Narrow" panose="020B0606020202030204" pitchFamily="34" charset="0"/>
                  </a:defRPr>
                </a:pPr>
                <a:r>
                  <a:rPr lang="en-US">
                    <a:latin typeface="Arial Narrow" panose="020B0606020202030204" pitchFamily="34" charset="0"/>
                  </a:rPr>
                  <a:t>Rentabilité</a:t>
                </a:r>
              </a:p>
            </c:rich>
          </c:tx>
          <c:layout>
            <c:manualLayout>
              <c:xMode val="edge"/>
              <c:yMode val="edge"/>
              <c:x val="0.88717532905600149"/>
              <c:y val="0.94908850374872533"/>
            </c:manualLayout>
          </c:layout>
          <c:overlay val="0"/>
        </c:title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>
                <a:latin typeface="Arial Narrow" panose="020B0606020202030204" pitchFamily="34" charset="0"/>
              </a:defRPr>
            </a:pPr>
            <a:endParaRPr lang="en-US"/>
          </a:p>
        </c:txPr>
        <c:crossAx val="374049792"/>
        <c:crosses val="autoZero"/>
        <c:crossBetween val="midCat"/>
        <c:majorUnit val="4"/>
      </c:valAx>
      <c:valAx>
        <c:axId val="374049792"/>
        <c:scaling>
          <c:orientation val="minMax"/>
          <c:max val="10.5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>
                    <a:latin typeface="Arial Narrow" panose="020B0606020202030204" pitchFamily="34" charset="0"/>
                  </a:defRPr>
                </a:pPr>
                <a:r>
                  <a:rPr lang="en-GB">
                    <a:latin typeface="Arial Narrow" panose="020B0606020202030204" pitchFamily="34" charset="0"/>
                  </a:rPr>
                  <a:t>Intensité énergétique</a:t>
                </a:r>
              </a:p>
            </c:rich>
          </c:tx>
          <c:layout>
            <c:manualLayout>
              <c:xMode val="edge"/>
              <c:yMode val="edge"/>
              <c:x val="3.3204747812611228E-2"/>
              <c:y val="7.5913971053939173E-3"/>
            </c:manualLayout>
          </c:layout>
          <c:overlay val="0"/>
        </c:title>
        <c:numFmt formatCode="0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>
                <a:latin typeface="Arial Narrow" panose="020B0606020202030204" pitchFamily="34" charset="0"/>
              </a:defRPr>
            </a:pPr>
            <a:endParaRPr lang="en-US"/>
          </a:p>
        </c:txPr>
        <c:crossAx val="374053120"/>
        <c:crosses val="autoZero"/>
        <c:crossBetween val="midCat"/>
        <c:majorUnit val="2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3.2549016282922463E-2"/>
          <c:y val="5.7013909889952398E-2"/>
          <c:w val="0.9444566484146657"/>
          <c:h val="0.84424688263249481"/>
        </c:manualLayout>
      </c:layout>
      <c:bubbleChart>
        <c:varyColors val="0"/>
        <c:ser>
          <c:idx val="0"/>
          <c:order val="0"/>
          <c:tx>
            <c:v>Series2</c:v>
          </c:tx>
          <c:spPr>
            <a:solidFill>
              <a:srgbClr val="002F6C"/>
            </a:solidFill>
            <a:ln w="25400">
              <a:noFill/>
              <a:prstDash val="solid"/>
            </a:ln>
          </c:spPr>
          <c:invertIfNegative val="0"/>
          <c:xVal>
            <c:numRef>
              <c:f>'Fig_1-17'!$M$32:$M$71</c:f>
              <c:numCache>
                <c:formatCode>0</c:formatCode>
                <c:ptCount val="40"/>
                <c:pt idx="0">
                  <c:v>35.29110933437056</c:v>
                </c:pt>
                <c:pt idx="1">
                  <c:v>29.53920943979297</c:v>
                </c:pt>
                <c:pt idx="2">
                  <c:v>25.95153090188855</c:v>
                </c:pt>
                <c:pt idx="3">
                  <c:v>36.195983475111781</c:v>
                </c:pt>
                <c:pt idx="4">
                  <c:v>21.4609188314191</c:v>
                </c:pt>
                <c:pt idx="5">
                  <c:v>34.264897669976691</c:v>
                </c:pt>
                <c:pt idx="6">
                  <c:v>32.517562044831926</c:v>
                </c:pt>
                <c:pt idx="7">
                  <c:v>26.66905366470364</c:v>
                </c:pt>
                <c:pt idx="8">
                  <c:v>39.25649584396885</c:v>
                </c:pt>
                <c:pt idx="9">
                  <c:v>37.643145195596333</c:v>
                </c:pt>
                <c:pt idx="10">
                  <c:v>46.181444147294783</c:v>
                </c:pt>
                <c:pt idx="11">
                  <c:v>44.208127611090021</c:v>
                </c:pt>
                <c:pt idx="12">
                  <c:v>42.156878264999207</c:v>
                </c:pt>
                <c:pt idx="13">
                  <c:v>34.774188997685137</c:v>
                </c:pt>
                <c:pt idx="14">
                  <c:v>28.07107001444222</c:v>
                </c:pt>
                <c:pt idx="15">
                  <c:v>21.492699356745561</c:v>
                </c:pt>
                <c:pt idx="16">
                  <c:v>21.577573501605659</c:v>
                </c:pt>
                <c:pt idx="17">
                  <c:v>43.417300717356042</c:v>
                </c:pt>
                <c:pt idx="18">
                  <c:v>41.160602840903231</c:v>
                </c:pt>
                <c:pt idx="19">
                  <c:v>60.581509858289259</c:v>
                </c:pt>
                <c:pt idx="20">
                  <c:v>41.711690598248488</c:v>
                </c:pt>
                <c:pt idx="21">
                  <c:v>30.944114757131128</c:v>
                </c:pt>
                <c:pt idx="22">
                  <c:v>13.26337678256777</c:v>
                </c:pt>
                <c:pt idx="23">
                  <c:v>9.240935136846419</c:v>
                </c:pt>
                <c:pt idx="24">
                  <c:v>19.587805804830332</c:v>
                </c:pt>
                <c:pt idx="25">
                  <c:v>36.754285118758773</c:v>
                </c:pt>
                <c:pt idx="26">
                  <c:v>56.817825323127117</c:v>
                </c:pt>
                <c:pt idx="27">
                  <c:v>31.96123831575337</c:v>
                </c:pt>
                <c:pt idx="28">
                  <c:v>51.320505803264417</c:v>
                </c:pt>
                <c:pt idx="29">
                  <c:v>56.129288841069481</c:v>
                </c:pt>
                <c:pt idx="30">
                  <c:v>53.954735193637738</c:v>
                </c:pt>
                <c:pt idx="31">
                  <c:v>66.161142435579919</c:v>
                </c:pt>
                <c:pt idx="32">
                  <c:v>55.765047872664809</c:v>
                </c:pt>
                <c:pt idx="33">
                  <c:v>26.301528693619531</c:v>
                </c:pt>
                <c:pt idx="34">
                  <c:v>42.092997102364762</c:v>
                </c:pt>
                <c:pt idx="35">
                  <c:v>64.735546150650364</c:v>
                </c:pt>
                <c:pt idx="36">
                  <c:v>63.885358584457322</c:v>
                </c:pt>
                <c:pt idx="37">
                  <c:v>58.78950782657266</c:v>
                </c:pt>
                <c:pt idx="38">
                  <c:v>24.272125525657849</c:v>
                </c:pt>
                <c:pt idx="39">
                  <c:v>55.775296478680538</c:v>
                </c:pt>
              </c:numCache>
            </c:numRef>
          </c:xVal>
          <c:yVal>
            <c:numRef>
              <c:f>'Fig_1-17'!$N$32:$N$71</c:f>
              <c:numCache>
                <c:formatCode>0</c:formatCode>
                <c:ptCount val="40"/>
                <c:pt idx="0">
                  <c:v>5.1241229460495008</c:v>
                </c:pt>
                <c:pt idx="1">
                  <c:v>2.8186333482140808</c:v>
                </c:pt>
                <c:pt idx="2">
                  <c:v>2.3008010680575102</c:v>
                </c:pt>
                <c:pt idx="3">
                  <c:v>4.7026110868636239</c:v>
                </c:pt>
                <c:pt idx="4">
                  <c:v>4.06430423414528</c:v>
                </c:pt>
                <c:pt idx="5">
                  <c:v>1.324337572063935</c:v>
                </c:pt>
                <c:pt idx="6">
                  <c:v>3.5793831107556579E-3</c:v>
                </c:pt>
                <c:pt idx="7">
                  <c:v>0.51998138032470387</c:v>
                </c:pt>
                <c:pt idx="8">
                  <c:v>2.9372203100558818</c:v>
                </c:pt>
                <c:pt idx="9">
                  <c:v>0.42154644055167317</c:v>
                </c:pt>
                <c:pt idx="10">
                  <c:v>3.896546246561297</c:v>
                </c:pt>
                <c:pt idx="11">
                  <c:v>0.89987863911200083</c:v>
                </c:pt>
                <c:pt idx="12">
                  <c:v>0.61958426589337157</c:v>
                </c:pt>
                <c:pt idx="13">
                  <c:v>0.69904965272826047</c:v>
                </c:pt>
                <c:pt idx="14">
                  <c:v>0.52925922568096495</c:v>
                </c:pt>
                <c:pt idx="15">
                  <c:v>0.13880454493525399</c:v>
                </c:pt>
                <c:pt idx="16">
                  <c:v>0.14423392094978191</c:v>
                </c:pt>
                <c:pt idx="17">
                  <c:v>5.7552264657188772</c:v>
                </c:pt>
                <c:pt idx="18">
                  <c:v>0.23085816590398489</c:v>
                </c:pt>
                <c:pt idx="19">
                  <c:v>4.2329724757318981E-3</c:v>
                </c:pt>
                <c:pt idx="20">
                  <c:v>0.1919564913727517</c:v>
                </c:pt>
                <c:pt idx="21">
                  <c:v>0.120626026357797</c:v>
                </c:pt>
                <c:pt idx="22">
                  <c:v>0.2170818230323282</c:v>
                </c:pt>
                <c:pt idx="23">
                  <c:v>0.23670949824364171</c:v>
                </c:pt>
                <c:pt idx="24">
                  <c:v>0.1064646021800113</c:v>
                </c:pt>
                <c:pt idx="25">
                  <c:v>0.1776432175602746</c:v>
                </c:pt>
                <c:pt idx="26">
                  <c:v>0.1458163928704832</c:v>
                </c:pt>
                <c:pt idx="27">
                  <c:v>0.18972633744995029</c:v>
                </c:pt>
                <c:pt idx="28">
                  <c:v>6.2165253173942787E-2</c:v>
                </c:pt>
                <c:pt idx="29">
                  <c:v>0.2089074365964213</c:v>
                </c:pt>
                <c:pt idx="30">
                  <c:v>0.22074942975083289</c:v>
                </c:pt>
                <c:pt idx="31">
                  <c:v>0.2139549379606473</c:v>
                </c:pt>
                <c:pt idx="32">
                  <c:v>0.24365846299163491</c:v>
                </c:pt>
                <c:pt idx="33">
                  <c:v>0.1256987779519731</c:v>
                </c:pt>
                <c:pt idx="34">
                  <c:v>0.22503816858579959</c:v>
                </c:pt>
                <c:pt idx="35">
                  <c:v>0.32665592340854871</c:v>
                </c:pt>
                <c:pt idx="36">
                  <c:v>0.19198243906689769</c:v>
                </c:pt>
                <c:pt idx="37">
                  <c:v>0.15438604213038909</c:v>
                </c:pt>
                <c:pt idx="38">
                  <c:v>0.19575133296221819</c:v>
                </c:pt>
                <c:pt idx="39">
                  <c:v>0.2128798102721092</c:v>
                </c:pt>
              </c:numCache>
            </c:numRef>
          </c:yVal>
          <c:bubbleSize>
            <c:numRef>
              <c:f>'Fig_1-17'!$T$32:$T$71</c:f>
              <c:numCache>
                <c:formatCode>0%</c:formatCode>
                <c:ptCount val="40"/>
                <c:pt idx="0">
                  <c:v>0.59734654991775826</c:v>
                </c:pt>
                <c:pt idx="1">
                  <c:v>0.57711642281511621</c:v>
                </c:pt>
                <c:pt idx="2">
                  <c:v>0.5561868185929888</c:v>
                </c:pt>
                <c:pt idx="3">
                  <c:v>0.55509690202472606</c:v>
                </c:pt>
                <c:pt idx="4">
                  <c:v>0.41264582625438889</c:v>
                </c:pt>
                <c:pt idx="5">
                  <c:v>0.2158161433188365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 formatCode="General">
                  <c:v>0.2</c:v>
                </c:pt>
                <c:pt idx="12" formatCode="General">
                  <c:v>0.2</c:v>
                </c:pt>
                <c:pt idx="13" formatCode="General">
                  <c:v>0.2</c:v>
                </c:pt>
                <c:pt idx="14" formatCode="General">
                  <c:v>0.2</c:v>
                </c:pt>
                <c:pt idx="15" formatCode="General">
                  <c:v>0.2</c:v>
                </c:pt>
                <c:pt idx="16" formatCode="General">
                  <c:v>0.2</c:v>
                </c:pt>
                <c:pt idx="17" formatCode="General">
                  <c:v>0.2</c:v>
                </c:pt>
                <c:pt idx="18" formatCode="General">
                  <c:v>0.2</c:v>
                </c:pt>
                <c:pt idx="19" formatCode="General">
                  <c:v>0.2</c:v>
                </c:pt>
                <c:pt idx="20" formatCode="General">
                  <c:v>0.2</c:v>
                </c:pt>
                <c:pt idx="21" formatCode="General">
                  <c:v>0.2</c:v>
                </c:pt>
                <c:pt idx="22" formatCode="General">
                  <c:v>0.2</c:v>
                </c:pt>
                <c:pt idx="23" formatCode="General">
                  <c:v>0.2</c:v>
                </c:pt>
                <c:pt idx="24" formatCode="General">
                  <c:v>0.2</c:v>
                </c:pt>
                <c:pt idx="25" formatCode="General">
                  <c:v>0.2</c:v>
                </c:pt>
                <c:pt idx="26" formatCode="General">
                  <c:v>0.2</c:v>
                </c:pt>
                <c:pt idx="27" formatCode="General">
                  <c:v>0.2</c:v>
                </c:pt>
                <c:pt idx="28" formatCode="General">
                  <c:v>0.2</c:v>
                </c:pt>
                <c:pt idx="29" formatCode="General">
                  <c:v>0.2</c:v>
                </c:pt>
                <c:pt idx="30" formatCode="General">
                  <c:v>0.2</c:v>
                </c:pt>
                <c:pt idx="31" formatCode="General">
                  <c:v>0.2</c:v>
                </c:pt>
                <c:pt idx="32" formatCode="General">
                  <c:v>0.2</c:v>
                </c:pt>
                <c:pt idx="33" formatCode="General">
                  <c:v>0.2</c:v>
                </c:pt>
                <c:pt idx="34" formatCode="General">
                  <c:v>0.2</c:v>
                </c:pt>
                <c:pt idx="35" formatCode="General">
                  <c:v>0.2</c:v>
                </c:pt>
                <c:pt idx="36" formatCode="General">
                  <c:v>0.2</c:v>
                </c:pt>
                <c:pt idx="37" formatCode="General">
                  <c:v>0.2</c:v>
                </c:pt>
                <c:pt idx="38" formatCode="General">
                  <c:v>0.2</c:v>
                </c:pt>
                <c:pt idx="39" formatCode="General">
                  <c:v>0.2</c:v>
                </c:pt>
              </c:numCache>
            </c:numRef>
          </c:bubbleSize>
          <c:bubble3D val="0"/>
          <c:extLst>
            <c:ext xmlns:c16="http://schemas.microsoft.com/office/drawing/2014/chart" uri="{C3380CC4-5D6E-409C-BE32-E72D297353CC}">
              <c16:uniqueId val="{00000028-02DC-464C-A74B-6F62A527E900}"/>
            </c:ext>
          </c:extLst>
        </c:ser>
        <c:ser>
          <c:idx val="1"/>
          <c:order val="1"/>
          <c:tx>
            <c:strRef>
              <c:f>'Fig_1-17'!$L$81</c:f>
              <c:strCache>
                <c:ptCount val="1"/>
                <c:pt idx="0">
                  <c:v>Ligne horizontale (gauche)</c:v>
                </c:pt>
              </c:strCache>
            </c:strRef>
          </c:tx>
          <c:spPr>
            <a:ln w="25400">
              <a:noFill/>
              <a:prstDash val="solid"/>
            </a:ln>
          </c:spPr>
          <c:invertIfNegative val="0"/>
          <c:xVal>
            <c:numRef>
              <c:f>'Fig_1-17'!$M$81:$M$82</c:f>
              <c:numCache>
                <c:formatCode>_-* #,##0\ _z_ł_-;\-* #,##0\ _z_ł_-;_-* "-"??\ _z_ł_-;_-@_-</c:formatCode>
                <c:ptCount val="2"/>
                <c:pt idx="0">
                  <c:v>0</c:v>
                </c:pt>
                <c:pt idx="1">
                  <c:v>66.161142435579919</c:v>
                </c:pt>
              </c:numCache>
            </c:numRef>
          </c:xVal>
          <c:yVal>
            <c:numRef>
              <c:f>'Fig_1-17'!$N$81:$N$82</c:f>
              <c:numCache>
                <c:formatCode>_-* #,##0.00\ _z_ł_-;\-* #,##0.00\ _z_ł_-;_-* "-"??\ _z_ł_-;_-@_-</c:formatCode>
                <c:ptCount val="2"/>
                <c:pt idx="0">
                  <c:v>1.022566606832878</c:v>
                </c:pt>
                <c:pt idx="1">
                  <c:v>1.022566606832878</c:v>
                </c:pt>
              </c:numCache>
            </c:numRef>
          </c:yVal>
          <c:bubbleSize>
            <c:numLit>
              <c:formatCode>General</c:formatCode>
              <c:ptCount val="1"/>
              <c:pt idx="0">
                <c:v>1</c:v>
              </c:pt>
            </c:numLit>
          </c:bubbleSize>
          <c:bubble3D val="0"/>
          <c:extLst>
            <c:ext xmlns:c16="http://schemas.microsoft.com/office/drawing/2014/chart" uri="{C3380CC4-5D6E-409C-BE32-E72D297353CC}">
              <c16:uniqueId val="{00000029-02DC-464C-A74B-6F62A527E9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bubbleScale val="50"/>
        <c:showNegBubbles val="0"/>
        <c:sizeRepresents val="w"/>
        <c:axId val="374053120"/>
        <c:axId val="374049792"/>
      </c:bubbleChart>
      <c:valAx>
        <c:axId val="374053120"/>
        <c:scaling>
          <c:orientation val="minMax"/>
          <c:max val="66"/>
          <c:min val="9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/>
                </a:pPr>
                <a:r>
                  <a:rPr lang="en-GB"/>
                  <a:t>Rentabilité</a:t>
                </a:r>
              </a:p>
            </c:rich>
          </c:tx>
          <c:layout>
            <c:manualLayout>
              <c:xMode val="edge"/>
              <c:yMode val="edge"/>
              <c:x val="0.89292789578560372"/>
              <c:y val="0.9491888832616161"/>
            </c:manualLayout>
          </c:layout>
          <c:overlay val="0"/>
        </c:title>
        <c:numFmt formatCode="0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74049792"/>
        <c:crosses val="autoZero"/>
        <c:crossBetween val="midCat"/>
        <c:majorUnit val="4"/>
      </c:valAx>
      <c:valAx>
        <c:axId val="374049792"/>
        <c:scaling>
          <c:orientation val="minMax"/>
          <c:max val="6"/>
          <c:min val="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title>
          <c:tx>
            <c:rich>
              <a:bodyPr rot="0" vert="horz"/>
              <a:lstStyle/>
              <a:p>
                <a:pPr>
                  <a:defRPr/>
                </a:pPr>
                <a:r>
                  <a:rPr lang="en-GB"/>
                  <a:t>Intensité énergétique</a:t>
                </a:r>
              </a:p>
            </c:rich>
          </c:tx>
          <c:layout>
            <c:manualLayout>
              <c:xMode val="edge"/>
              <c:yMode val="edge"/>
              <c:x val="2.9940847669738969E-2"/>
              <c:y val="7.0233224148045044E-3"/>
            </c:manualLayout>
          </c:layout>
          <c:overlay val="0"/>
        </c:title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374053120"/>
        <c:crosses val="autoZero"/>
        <c:crossBetween val="midCat"/>
      </c:valAx>
      <c:spPr>
        <a:solidFill>
          <a:schemeClr val="bg1">
            <a:lumMod val="95000"/>
          </a:schemeClr>
        </a:solidFill>
      </c:spPr>
    </c:plotArea>
    <c:plotVisOnly val="1"/>
    <c:dispBlanksAs val="gap"/>
    <c:showDLblsOverMax val="0"/>
  </c:chart>
  <c:txPr>
    <a:bodyPr/>
    <a:lstStyle/>
    <a:p>
      <a:pPr>
        <a:defRPr>
          <a:latin typeface="Arial Narrow" panose="020B0606020202030204" pitchFamily="34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3.xml"/><Relationship Id="rId1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1435100</xdr:colOff>
      <xdr:row>40</xdr:row>
      <xdr:rowOff>19050</xdr:rowOff>
    </xdr:from>
    <xdr:to>
      <xdr:col>0</xdr:col>
      <xdr:colOff>7136089</xdr:colOff>
      <xdr:row>53</xdr:row>
      <xdr:rowOff>176692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3</xdr:row>
      <xdr:rowOff>0</xdr:rowOff>
    </xdr:from>
    <xdr:to>
      <xdr:col>8</xdr:col>
      <xdr:colOff>857250</xdr:colOff>
      <xdr:row>24</xdr:row>
      <xdr:rowOff>161448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10</xdr:col>
      <xdr:colOff>45362</xdr:colOff>
      <xdr:row>3</xdr:row>
      <xdr:rowOff>0</xdr:rowOff>
    </xdr:from>
    <xdr:to>
      <xdr:col>19</xdr:col>
      <xdr:colOff>254005</xdr:colOff>
      <xdr:row>25</xdr:row>
      <xdr:rowOff>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0.036</cdr:x>
      <cdr:y>0.78466</cdr:y>
    </cdr:from>
    <cdr:to>
      <cdr:x>0.97786</cdr:x>
      <cdr:y>0.78466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991828F9-C6C4-B59F-8718-55A279BFDF49}"/>
            </a:ext>
          </a:extLst>
        </cdr:cNvPr>
        <cdr:cNvCxnSpPr/>
      </cdr:nvCxnSpPr>
      <cdr:spPr>
        <a:xfrm xmlns:a="http://schemas.openxmlformats.org/drawingml/2006/main">
          <a:off x="244929" y="3265714"/>
          <a:ext cx="64080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1">
              <a:lumMod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0.312</cdr:x>
      <cdr:y>0.06539</cdr:y>
    </cdr:from>
    <cdr:to>
      <cdr:x>0.314</cdr:x>
      <cdr:y>0.89582</cdr:y>
    </cdr:to>
    <cdr:cxnSp macro="">
      <cdr:nvCxnSpPr>
        <cdr:cNvPr id="6" name="Straight Connector 5">
          <a:extLst xmlns:a="http://schemas.openxmlformats.org/drawingml/2006/main">
            <a:ext uri="{FF2B5EF4-FFF2-40B4-BE49-F238E27FC236}">
              <a16:creationId xmlns:a16="http://schemas.microsoft.com/office/drawing/2014/main" id="{1BD11C6B-BE25-16B9-6303-83FE1395D984}"/>
            </a:ext>
          </a:extLst>
        </cdr:cNvPr>
        <cdr:cNvCxnSpPr/>
      </cdr:nvCxnSpPr>
      <cdr:spPr>
        <a:xfrm xmlns:a="http://schemas.openxmlformats.org/drawingml/2006/main">
          <a:off x="2122714" y="272143"/>
          <a:ext cx="13607" cy="3456214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1">
              <a:lumMod val="50000"/>
            </a:schemeClr>
          </a:solidFill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0.03145</cdr:x>
      <cdr:y>0.74264</cdr:y>
    </cdr:from>
    <cdr:to>
      <cdr:x>0.97532</cdr:x>
      <cdr:y>0.74264</cdr:y>
    </cdr:to>
    <cdr:cxnSp macro="">
      <cdr:nvCxnSpPr>
        <cdr:cNvPr id="2" name="Straight Connector 1">
          <a:extLst xmlns:a="http://schemas.openxmlformats.org/drawingml/2006/main">
            <a:ext uri="{FF2B5EF4-FFF2-40B4-BE49-F238E27FC236}">
              <a16:creationId xmlns:a16="http://schemas.microsoft.com/office/drawing/2014/main" id="{9C1DBF79-F110-3A21-7225-2338F487E39F}"/>
            </a:ext>
          </a:extLst>
        </cdr:cNvPr>
        <cdr:cNvCxnSpPr/>
      </cdr:nvCxnSpPr>
      <cdr:spPr>
        <a:xfrm xmlns:a="http://schemas.openxmlformats.org/drawingml/2006/main">
          <a:off x="214087" y="3112407"/>
          <a:ext cx="6426000" cy="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1">
              <a:lumMod val="50000"/>
            </a:schemeClr>
          </a:solidFill>
        </a:ln>
      </cdr:spPr>
      <cdr:style>
        <a:lnRef xmlns:a="http://schemas.openxmlformats.org/drawingml/2006/main" idx="2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1">
          <a:schemeClr val="dk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0.52512</cdr:x>
      <cdr:y>0.05433</cdr:y>
    </cdr:from>
    <cdr:to>
      <cdr:x>0.52512</cdr:x>
      <cdr:y>0.89613</cdr:y>
    </cdr:to>
    <cdr:cxnSp macro="">
      <cdr:nvCxnSpPr>
        <cdr:cNvPr id="3" name="Straight Connector 2">
          <a:extLst xmlns:a="http://schemas.openxmlformats.org/drawingml/2006/main">
            <a:ext uri="{FF2B5EF4-FFF2-40B4-BE49-F238E27FC236}">
              <a16:creationId xmlns:a16="http://schemas.microsoft.com/office/drawing/2014/main" id="{05318334-E8AB-ABF4-D252-5CAF849E9014}"/>
            </a:ext>
          </a:extLst>
        </cdr:cNvPr>
        <cdr:cNvCxnSpPr/>
      </cdr:nvCxnSpPr>
      <cdr:spPr>
        <a:xfrm xmlns:a="http://schemas.openxmlformats.org/drawingml/2006/main">
          <a:off x="3575051" y="227692"/>
          <a:ext cx="0" cy="3528000"/>
        </a:xfrm>
        <a:prstGeom xmlns:a="http://schemas.openxmlformats.org/drawingml/2006/main" prst="line">
          <a:avLst/>
        </a:prstGeom>
        <a:ln xmlns:a="http://schemas.openxmlformats.org/drawingml/2006/main">
          <a:solidFill>
            <a:schemeClr val="accent1">
              <a:lumMod val="50000"/>
            </a:schemeClr>
          </a:solidFill>
        </a:ln>
      </cdr:spPr>
      <cdr:style>
        <a:lnRef xmlns:a="http://schemas.openxmlformats.org/drawingml/2006/main" idx="3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2">
          <a:schemeClr val="dk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stats.oecd.org/Index.aspx?DataSetCode=SSIS_BSC_ISIC4" TargetMode="External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b6b7061e-fr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aism6x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B44:F53"/>
  <x:sheetViews>
    <x:sheetView showGridLines="0" topLeftCell="A22" workbookViewId="0">
      <x:selection activeCell="A56" sqref="A56"/>
    </x:sheetView>
  </x:sheetViews>
  <x:sheetFormatPr defaultColWidth="8.59765625" defaultRowHeight="14.4" x14ac:dyDescent="0.3"/>
  <x:cols>
    <x:col min="1" max="1" width="116.8984375" style="12" customWidth="1"/>
    <x:col min="2" max="2" width="15.69921875" style="12" bestFit="1" customWidth="1"/>
    <x:col min="3" max="3" width="8.59765625" style="12" customWidth="1"/>
    <x:col min="4" max="16384" width="8.59765625" style="12"/>
  </x:cols>
  <x:sheetData>
    <x:row r="44" spans="3:6" x14ac:dyDescent="0.3">
      <x:c r="C44" s="2"/>
      <x:c r="D44" s="2"/>
      <x:c r="E44" s="27" t="s">
        <x:v>0</x:v>
      </x:c>
      <x:c r="F44" s="28"/>
    </x:row>
    <x:row r="45" spans="3:6" x14ac:dyDescent="0.3">
      <x:c r="C45" s="2"/>
      <x:c r="D45" s="2"/>
      <x:c r="E45" s="4" t="s">
        <x:v>1</x:v>
      </x:c>
      <x:c r="F45" s="14" t="s">
        <x:v>2</x:v>
      </x:c>
    </x:row>
    <x:row r="46" spans="3:6" x14ac:dyDescent="0.3">
      <x:c r="C46" s="29" t="s">
        <x:v>3</x:v>
      </x:c>
      <x:c r="D46" s="4" t="s">
        <x:v>2</x:v>
      </x:c>
      <x:c r="E46" s="5">
        <x:v>5</x:v>
      </x:c>
      <x:c r="F46" s="14">
        <x:v>5</x:v>
      </x:c>
    </x:row>
    <x:row r="47" spans="3:6" x14ac:dyDescent="0.3">
      <x:c r="C47" s="30"/>
      <x:c r="D47" s="4" t="s">
        <x:v>1</x:v>
      </x:c>
      <x:c r="E47" s="4">
        <x:v>5</x:v>
      </x:c>
      <x:c r="F47" s="14">
        <x:v>5</x:v>
      </x:c>
    </x:row>
    <x:row r="49" spans="2:4" x14ac:dyDescent="0.3">
      <x:c r="B49" s="3" t="s">
        <x:v>4</x:v>
      </x:c>
      <x:c r="C49" s="16" t="s">
        <x:v>5</x:v>
      </x:c>
      <x:c r="D49" s="17" t="s">
        <x:v>6</x:v>
      </x:c>
    </x:row>
    <x:row r="50" spans="2:4" x14ac:dyDescent="0.3">
      <x:c r="B50" s="1" t="s">
        <x:v>7</x:v>
      </x:c>
      <x:c r="C50" s="18">
        <x:v>0</x:v>
      </x:c>
      <x:c r="D50" s="19">
        <x:v>5</x:v>
      </x:c>
    </x:row>
    <x:row r="51" spans="2:4" x14ac:dyDescent="0.3">
      <x:c r="B51" s="1" t="s">
        <x:v>8</x:v>
      </x:c>
      <x:c r="C51" s="18">
        <x:v>10</x:v>
      </x:c>
      <x:c r="D51" s="19">
        <x:v>5</x:v>
      </x:c>
    </x:row>
    <x:row r="52" spans="2:4" x14ac:dyDescent="0.3">
      <x:c r="B52" s="1" t="s">
        <x:v>9</x:v>
      </x:c>
      <x:c r="C52" s="18">
        <x:v>5</x:v>
      </x:c>
      <x:c r="D52" s="18">
        <x:v>0</x:v>
      </x:c>
    </x:row>
    <x:row r="53" spans="2:4" x14ac:dyDescent="0.3">
      <x:c r="B53" s="1" t="s">
        <x:v>10</x:v>
      </x:c>
      <x:c r="C53" s="18">
        <x:v>5</x:v>
      </x:c>
      <x:c r="D53" s="20">
        <x:v>10</x:v>
      </x:c>
    </x:row>
  </x:sheetData>
  <x:mergeCells count="2">
    <x:mergeCell ref="E44:F44"/>
    <x:mergeCell ref="C46:C47"/>
  </x:mergeCells>
  <x:pageMargins left="0.7" right="0.7" top="0.75" bottom="0.75" header="0.3" footer="0.3"/>
  <x:pageSetup paperSize="9" orientation="portrait"/>
  <x:drawing r:id="rId1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100-000000000000}" mc:Ignorable="x14ac xr xr2 xr3">
  <x:sheetPr>
    <x:tabColor theme="9" tint="0.79998168889431442"/>
  </x:sheetPr>
  <x:dimension ref="A1:W84"/>
  <x:sheetViews>
    <x:sheetView tabSelected="1" topLeftCell="A1" zoomScale="70" zoomScaleNormal="70" workbookViewId="0">
      <x:selection activeCell="T2" sqref="A2:T25"/>
    </x:sheetView>
  </x:sheetViews>
  <x:sheetFormatPr defaultColWidth="8.59765625" defaultRowHeight="14.4" x14ac:dyDescent="0.3"/>
  <x:cols>
    <x:col min="1" max="1" width="8.59765625" style="12" customWidth="1"/>
    <x:col min="2" max="2" width="11" style="12" customWidth="1"/>
    <x:col min="3" max="3" width="8.59765625" style="12" customWidth="1"/>
    <x:col min="4" max="4" width="13" style="12" customWidth="1"/>
    <x:col min="5" max="5" width="11" style="12" customWidth="1"/>
    <x:col min="6" max="8" width="8.59765625" style="12" customWidth="1"/>
    <x:col min="9" max="9" width="11.3984375" style="12" customWidth="1"/>
    <x:col min="10" max="10" width="4.59765625" style="12" customWidth="1"/>
    <x:col min="11" max="12" width="8.59765625" style="12" customWidth="1"/>
    <x:col min="13" max="13" width="11" style="12" customWidth="1"/>
    <x:col min="14" max="14" width="8.59765625" style="12" customWidth="1"/>
    <x:col min="15" max="15" width="13" style="12" customWidth="1"/>
    <x:col min="16" max="16" width="11" style="12" customWidth="1"/>
    <x:col min="17" max="19" width="8.59765625" style="12" customWidth="1"/>
    <x:col min="20" max="20" width="5.3984375" style="12" customWidth="1"/>
    <x:col min="21" max="21" width="8.59765625" style="12" customWidth="1"/>
    <x:col min="22" max="16384" width="8.59765625" style="12"/>
  </x:cols>
  <x:sheetData>
    <x:row r="1" spans="1:23" ht="15.75" customHeight="1" x14ac:dyDescent="0.3">
      <x:c r="A1" s="10" t="s">
        <x:v>69</x:v>
      </x:c>
    </x:row>
    <x:row r="2" spans="1:23" x14ac:dyDescent="0.3">
      <x:c r="A2" s="25" t="s">
        <x:v>70</x:v>
      </x:c>
      <x:c r="B2" s="23"/>
      <x:c r="C2" s="23"/>
      <x:c r="D2" s="23"/>
      <x:c r="E2" s="23"/>
      <x:c r="F2" s="23"/>
      <x:c r="G2" s="23"/>
      <x:c r="H2" s="23"/>
      <x:c r="I2" s="23"/>
      <x:c r="J2" s="23"/>
      <x:c r="K2" s="25" t="s">
        <x:v>71</x:v>
      </x:c>
      <x:c r="L2" s="23"/>
      <x:c r="M2" s="23"/>
      <x:c r="N2" s="23"/>
      <x:c r="O2" s="23"/>
      <x:c r="P2" s="23"/>
      <x:c r="Q2" s="23"/>
      <x:c r="R2" s="23"/>
      <x:c r="S2" s="23"/>
      <x:c r="T2" s="23"/>
      <x:c r="U2" s="23"/>
    </x:row>
    <x:row r="3" spans="1:23" x14ac:dyDescent="0.3">
      <x:c r="A3" s="23"/>
      <x:c r="B3" s="23"/>
      <x:c r="C3" s="23"/>
      <x:c r="D3" s="23"/>
      <x:c r="E3" s="23"/>
      <x:c r="F3" s="23"/>
      <x:c r="G3" s="23"/>
      <x:c r="H3" s="23"/>
      <x:c r="I3" s="23"/>
      <x:c r="J3" s="23"/>
      <x:c r="K3" s="23"/>
      <x:c r="L3" s="23"/>
      <x:c r="M3" s="23"/>
      <x:c r="N3" s="23"/>
      <x:c r="O3" s="23"/>
      <x:c r="P3" s="23"/>
      <x:c r="Q3" s="23"/>
      <x:c r="R3" s="23"/>
      <x:c r="S3" s="23"/>
      <x:c r="T3" s="23"/>
      <x:c r="U3" s="23"/>
    </x:row>
    <x:row r="4" spans="1:23" s="11" customFormat="1" x14ac:dyDescent="0.25">
      <x:c r="A4" s="22"/>
      <x:c r="B4" s="22"/>
      <x:c r="C4" s="22"/>
      <x:c r="D4" s="22"/>
      <x:c r="E4" s="22"/>
      <x:c r="F4" s="22"/>
      <x:c r="G4" s="22"/>
      <x:c r="H4" s="22"/>
      <x:c r="I4" s="22"/>
      <x:c r="J4" s="22"/>
      <x:c r="K4" s="22"/>
      <x:c r="L4" s="22"/>
      <x:c r="M4" s="22"/>
      <x:c r="N4" s="22"/>
      <x:c r="O4" s="22"/>
      <x:c r="P4" s="22"/>
      <x:c r="Q4" s="22"/>
      <x:c r="R4" s="22"/>
      <x:c r="S4" s="22"/>
      <x:c r="T4" s="22"/>
      <x:c r="U4" s="22"/>
    </x:row>
    <x:row r="5" spans="1:23" x14ac:dyDescent="0.3">
      <x:c r="A5" s="23"/>
      <x:c r="B5" s="23"/>
      <x:c r="C5" s="24"/>
      <x:c r="D5" s="24"/>
      <x:c r="E5" s="24"/>
      <x:c r="F5" s="24"/>
      <x:c r="G5" s="24"/>
      <x:c r="H5" s="24"/>
      <x:c r="I5" s="24"/>
      <x:c r="J5" s="24"/>
      <x:c r="K5" s="23"/>
      <x:c r="L5" s="23"/>
      <x:c r="M5" s="23"/>
      <x:c r="N5" s="23"/>
      <x:c r="O5" s="23"/>
      <x:c r="P5" s="23"/>
      <x:c r="Q5" s="23"/>
      <x:c r="R5" s="23"/>
      <x:c r="S5" s="23"/>
      <x:c r="T5" s="23"/>
      <x:c r="U5" s="23"/>
    </x:row>
    <x:row r="6" spans="1:23" x14ac:dyDescent="0.3">
      <x:c r="A6" s="23"/>
      <x:c r="B6" s="23"/>
      <x:c r="C6" s="24"/>
      <x:c r="D6" s="24"/>
      <x:c r="E6" s="24"/>
      <x:c r="F6" s="24"/>
      <x:c r="G6" s="24"/>
      <x:c r="H6" s="24"/>
      <x:c r="I6" s="24"/>
      <x:c r="J6" s="24"/>
      <x:c r="K6" s="23"/>
      <x:c r="L6" s="22"/>
      <x:c r="M6" s="22"/>
      <x:c r="N6" s="22"/>
      <x:c r="O6" s="22"/>
      <x:c r="P6" s="22"/>
      <x:c r="Q6" s="22"/>
      <x:c r="R6" s="22"/>
      <x:c r="S6" s="22"/>
      <x:c r="T6" s="22"/>
      <x:c r="U6" s="22"/>
      <x:c r="V6" s="11"/>
      <x:c r="W6" s="11"/>
    </x:row>
    <x:row r="7" spans="1:23" x14ac:dyDescent="0.3">
      <x:c r="A7" s="23"/>
      <x:c r="B7" s="23"/>
      <x:c r="C7" s="24"/>
      <x:c r="D7" s="24"/>
      <x:c r="E7" s="24"/>
      <x:c r="F7" s="24"/>
      <x:c r="G7" s="24"/>
      <x:c r="H7" s="24"/>
      <x:c r="I7" s="24"/>
      <x:c r="J7" s="24"/>
      <x:c r="K7" s="23"/>
      <x:c r="L7" s="23"/>
      <x:c r="M7" s="23"/>
      <x:c r="N7" s="24"/>
      <x:c r="O7" s="24"/>
      <x:c r="P7" s="24"/>
      <x:c r="Q7" s="24"/>
      <x:c r="R7" s="24"/>
      <x:c r="S7" s="24"/>
      <x:c r="T7" s="24"/>
      <x:c r="U7" s="24"/>
      <x:c r="V7" s="13"/>
    </x:row>
    <x:row r="8" spans="1:23" x14ac:dyDescent="0.3">
      <x:c r="A8" s="23"/>
      <x:c r="B8" s="23"/>
      <x:c r="C8" s="24"/>
      <x:c r="D8" s="24"/>
      <x:c r="E8" s="24"/>
      <x:c r="F8" s="24"/>
      <x:c r="G8" s="24"/>
      <x:c r="H8" s="24"/>
      <x:c r="I8" s="24"/>
      <x:c r="J8" s="24"/>
      <x:c r="K8" s="23"/>
      <x:c r="L8" s="23"/>
      <x:c r="M8" s="23"/>
      <x:c r="N8" s="24"/>
      <x:c r="O8" s="24"/>
      <x:c r="P8" s="24"/>
      <x:c r="Q8" s="24"/>
      <x:c r="R8" s="24"/>
      <x:c r="S8" s="24"/>
      <x:c r="T8" s="24"/>
      <x:c r="U8" s="24"/>
      <x:c r="V8" s="13"/>
    </x:row>
    <x:row r="9" spans="1:23" x14ac:dyDescent="0.3">
      <x:c r="A9" s="23"/>
      <x:c r="B9" s="23"/>
      <x:c r="C9" s="24"/>
      <x:c r="D9" s="24"/>
      <x:c r="E9" s="24"/>
      <x:c r="F9" s="24"/>
      <x:c r="G9" s="24"/>
      <x:c r="H9" s="24"/>
      <x:c r="I9" s="24"/>
      <x:c r="J9" s="24"/>
      <x:c r="K9" s="23"/>
      <x:c r="L9" s="23"/>
      <x:c r="M9" s="23"/>
      <x:c r="N9" s="24"/>
      <x:c r="O9" s="24"/>
      <x:c r="P9" s="24"/>
      <x:c r="Q9" s="24"/>
      <x:c r="R9" s="24"/>
      <x:c r="S9" s="24"/>
      <x:c r="T9" s="24"/>
      <x:c r="U9" s="24"/>
      <x:c r="V9" s="13"/>
    </x:row>
    <x:row r="10" spans="1:23" x14ac:dyDescent="0.3">
      <x:c r="A10" s="23"/>
      <x:c r="B10" s="23"/>
      <x:c r="C10" s="24"/>
      <x:c r="D10" s="24"/>
      <x:c r="E10" s="24"/>
      <x:c r="F10" s="24"/>
      <x:c r="G10" s="24"/>
      <x:c r="H10" s="24"/>
      <x:c r="I10" s="24"/>
      <x:c r="J10" s="24"/>
      <x:c r="K10" s="23"/>
      <x:c r="L10" s="23"/>
      <x:c r="M10" s="23"/>
      <x:c r="N10" s="24"/>
      <x:c r="O10" s="24"/>
      <x:c r="P10" s="24"/>
      <x:c r="Q10" s="24"/>
      <x:c r="R10" s="24"/>
      <x:c r="S10" s="24"/>
      <x:c r="T10" s="24"/>
      <x:c r="U10" s="24"/>
      <x:c r="V10" s="13"/>
    </x:row>
    <x:row r="11" spans="1:23" x14ac:dyDescent="0.3">
      <x:c r="A11" s="23"/>
      <x:c r="B11" s="23"/>
      <x:c r="C11" s="24"/>
      <x:c r="D11" s="24"/>
      <x:c r="E11" s="24"/>
      <x:c r="F11" s="24"/>
      <x:c r="G11" s="24"/>
      <x:c r="H11" s="24"/>
      <x:c r="I11" s="24"/>
      <x:c r="J11" s="24"/>
      <x:c r="K11" s="23"/>
      <x:c r="L11" s="23"/>
      <x:c r="M11" s="23"/>
      <x:c r="N11" s="24"/>
      <x:c r="O11" s="24"/>
      <x:c r="P11" s="24"/>
      <x:c r="Q11" s="24"/>
      <x:c r="R11" s="24"/>
      <x:c r="S11" s="24"/>
      <x:c r="T11" s="24"/>
      <x:c r="U11" s="24"/>
      <x:c r="V11" s="13"/>
    </x:row>
    <x:row r="12" spans="1:23" x14ac:dyDescent="0.3">
      <x:c r="A12" s="23"/>
      <x:c r="B12" s="23"/>
      <x:c r="C12" s="24"/>
      <x:c r="D12" s="24"/>
      <x:c r="E12" s="24"/>
      <x:c r="F12" s="24"/>
      <x:c r="G12" s="24"/>
      <x:c r="H12" s="24"/>
      <x:c r="I12" s="24"/>
      <x:c r="J12" s="24"/>
      <x:c r="K12" s="23"/>
      <x:c r="L12" s="23"/>
      <x:c r="M12" s="23"/>
      <x:c r="N12" s="24"/>
      <x:c r="O12" s="24"/>
      <x:c r="P12" s="24"/>
      <x:c r="Q12" s="24"/>
      <x:c r="R12" s="24"/>
      <x:c r="S12" s="24"/>
      <x:c r="T12" s="24"/>
      <x:c r="U12" s="24"/>
      <x:c r="V12" s="13"/>
    </x:row>
    <x:row r="13" spans="1:23" x14ac:dyDescent="0.3">
      <x:c r="A13" s="23"/>
      <x:c r="B13" s="23"/>
      <x:c r="C13" s="24"/>
      <x:c r="D13" s="24"/>
      <x:c r="E13" s="24"/>
      <x:c r="F13" s="24"/>
      <x:c r="G13" s="24"/>
      <x:c r="H13" s="24"/>
      <x:c r="I13" s="24"/>
      <x:c r="J13" s="24"/>
      <x:c r="K13" s="23"/>
      <x:c r="L13" s="23"/>
      <x:c r="M13" s="23"/>
      <x:c r="N13" s="24"/>
      <x:c r="O13" s="24"/>
      <x:c r="P13" s="24"/>
      <x:c r="Q13" s="24"/>
      <x:c r="R13" s="24"/>
      <x:c r="S13" s="24"/>
      <x:c r="T13" s="24"/>
      <x:c r="U13" s="24"/>
      <x:c r="V13" s="13"/>
    </x:row>
    <x:row r="14" spans="1:23" x14ac:dyDescent="0.3">
      <x:c r="A14" s="23"/>
      <x:c r="B14" s="23"/>
      <x:c r="C14" s="24"/>
      <x:c r="D14" s="24"/>
      <x:c r="E14" s="24"/>
      <x:c r="F14" s="24"/>
      <x:c r="G14" s="24"/>
      <x:c r="H14" s="24"/>
      <x:c r="I14" s="24"/>
      <x:c r="J14" s="24"/>
      <x:c r="K14" s="23"/>
      <x:c r="L14" s="23"/>
      <x:c r="M14" s="23"/>
      <x:c r="N14" s="24"/>
      <x:c r="O14" s="24"/>
      <x:c r="P14" s="24"/>
      <x:c r="Q14" s="24"/>
      <x:c r="R14" s="24"/>
      <x:c r="S14" s="24"/>
      <x:c r="T14" s="24"/>
      <x:c r="U14" s="24"/>
      <x:c r="V14" s="13"/>
    </x:row>
    <x:row r="15" spans="1:23" x14ac:dyDescent="0.3">
      <x:c r="A15" s="23"/>
      <x:c r="B15" s="23"/>
      <x:c r="C15" s="24"/>
      <x:c r="D15" s="24"/>
      <x:c r="E15" s="24"/>
      <x:c r="F15" s="24"/>
      <x:c r="G15" s="24"/>
      <x:c r="H15" s="24"/>
      <x:c r="I15" s="24"/>
      <x:c r="J15" s="24"/>
      <x:c r="K15" s="23"/>
      <x:c r="L15" s="23"/>
      <x:c r="M15" s="23"/>
      <x:c r="N15" s="24"/>
      <x:c r="O15" s="24"/>
      <x:c r="P15" s="24"/>
      <x:c r="Q15" s="24"/>
      <x:c r="R15" s="24"/>
      <x:c r="S15" s="24"/>
      <x:c r="T15" s="24"/>
      <x:c r="U15" s="24"/>
      <x:c r="V15" s="13"/>
    </x:row>
    <x:row r="16" spans="1:23" x14ac:dyDescent="0.3">
      <x:c r="A16" s="23"/>
      <x:c r="B16" s="23"/>
      <x:c r="C16" s="24"/>
      <x:c r="D16" s="24"/>
      <x:c r="E16" s="24"/>
      <x:c r="F16" s="24"/>
      <x:c r="G16" s="24"/>
      <x:c r="H16" s="24"/>
      <x:c r="I16" s="24"/>
      <x:c r="J16" s="24"/>
      <x:c r="K16" s="23"/>
      <x:c r="L16" s="23"/>
      <x:c r="M16" s="23"/>
      <x:c r="N16" s="24"/>
      <x:c r="O16" s="24"/>
      <x:c r="P16" s="24"/>
      <x:c r="Q16" s="24"/>
      <x:c r="R16" s="24"/>
      <x:c r="S16" s="24"/>
      <x:c r="T16" s="24"/>
      <x:c r="U16" s="24"/>
      <x:c r="V16" s="13"/>
    </x:row>
    <x:row r="17" spans="1:22" x14ac:dyDescent="0.3">
      <x:c r="A17" s="23"/>
      <x:c r="B17" s="23"/>
      <x:c r="C17" s="24"/>
      <x:c r="D17" s="24"/>
      <x:c r="E17" s="24"/>
      <x:c r="F17" s="24"/>
      <x:c r="G17" s="24"/>
      <x:c r="H17" s="24"/>
      <x:c r="I17" s="24"/>
      <x:c r="J17" s="24"/>
      <x:c r="K17" s="23"/>
      <x:c r="L17" s="23"/>
      <x:c r="M17" s="23"/>
      <x:c r="N17" s="24"/>
      <x:c r="O17" s="24"/>
      <x:c r="P17" s="24"/>
      <x:c r="Q17" s="24"/>
      <x:c r="R17" s="24"/>
      <x:c r="S17" s="24"/>
      <x:c r="T17" s="24"/>
      <x:c r="U17" s="24"/>
      <x:c r="V17" s="13"/>
    </x:row>
    <x:row r="18" spans="1:22" x14ac:dyDescent="0.3">
      <x:c r="A18" s="23"/>
      <x:c r="B18" s="23"/>
      <x:c r="C18" s="24"/>
      <x:c r="D18" s="24"/>
      <x:c r="E18" s="24"/>
      <x:c r="F18" s="24"/>
      <x:c r="G18" s="24"/>
      <x:c r="H18" s="24"/>
      <x:c r="I18" s="24"/>
      <x:c r="J18" s="24"/>
      <x:c r="K18" s="23"/>
      <x:c r="L18" s="23"/>
      <x:c r="M18" s="23"/>
      <x:c r="N18" s="24"/>
      <x:c r="O18" s="24"/>
      <x:c r="P18" s="24"/>
      <x:c r="Q18" s="24"/>
      <x:c r="R18" s="24"/>
      <x:c r="S18" s="24"/>
      <x:c r="T18" s="24"/>
      <x:c r="U18" s="24"/>
      <x:c r="V18" s="13"/>
    </x:row>
    <x:row r="19" spans="1:22" x14ac:dyDescent="0.3">
      <x:c r="A19" s="23"/>
      <x:c r="B19" s="23"/>
      <x:c r="C19" s="24"/>
      <x:c r="D19" s="24"/>
      <x:c r="E19" s="24"/>
      <x:c r="F19" s="24"/>
      <x:c r="G19" s="24"/>
      <x:c r="H19" s="24"/>
      <x:c r="I19" s="24"/>
      <x:c r="J19" s="24"/>
      <x:c r="K19" s="23"/>
      <x:c r="L19" s="23"/>
      <x:c r="M19" s="23"/>
      <x:c r="N19" s="24"/>
      <x:c r="O19" s="24"/>
      <x:c r="P19" s="24"/>
      <x:c r="Q19" s="24"/>
      <x:c r="R19" s="24"/>
      <x:c r="S19" s="24"/>
      <x:c r="T19" s="24"/>
      <x:c r="U19" s="24"/>
      <x:c r="V19" s="13"/>
    </x:row>
    <x:row r="20" spans="1:22" x14ac:dyDescent="0.3">
      <x:c r="A20" s="23"/>
      <x:c r="B20" s="23"/>
      <x:c r="C20" s="24"/>
      <x:c r="D20" s="24"/>
      <x:c r="E20" s="24"/>
      <x:c r="F20" s="24"/>
      <x:c r="G20" s="24"/>
      <x:c r="H20" s="24"/>
      <x:c r="I20" s="24"/>
      <x:c r="J20" s="23"/>
      <x:c r="K20" s="23"/>
      <x:c r="L20" s="23"/>
      <x:c r="M20" s="23"/>
      <x:c r="N20" s="24"/>
      <x:c r="O20" s="24"/>
      <x:c r="P20" s="24"/>
      <x:c r="Q20" s="24"/>
      <x:c r="R20" s="24"/>
      <x:c r="S20" s="24"/>
      <x:c r="T20" s="24"/>
      <x:c r="U20" s="24"/>
      <x:c r="V20" s="13"/>
    </x:row>
    <x:row r="21" spans="1:22" x14ac:dyDescent="0.3">
      <x:c r="A21" s="23"/>
      <x:c r="B21" s="23"/>
      <x:c r="C21" s="23"/>
      <x:c r="D21" s="23"/>
      <x:c r="E21" s="23"/>
      <x:c r="F21" s="23"/>
      <x:c r="G21" s="23"/>
      <x:c r="H21" s="23"/>
      <x:c r="I21" s="23"/>
      <x:c r="J21" s="23"/>
      <x:c r="K21" s="23"/>
      <x:c r="L21" s="23"/>
      <x:c r="M21" s="23"/>
      <x:c r="N21" s="24"/>
      <x:c r="O21" s="24"/>
      <x:c r="P21" s="24"/>
      <x:c r="Q21" s="24"/>
      <x:c r="R21" s="24"/>
      <x:c r="S21" s="24"/>
      <x:c r="T21" s="24"/>
      <x:c r="U21" s="24"/>
      <x:c r="V21" s="13"/>
    </x:row>
    <x:row r="22" spans="1:22" x14ac:dyDescent="0.3">
      <x:c r="A22" s="23"/>
      <x:c r="B22" s="23"/>
      <x:c r="C22" s="23"/>
      <x:c r="D22" s="23"/>
      <x:c r="E22" s="23"/>
      <x:c r="F22" s="23"/>
      <x:c r="G22" s="23"/>
      <x:c r="H22" s="23"/>
      <x:c r="I22" s="23"/>
      <x:c r="J22" s="23"/>
      <x:c r="K22" s="23"/>
      <x:c r="L22" s="23"/>
      <x:c r="M22" s="23"/>
      <x:c r="N22" s="24"/>
      <x:c r="O22" s="24"/>
      <x:c r="P22" s="24"/>
      <x:c r="Q22" s="24"/>
      <x:c r="R22" s="24"/>
      <x:c r="S22" s="24"/>
      <x:c r="T22" s="24"/>
      <x:c r="U22" s="23"/>
    </x:row>
    <x:row r="23" spans="1:22" x14ac:dyDescent="0.3">
      <x:c r="A23" s="23"/>
      <x:c r="B23" s="23"/>
      <x:c r="C23" s="23"/>
      <x:c r="D23" s="23"/>
      <x:c r="E23" s="23"/>
      <x:c r="F23" s="23"/>
      <x:c r="G23" s="23"/>
      <x:c r="H23" s="23"/>
      <x:c r="I23" s="23"/>
      <x:c r="J23" s="23"/>
      <x:c r="K23" s="23"/>
      <x:c r="L23" s="23"/>
      <x:c r="M23" s="23"/>
      <x:c r="N23" s="23"/>
      <x:c r="O23" s="23"/>
      <x:c r="P23" s="23"/>
      <x:c r="Q23" s="23"/>
      <x:c r="R23" s="23"/>
      <x:c r="S23" s="23"/>
      <x:c r="T23" s="23"/>
      <x:c r="U23" s="23"/>
    </x:row>
    <x:row r="24" spans="1:22" x14ac:dyDescent="0.3">
      <x:c r="A24" s="23"/>
      <x:c r="B24" s="23"/>
      <x:c r="C24" s="23"/>
      <x:c r="D24" s="23"/>
      <x:c r="E24" s="23"/>
      <x:c r="F24" s="23"/>
      <x:c r="G24" s="23"/>
      <x:c r="H24" s="23"/>
      <x:c r="I24" s="23"/>
      <x:c r="J24" s="23"/>
      <x:c r="K24" s="23"/>
      <x:c r="L24" s="23"/>
      <x:c r="M24" s="23"/>
      <x:c r="N24" s="23"/>
      <x:c r="O24" s="23"/>
      <x:c r="P24" s="23"/>
      <x:c r="Q24" s="23"/>
      <x:c r="R24" s="23"/>
      <x:c r="S24" s="23"/>
      <x:c r="T24" s="23"/>
      <x:c r="U24" s="23"/>
    </x:row>
    <x:row r="25" spans="1:22" x14ac:dyDescent="0.3">
      <x:c r="A25" s="23"/>
      <x:c r="B25" s="23"/>
      <x:c r="C25" s="23"/>
      <x:c r="D25" s="23"/>
      <x:c r="E25" s="23"/>
      <x:c r="F25" s="23"/>
      <x:c r="G25" s="23"/>
      <x:c r="H25" s="23"/>
      <x:c r="I25" s="23"/>
      <x:c r="J25" s="23"/>
      <x:c r="K25" s="23"/>
      <x:c r="L25" s="23"/>
      <x:c r="M25" s="23"/>
      <x:c r="N25" s="23"/>
      <x:c r="O25" s="23"/>
      <x:c r="P25" s="23"/>
      <x:c r="Q25" s="23"/>
      <x:c r="R25" s="23"/>
      <x:c r="S25" s="23"/>
      <x:c r="T25" s="23"/>
      <x:c r="U25" s="23"/>
    </x:row>
    <x:row r="26" spans="1:22" x14ac:dyDescent="0.3">
      <x:c r="A26" s="26"/>
      <x:c r="B26" s="23"/>
      <x:c r="C26" s="23"/>
      <x:c r="D26" s="23"/>
      <x:c r="E26" s="23"/>
      <x:c r="F26" s="23"/>
      <x:c r="G26" s="23"/>
      <x:c r="H26" s="23"/>
      <x:c r="I26" s="23"/>
      <x:c r="J26" s="23"/>
      <x:c r="K26" s="23"/>
      <x:c r="L26" s="23"/>
      <x:c r="M26" s="23"/>
      <x:c r="N26" s="23"/>
      <x:c r="O26" s="23"/>
      <x:c r="P26" s="23"/>
      <x:c r="Q26" s="23"/>
      <x:c r="R26" s="23"/>
      <x:c r="S26" s="23"/>
      <x:c r="T26" s="23"/>
      <x:c r="U26" s="23"/>
    </x:row>
    <x:row r="27" spans="1:22" ht="14.25" customHeight="1" x14ac:dyDescent="0.3">
      <x:c r="A27" s="15" t="s">
        <x:v>11</x:v>
      </x:c>
      <x:c r="B27" s="15"/>
      <x:c r="C27" s="15"/>
      <x:c r="D27" s="15"/>
      <x:c r="E27" s="15"/>
      <x:c r="F27" s="15"/>
      <x:c r="G27" s="15"/>
      <x:c r="H27" s="15"/>
      <x:c r="I27" s="15"/>
      <x:c r="J27" s="15"/>
    </x:row>
    <x:row r="28" spans="1:22" x14ac:dyDescent="0.3">
      <x:c r="A28" s="31" t="s">
        <x:v>12</x:v>
      </x:c>
      <x:c r="B28" s="32"/>
      <x:c r="C28" s="32"/>
      <x:c r="D28" s="32"/>
      <x:c r="E28" s="32"/>
      <x:c r="F28" s="32"/>
      <x:c r="G28" s="32"/>
      <x:c r="H28" s="32"/>
      <x:c r="I28" s="32"/>
      <x:c r="J28" s="32"/>
    </x:row>
    <x:row r="29" spans="1:22" x14ac:dyDescent="0.3">
      <x:c r="A29" s="8"/>
    </x:row>
    <x:row r="30" spans="1:22" x14ac:dyDescent="0.3">
      <x:c r="A30" s="8" t="s">
        <x:v>13</x:v>
      </x:c>
      <x:c r="L30" s="8" t="s">
        <x:v>14</x:v>
      </x:c>
    </x:row>
    <x:row r="31" spans="1:22" ht="81" customHeight="1" x14ac:dyDescent="0.3">
      <x:c r="A31" s="7" t="s">
        <x:v>13</x:v>
      </x:c>
      <x:c r="B31" s="7" t="s">
        <x:v>15</x:v>
      </x:c>
      <x:c r="C31" s="7" t="s">
        <x:v>16</x:v>
      </x:c>
      <x:c r="D31" s="7" t="s">
        <x:v>17</x:v>
      </x:c>
      <x:c r="E31" s="7" t="s">
        <x:v>18</x:v>
      </x:c>
      <x:c r="F31" s="7" t="s">
        <x:v>19</x:v>
      </x:c>
      <x:c r="G31" s="7" t="s">
        <x:v>20</x:v>
      </x:c>
      <x:c r="H31" s="7" t="s">
        <x:v>21</x:v>
      </x:c>
      <x:c r="I31" s="7" t="s">
        <x:v>22</x:v>
      </x:c>
      <x:c r="L31" s="7" t="s">
        <x:v>13</x:v>
      </x:c>
      <x:c r="M31" s="7" t="s">
        <x:v>15</x:v>
      </x:c>
      <x:c r="N31" s="7" t="s">
        <x:v>16</x:v>
      </x:c>
      <x:c r="O31" s="7" t="s">
        <x:v>17</x:v>
      </x:c>
      <x:c r="P31" s="7" t="s">
        <x:v>18</x:v>
      </x:c>
      <x:c r="Q31" s="7" t="s">
        <x:v>19</x:v>
      </x:c>
      <x:c r="R31" s="7" t="s">
        <x:v>20</x:v>
      </x:c>
      <x:c r="S31" s="7" t="s">
        <x:v>21</x:v>
      </x:c>
      <x:c r="T31" s="7" t="s">
        <x:v>22</x:v>
      </x:c>
    </x:row>
    <x:row r="32" spans="1:22" x14ac:dyDescent="0.3">
      <x:c r="A32" s="12" t="s">
        <x:v>23</x:v>
      </x:c>
      <x:c r="B32" s="9">
        <x:v>35.714285714285708</x:v>
      </x:c>
      <x:c r="C32" s="9">
        <x:v>9.3468594008286008</x:v>
      </x:c>
      <x:c r="D32" s="9">
        <x:v>0.8152233333333333</x:v>
      </x:c>
      <x:c r="E32" s="12">
        <x:v>31</x:v>
      </x:c>
      <x:c r="F32" s="12">
        <x:v>4</x:v>
      </x:c>
      <x:c r="G32" s="12">
        <x:v>12</x:v>
      </x:c>
      <x:c r="H32" s="12" t="s">
        <x:v>24</x:v>
      </x:c>
      <x:c r="I32" s="6">
        <x:v>0.8152233333333333</x:v>
      </x:c>
      <x:c r="L32" s="12" t="s">
        <x:v>25</x:v>
      </x:c>
      <x:c r="M32" s="9">
        <x:v>35.29110933437056</x:v>
      </x:c>
      <x:c r="N32" s="9">
        <x:v>5.1241229460495008</x:v>
      </x:c>
      <x:c r="O32" s="9">
        <x:v>0.59734654991775826</x:v>
      </x:c>
      <x:c r="P32" s="12">
        <x:v>23</x:v>
      </x:c>
      <x:c r="Q32" s="12">
        <x:v>2</x:v>
      </x:c>
      <x:c r="R32" s="12">
        <x:v>22</x:v>
      </x:c>
      <x:c r="S32" s="12" t="s">
        <x:v>24</x:v>
      </x:c>
      <x:c r="T32" s="6">
        <x:v>0.59734654991775826</x:v>
      </x:c>
    </x:row>
    <x:row r="33" spans="1:20" x14ac:dyDescent="0.3">
      <x:c r="A33" s="12" t="s">
        <x:v>26</x:v>
      </x:c>
      <x:c r="B33" s="9">
        <x:v>26.010334277384612</x:v>
      </x:c>
      <x:c r="C33" s="9">
        <x:v>4.5698184481839776</x:v>
      </x:c>
      <x:c r="D33" s="9">
        <x:v>0.79237748168393884</x:v>
      </x:c>
      <x:c r="E33" s="12">
        <x:v>34</x:v>
      </x:c>
      <x:c r="F33" s="12">
        <x:v>7</x:v>
      </x:c>
      <x:c r="G33" s="12">
        <x:v>20</x:v>
      </x:c>
      <x:c r="H33" s="12" t="s">
        <x:v>24</x:v>
      </x:c>
      <x:c r="I33" s="6">
        <x:v>0.79237748168393884</x:v>
      </x:c>
      <x:c r="L33" s="12" t="s">
        <x:v>27</x:v>
      </x:c>
      <x:c r="M33" s="9">
        <x:v>29.53920943979297</x:v>
      </x:c>
      <x:c r="N33" s="9">
        <x:v>2.8186333482140808</x:v>
      </x:c>
      <x:c r="O33" s="9">
        <x:v>0.57711642281511621</x:v>
      </x:c>
      <x:c r="P33" s="12">
        <x:v>29</x:v>
      </x:c>
      <x:c r="Q33" s="12">
        <x:v>7</x:v>
      </x:c>
      <x:c r="R33" s="12">
        <x:v>18</x:v>
      </x:c>
      <x:c r="S33" s="12" t="s">
        <x:v>24</x:v>
      </x:c>
      <x:c r="T33" s="6">
        <x:v>0.57711642281511621</x:v>
      </x:c>
    </x:row>
    <x:row r="34" spans="1:20" x14ac:dyDescent="0.3">
      <x:c r="A34" s="12" t="s">
        <x:v>28</x:v>
      </x:c>
      <x:c r="B34" s="9">
        <x:v>20.28129666124234</x:v>
      </x:c>
      <x:c r="C34" s="9">
        <x:v>1.4348039992030339</x:v>
      </x:c>
      <x:c r="D34" s="9">
        <x:v>0.5858484311527381</x:v>
      </x:c>
      <x:c r="E34" s="12">
        <x:v>30</x:v>
      </x:c>
      <x:c r="F34" s="12">
        <x:v>3</x:v>
      </x:c>
      <x:c r="G34" s="12">
        <x:v>31</x:v>
      </x:c>
      <x:c r="H34" s="12" t="s">
        <x:v>24</x:v>
      </x:c>
      <x:c r="I34" s="6">
        <x:v>0.5858484311527381</x:v>
      </x:c>
      <x:c r="L34" s="12" t="s">
        <x:v>29</x:v>
      </x:c>
      <x:c r="M34" s="9">
        <x:v>25.95153090188855</x:v>
      </x:c>
      <x:c r="N34" s="9">
        <x:v>2.3008010680575102</x:v>
      </x:c>
      <x:c r="O34" s="9">
        <x:v>0.5561868185929888</x:v>
      </x:c>
      <x:c r="P34" s="12">
        <x:v>33</x:v>
      </x:c>
      <x:c r="Q34" s="12">
        <x:v>8</x:v>
      </x:c>
      <x:c r="R34" s="12">
        <x:v>17</x:v>
      </x:c>
      <x:c r="S34" s="12" t="s">
        <x:v>24</x:v>
      </x:c>
      <x:c r="T34" s="6">
        <x:v>0.5561868185929888</x:v>
      </x:c>
    </x:row>
    <x:row r="35" spans="1:20" x14ac:dyDescent="0.3">
      <x:c r="A35" s="12" t="s">
        <x:v>30</x:v>
      </x:c>
      <x:c r="B35" s="9">
        <x:v>31.307135522328249</x:v>
      </x:c>
      <x:c r="C35" s="9">
        <x:v>6.1146455969018056</x:v>
      </x:c>
      <x:c r="D35" s="9">
        <x:v>0.5434066666666667</x:v>
      </x:c>
      <x:c r="E35" s="12">
        <x:v>14</x:v>
      </x:c>
      <x:c r="F35" s="12">
        <x:v>9</x:v>
      </x:c>
      <x:c r="G35" s="12">
        <x:v>11</x:v>
      </x:c>
      <x:c r="H35" s="12" t="s">
        <x:v>31</x:v>
      </x:c>
      <x:c r="I35" s="6">
        <x:v>0.5434066666666667</x:v>
      </x:c>
      <x:c r="L35" s="12" t="s">
        <x:v>30</x:v>
      </x:c>
      <x:c r="M35" s="9">
        <x:v>36.195983475111781</x:v>
      </x:c>
      <x:c r="N35" s="9">
        <x:v>4.7026110868636239</x:v>
      </x:c>
      <x:c r="O35" s="9">
        <x:v>0.55509690202472606</x:v>
      </x:c>
      <x:c r="P35" s="12">
        <x:v>22</x:v>
      </x:c>
      <x:c r="Q35" s="12">
        <x:v>3</x:v>
      </x:c>
      <x:c r="R35" s="12">
        <x:v>16</x:v>
      </x:c>
      <x:c r="S35" s="12" t="s">
        <x:v>24</x:v>
      </x:c>
      <x:c r="T35" s="6">
        <x:v>0.55509690202472606</x:v>
      </x:c>
    </x:row>
    <x:row r="36" spans="1:20" x14ac:dyDescent="0.3">
      <x:c r="A36" s="12" t="s">
        <x:v>29</x:v>
      </x:c>
      <x:c r="B36" s="9">
        <x:v>25.230824944629301</x:v>
      </x:c>
      <x:c r="C36" s="9">
        <x:v>3.7553536542037049</x:v>
      </x:c>
      <x:c r="D36" s="9">
        <x:v>0.4534123295985879</x:v>
      </x:c>
      <x:c r="E36" s="12">
        <x:v>25</x:v>
      </x:c>
      <x:c r="F36" s="12">
        <x:v>2</x:v>
      </x:c>
      <x:c r="G36" s="12">
        <x:v>17</x:v>
      </x:c>
      <x:c r="H36" s="12" t="s">
        <x:v>24</x:v>
      </x:c>
      <x:c r="I36" s="6">
        <x:v>0.4534123295985879</x:v>
      </x:c>
      <x:c r="L36" s="12" t="s">
        <x:v>32</x:v>
      </x:c>
      <x:c r="M36" s="9">
        <x:v>21.4609188314191</x:v>
      </x:c>
      <x:c r="N36" s="9">
        <x:v>4.06430423414528</x:v>
      </x:c>
      <x:c r="O36" s="9">
        <x:v>0.41264582625438889</x:v>
      </x:c>
      <x:c r="P36" s="12">
        <x:v>37</x:v>
      </x:c>
      <x:c r="Q36" s="12">
        <x:v>4</x:v>
      </x:c>
      <x:c r="R36" s="12">
        <x:v>11</x:v>
      </x:c>
      <x:c r="S36" s="12" t="s">
        <x:v>24</x:v>
      </x:c>
      <x:c r="T36" s="6">
        <x:v>0.41264582625438889</x:v>
      </x:c>
    </x:row>
    <x:row r="37" spans="1:20" x14ac:dyDescent="0.3">
      <x:c r="A37" s="12" t="s">
        <x:v>27</x:v>
      </x:c>
      <x:c r="B37" s="9">
        <x:v>24.5139</x:v>
      </x:c>
      <x:c r="C37" s="9">
        <x:v>1.7196631792378521</x:v>
      </x:c>
      <x:c r="D37" s="9">
        <x:v>0.38736999999999999</x:v>
      </x:c>
      <x:c r="E37" s="12">
        <x:v>33</x:v>
      </x:c>
      <x:c r="F37" s="12">
        <x:v>6</x:v>
      </x:c>
      <x:c r="G37" s="12">
        <x:v>10</x:v>
      </x:c>
      <x:c r="H37" s="12" t="s">
        <x:v>24</x:v>
      </x:c>
      <x:c r="I37" s="6">
        <x:v>0.38736999999999999</x:v>
      </x:c>
      <x:c r="L37" s="12" t="s">
        <x:v>33</x:v>
      </x:c>
      <x:c r="M37" s="9">
        <x:v>34.264897669976691</x:v>
      </x:c>
      <x:c r="N37" s="9">
        <x:v>1.324337572063935</x:v>
      </x:c>
      <x:c r="O37" s="9">
        <x:v>0.2158161433188365</x:v>
      </x:c>
      <x:c r="P37" s="12">
        <x:v>25</x:v>
      </x:c>
      <x:c r="Q37" s="12">
        <x:v>9</x:v>
      </x:c>
      <x:c r="R37" s="12">
        <x:v>3</x:v>
      </x:c>
      <x:c r="S37" s="12" t="s">
        <x:v>24</x:v>
      </x:c>
      <x:c r="T37" s="6">
        <x:v>0.2158161433188365</x:v>
      </x:c>
    </x:row>
    <x:row r="38" spans="1:20" x14ac:dyDescent="0.3">
      <x:c r="A38" s="12" t="s">
        <x:v>32</x:v>
      </x:c>
      <x:c r="B38" s="9">
        <x:v>18.578780576898009</x:v>
      </x:c>
      <x:c r="C38" s="9">
        <x:v>2.98576869470249</x:v>
      </x:c>
      <x:c r="D38" s="9">
        <x:v>0.28458541503352441</x:v>
      </x:c>
      <x:c r="E38" s="12">
        <x:v>21</x:v>
      </x:c>
      <x:c r="F38" s="12">
        <x:v>15</x:v>
      </x:c>
      <x:c r="G38" s="12">
        <x:v>2</x:v>
      </x:c>
      <x:c r="H38" s="12" t="s">
        <x:v>34</x:v>
      </x:c>
      <x:c r="I38" s="6">
        <x:v>0.28458541503352441</x:v>
      </x:c>
      <x:c r="L38" s="12" t="s">
        <x:v>35</x:v>
      </x:c>
      <x:c r="M38" s="9">
        <x:v>32.517562044831926</x:v>
      </x:c>
      <x:c r="N38" s="9">
        <x:v>3.5793831107556579E-3</x:v>
      </x:c>
      <x:c r="O38" s="9">
        <x:v>0.2699477731031481</x:v>
      </x:c>
      <x:c r="P38" s="12">
        <x:v>26</x:v>
      </x:c>
      <x:c r="Q38" s="12">
        <x:v>40</x:v>
      </x:c>
      <x:c r="R38" s="12">
        <x:v>5</x:v>
      </x:c>
      <x:c r="S38" s="12" t="s">
        <x:v>34</x:v>
      </x:c>
      <x:c r="T38" s="6">
        <x:v>0.2</x:v>
      </x:c>
    </x:row>
    <x:row r="39" spans="1:20" x14ac:dyDescent="0.3">
      <x:c r="A39" s="12" t="s">
        <x:v>36</x:v>
      </x:c>
      <x:c r="B39" s="9">
        <x:v>24.55330435255534</x:v>
      </x:c>
      <x:c r="C39" s="9">
        <x:v>9.3468594008286008</x:v>
      </x:c>
      <x:c r="D39" s="9">
        <x:v>0.20610845507431891</x:v>
      </x:c>
      <x:c r="E39" s="12">
        <x:v>32</x:v>
      </x:c>
      <x:c r="F39" s="12">
        <x:v>38</x:v>
      </x:c>
      <x:c r="G39" s="12">
        <x:v>3</x:v>
      </x:c>
      <x:c r="H39" s="12" t="s">
        <x:v>34</x:v>
      </x:c>
      <x:c r="I39" s="6">
        <x:v>2E-3</x:v>
      </x:c>
      <x:c r="L39" s="12" t="s">
        <x:v>28</x:v>
      </x:c>
      <x:c r="M39" s="9">
        <x:v>26.66905366470364</x:v>
      </x:c>
      <x:c r="N39" s="9">
        <x:v>0.51998138032470387</x:v>
      </x:c>
      <x:c r="O39" s="9">
        <x:v>0.33075559667313958</x:v>
      </x:c>
      <x:c r="P39" s="12">
        <x:v>31</x:v>
      </x:c>
      <x:c r="Q39" s="12">
        <x:v>14</x:v>
      </x:c>
      <x:c r="R39" s="12">
        <x:v>9</x:v>
      </x:c>
      <x:c r="S39" s="12" t="s">
        <x:v>34</x:v>
      </x:c>
      <x:c r="T39" s="6">
        <x:v>0.2</x:v>
      </x:c>
    </x:row>
    <x:row r="40" spans="1:20" x14ac:dyDescent="0.3">
      <x:c r="A40" s="12" t="s">
        <x:v>35</x:v>
      </x:c>
      <x:c r="B40" s="9">
        <x:v>42.414550539728829</x:v>
      </x:c>
      <x:c r="C40" s="9">
        <x:v>1.150956694976135</x:v>
      </x:c>
      <x:c r="D40" s="9">
        <x:v>0.40048442454484701</x:v>
      </x:c>
      <x:c r="E40" s="12">
        <x:v>19</x:v>
      </x:c>
      <x:c r="F40" s="12">
        <x:v>1</x:v>
      </x:c>
      <x:c r="G40" s="12">
        <x:v>34</x:v>
      </x:c>
      <x:c r="H40" s="12" t="s">
        <x:v>24</x:v>
      </x:c>
      <x:c r="I40" s="12">
        <x:v>0.2</x:v>
      </x:c>
      <x:c r="L40" s="12" t="s">
        <x:v>37</x:v>
      </x:c>
      <x:c r="M40" s="9">
        <x:v>39.25649584396885</x:v>
      </x:c>
      <x:c r="N40" s="9">
        <x:v>2.9372203100558818</x:v>
      </x:c>
      <x:c r="O40" s="9">
        <x:v>0.81661954204134601</x:v>
      </x:c>
      <x:c r="P40" s="12">
        <x:v>19</x:v>
      </x:c>
      <x:c r="Q40" s="12">
        <x:v>6</x:v>
      </x:c>
      <x:c r="R40" s="12">
        <x:v>37</x:v>
      </x:c>
      <x:c r="S40" s="12" t="s">
        <x:v>31</x:v>
      </x:c>
      <x:c r="T40" s="6">
        <x:v>0.2</x:v>
      </x:c>
    </x:row>
    <x:row r="41" spans="1:20" x14ac:dyDescent="0.3">
      <x:c r="A41" s="12" t="s">
        <x:v>37</x:v>
      </x:c>
      <x:c r="B41" s="9">
        <x:v>29.152785226286401</x:v>
      </x:c>
      <x:c r="C41" s="9">
        <x:v>1.221906067785228</x:v>
      </x:c>
      <x:c r="D41" s="9">
        <x:v>0.76186865955630412</x:v>
      </x:c>
      <x:c r="E41" s="12">
        <x:v>27</x:v>
      </x:c>
      <x:c r="F41" s="12">
        <x:v>8</x:v>
      </x:c>
      <x:c r="G41" s="12">
        <x:v>29</x:v>
      </x:c>
      <x:c r="H41" s="12" t="s">
        <x:v>24</x:v>
      </x:c>
      <x:c r="I41" s="12">
        <x:v>0.2</x:v>
      </x:c>
      <x:c r="L41" s="12" t="s">
        <x:v>26</x:v>
      </x:c>
      <x:c r="M41" s="9">
        <x:v>37.643145195596333</x:v>
      </x:c>
      <x:c r="N41" s="9">
        <x:v>0.42154644055167317</x:v>
      </x:c>
      <x:c r="O41" s="9">
        <x:v>0.8201013608423513</x:v>
      </x:c>
      <x:c r="P41" s="12">
        <x:v>20</x:v>
      </x:c>
      <x:c r="Q41" s="12">
        <x:v>15</x:v>
      </x:c>
      <x:c r="R41" s="12">
        <x:v>38</x:v>
      </x:c>
      <x:c r="S41" s="12" t="s">
        <x:v>34</x:v>
      </x:c>
      <x:c r="T41" s="6">
        <x:v>0.2</x:v>
      </x:c>
    </x:row>
    <x:row r="42" spans="1:20" x14ac:dyDescent="0.3">
      <x:c r="A42" s="12" t="s">
        <x:v>33</x:v>
      </x:c>
      <x:c r="B42" s="9">
        <x:v>33.709383077282148</x:v>
      </x:c>
      <x:c r="C42" s="9">
        <x:v>0.51026961441342167</x:v>
      </x:c>
      <x:c r="D42" s="9">
        <x:v>0.1557585719831823</x:v>
      </x:c>
      <x:c r="E42" s="12">
        <x:v>36</x:v>
      </x:c>
      <x:c r="F42" s="12">
        <x:v>5</x:v>
      </x:c>
      <x:c r="G42" s="12">
        <x:v>6</x:v>
      </x:c>
      <x:c r="H42" s="12" t="s">
        <x:v>24</x:v>
      </x:c>
      <x:c r="I42" s="12">
        <x:v>0.2</x:v>
      </x:c>
      <x:c r="L42" s="12" t="s">
        <x:v>23</x:v>
      </x:c>
      <x:c r="M42" s="9">
        <x:v>46.181444147294783</x:v>
      </x:c>
      <x:c r="N42" s="9">
        <x:v>3.896546246561297</x:v>
      </x:c>
      <x:c r="O42" s="9">
        <x:v>0.74583492416091079</x:v>
      </x:c>
      <x:c r="P42" s="12">
        <x:v>12</x:v>
      </x:c>
      <x:c r="Q42" s="12">
        <x:v>5</x:v>
      </x:c>
      <x:c r="R42" s="12">
        <x:v>34</x:v>
      </x:c>
      <x:c r="S42" s="12" t="s">
        <x:v>31</x:v>
      </x:c>
      <x:c r="T42" s="6">
        <x:v>0.2</x:v>
      </x:c>
    </x:row>
    <x:row r="43" spans="1:20" x14ac:dyDescent="0.3">
      <x:c r="A43" s="12" t="s">
        <x:v>38</x:v>
      </x:c>
      <x:c r="B43" s="9">
        <x:v>35.134009897250593</x:v>
      </x:c>
      <x:c r="C43" s="9">
        <x:v>0.5863078024747066</x:v>
      </x:c>
      <x:c r="D43" s="9">
        <x:v>0.75555555555555554</x:v>
      </x:c>
      <x:c r="E43" s="12">
        <x:v>20</x:v>
      </x:c>
      <x:c r="F43" s="12">
        <x:v>12</x:v>
      </x:c>
      <x:c r="G43" s="12">
        <x:v>27</x:v>
      </x:c>
      <x:c r="H43" s="12" t="s">
        <x:v>34</x:v>
      </x:c>
      <x:c r="I43" s="12">
        <x:v>0.2</x:v>
      </x:c>
      <x:c r="L43" s="12" t="s">
        <x:v>38</x:v>
      </x:c>
      <x:c r="M43" s="9">
        <x:v>44.208127611090021</x:v>
      </x:c>
      <x:c r="N43" s="9">
        <x:v>0.89987863911200083</x:v>
      </x:c>
      <x:c r="O43" s="9">
        <x:v>0.82305105734717587</x:v>
      </x:c>
      <x:c r="P43" s="12">
        <x:v>13</x:v>
      </x:c>
      <x:c r="Q43" s="12">
        <x:v>10</x:v>
      </x:c>
      <x:c r="R43" s="12">
        <x:v>39</x:v>
      </x:c>
      <x:c r="S43" s="12" t="s">
        <x:v>39</x:v>
      </x:c>
      <x:c r="T43" s="12">
        <x:v>0.2</x:v>
      </x:c>
    </x:row>
    <x:row r="44" spans="1:20" x14ac:dyDescent="0.3">
      <x:c r="A44" s="12" t="s">
        <x:v>40</x:v>
      </x:c>
      <x:c r="B44" s="9">
        <x:v>92.997126288624827</x:v>
      </x:c>
      <x:c r="C44" s="9">
        <x:v>0.31034793786236681</x:v>
      </x:c>
      <x:c r="D44" s="9">
        <x:v>0.36380899999999999</x:v>
      </x:c>
      <x:c r="E44" s="12">
        <x:v>1</x:v>
      </x:c>
      <x:c r="F44" s="12">
        <x:v>32</x:v>
      </x:c>
      <x:c r="G44" s="12">
        <x:v>8</x:v>
      </x:c>
      <x:c r="H44" s="12" t="s">
        <x:v>39</x:v>
      </x:c>
      <x:c r="I44" s="12">
        <x:v>0.2</x:v>
      </x:c>
      <x:c r="L44" s="12" t="s">
        <x:v>40</x:v>
      </x:c>
      <x:c r="M44" s="9">
        <x:v>42.156878264999207</x:v>
      </x:c>
      <x:c r="N44" s="9">
        <x:v>0.61958426589337157</x:v>
      </x:c>
      <x:c r="O44" s="9">
        <x:v>0.62137288135593216</x:v>
      </x:c>
      <x:c r="P44" s="12">
        <x:v>15</x:v>
      </x:c>
      <x:c r="Q44" s="12">
        <x:v>12</x:v>
      </x:c>
      <x:c r="R44" s="12">
        <x:v>23</x:v>
      </x:c>
      <x:c r="S44" s="12" t="s">
        <x:v>39</x:v>
      </x:c>
      <x:c r="T44" s="12">
        <x:v>0.2</x:v>
      </x:c>
    </x:row>
    <x:row r="45" spans="1:20" x14ac:dyDescent="0.3">
      <x:c r="A45" s="12" t="s">
        <x:v>41</x:v>
      </x:c>
      <x:c r="B45" s="9">
        <x:v>29.01142012791874</x:v>
      </x:c>
      <x:c r="C45" s="9">
        <x:v>0.2293547919133381</x:v>
      </x:c>
      <x:c r="D45" s="9">
        <x:v>0.34197678203319948</x:v>
      </x:c>
      <x:c r="E45" s="12">
        <x:v>29</x:v>
      </x:c>
      <x:c r="F45" s="12">
        <x:v>36</x:v>
      </x:c>
      <x:c r="G45" s="12">
        <x:v>7</x:v>
      </x:c>
      <x:c r="H45" s="12" t="s">
        <x:v>34</x:v>
      </x:c>
      <x:c r="I45" s="12">
        <x:v>0.2</x:v>
      </x:c>
      <x:c r="L45" s="12" t="s">
        <x:v>41</x:v>
      </x:c>
      <x:c r="M45" s="9">
        <x:v>34.774188997685137</x:v>
      </x:c>
      <x:c r="N45" s="9">
        <x:v>0.69904965272826047</x:v>
      </x:c>
      <x:c r="O45" s="9">
        <x:v>0.68397543271915129</x:v>
      </x:c>
      <x:c r="P45" s="12">
        <x:v>24</x:v>
      </x:c>
      <x:c r="Q45" s="12">
        <x:v>11</x:v>
      </x:c>
      <x:c r="R45" s="12">
        <x:v>31</x:v>
      </x:c>
      <x:c r="S45" s="12" t="s">
        <x:v>34</x:v>
      </x:c>
      <x:c r="T45" s="12">
        <x:v>0.2</x:v>
      </x:c>
    </x:row>
    <x:row r="46" spans="1:20" x14ac:dyDescent="0.3">
      <x:c r="A46" s="12" t="s">
        <x:v>42</x:v>
      </x:c>
      <x:c r="B46" s="9">
        <x:v>31.64304879949713</x:v>
      </x:c>
      <x:c r="C46" s="9">
        <x:v>0.31327778906807813</x:v>
      </x:c>
      <x:c r="D46" s="9">
        <x:v>0.45394499999999999</x:v>
      </x:c>
      <x:c r="E46" s="12">
        <x:v>24</x:v>
      </x:c>
      <x:c r="F46" s="12">
        <x:v>31</x:v>
      </x:c>
      <x:c r="G46" s="12">
        <x:v>13</x:v>
      </x:c>
      <x:c r="H46" s="12" t="s">
        <x:v>34</x:v>
      </x:c>
      <x:c r="I46" s="12">
        <x:v>0.2</x:v>
      </x:c>
      <x:c r="L46" s="12" t="s">
        <x:v>42</x:v>
      </x:c>
      <x:c r="M46" s="9">
        <x:v>28.07107001444222</x:v>
      </x:c>
      <x:c r="N46" s="9">
        <x:v>0.52925922568096495</x:v>
      </x:c>
      <x:c r="O46" s="9">
        <x:v>0.54427171515058237</x:v>
      </x:c>
      <x:c r="P46" s="12">
        <x:v>30</x:v>
      </x:c>
      <x:c r="Q46" s="12">
        <x:v>13</x:v>
      </x:c>
      <x:c r="R46" s="12">
        <x:v>15</x:v>
      </x:c>
      <x:c r="S46" s="12" t="s">
        <x:v>34</x:v>
      </x:c>
      <x:c r="T46" s="12">
        <x:v>0.2</x:v>
      </x:c>
    </x:row>
    <x:row r="47" spans="1:20" x14ac:dyDescent="0.3">
      <x:c r="A47" s="12" t="s">
        <x:v>43</x:v>
      </x:c>
      <x:c r="B47" s="9">
        <x:v>18.625405457866979</x:v>
      </x:c>
      <x:c r="C47" s="9">
        <x:v>6.1760619413530581E-2</x:v>
      </x:c>
      <x:c r="D47" s="9">
        <x:v>0.12524571149976399</x:v>
      </x:c>
      <x:c r="E47" s="12">
        <x:v>35</x:v>
      </x:c>
      <x:c r="F47" s="12">
        <x:v>40</x:v>
      </x:c>
      <x:c r="G47" s="12">
        <x:v>1</x:v>
      </x:c>
      <x:c r="H47" s="12" t="s">
        <x:v>34</x:v>
      </x:c>
      <x:c r="I47" s="12">
        <x:v>0.2</x:v>
      </x:c>
      <x:c r="L47" s="12" t="s">
        <x:v>43</x:v>
      </x:c>
      <x:c r="M47" s="9">
        <x:v>21.492699356745561</x:v>
      </x:c>
      <x:c r="N47" s="9">
        <x:v>0.13880454493525399</x:v>
      </x:c>
      <x:c r="O47" s="9">
        <x:v>0.29416825083620091</x:v>
      </x:c>
      <x:c r="P47" s="12">
        <x:v>36</x:v>
      </x:c>
      <x:c r="Q47" s="12">
        <x:v>34</x:v>
      </x:c>
      <x:c r="R47" s="12">
        <x:v>7</x:v>
      </x:c>
      <x:c r="S47" s="12" t="s">
        <x:v>34</x:v>
      </x:c>
      <x:c r="T47" s="12">
        <x:v>0.2</x:v>
      </x:c>
    </x:row>
    <x:row r="48" spans="1:20" x14ac:dyDescent="0.3">
      <x:c r="A48" s="12" t="s">
        <x:v>44</x:v>
      </x:c>
      <x:c r="B48" s="9">
        <x:v>33.611883170073639</x:v>
      </x:c>
      <x:c r="C48" s="9">
        <x:v>0.95468345354502593</x:v>
      </x:c>
      <x:c r="D48" s="9">
        <x:v>0.68107729729729727</x:v>
      </x:c>
      <x:c r="E48" s="12">
        <x:v>22</x:v>
      </x:c>
      <x:c r="F48" s="12">
        <x:v>10</x:v>
      </x:c>
      <x:c r="G48" s="12">
        <x:v>24</x:v>
      </x:c>
      <x:c r="H48" s="12" t="s">
        <x:v>34</x:v>
      </x:c>
      <x:c r="I48" s="12">
        <x:v>0.2</x:v>
      </x:c>
      <x:c r="L48" s="12" t="s">
        <x:v>36</x:v>
      </x:c>
      <x:c r="M48" s="9">
        <x:v>21.577573501605659</x:v>
      </x:c>
      <x:c r="N48" s="9">
        <x:v>0.14423392094978191</x:v>
      </x:c>
      <x:c r="O48" s="9">
        <x:v>0.14347627737226279</x:v>
      </x:c>
      <x:c r="P48" s="12">
        <x:v>35</x:v>
      </x:c>
      <x:c r="Q48" s="12">
        <x:v>33</x:v>
      </x:c>
      <x:c r="R48" s="12">
        <x:v>2</x:v>
      </x:c>
      <x:c r="S48" s="12" t="s">
        <x:v>34</x:v>
      </x:c>
      <x:c r="T48" s="12">
        <x:v>0.2</x:v>
      </x:c>
    </x:row>
    <x:row r="49" spans="1:20" x14ac:dyDescent="0.3">
      <x:c r="A49" s="12" t="s">
        <x:v>45</x:v>
      </x:c>
      <x:c r="B49" s="9">
        <x:v>36.147724531902547</x:v>
      </x:c>
      <x:c r="C49" s="9">
        <x:v>0.41922653869530729</x:v>
      </x:c>
      <x:c r="D49" s="9">
        <x:v>0.73813698821647988</x:v>
      </x:c>
      <x:c r="E49" s="12">
        <x:v>17</x:v>
      </x:c>
      <x:c r="F49" s="12">
        <x:v>23</x:v>
      </x:c>
      <x:c r="G49" s="12">
        <x:v>26</x:v>
      </x:c>
      <x:c r="H49" s="12" t="s">
        <x:v>34</x:v>
      </x:c>
      <x:c r="I49" s="12">
        <x:v>0.2</x:v>
      </x:c>
      <x:c r="L49" s="12" t="s">
        <x:v>44</x:v>
      </x:c>
      <x:c r="M49" s="9">
        <x:v>43.417300717356042</x:v>
      </x:c>
      <x:c r="N49" s="9">
        <x:v>5.7552264657188772</x:v>
      </x:c>
      <x:c r="O49" s="9">
        <x:v>0.75723426212590295</x:v>
      </x:c>
      <x:c r="P49" s="12">
        <x:v>14</x:v>
      </x:c>
      <x:c r="Q49" s="12">
        <x:v>1</x:v>
      </x:c>
      <x:c r="R49" s="12">
        <x:v>35</x:v>
      </x:c>
      <x:c r="S49" s="12" t="s">
        <x:v>31</x:v>
      </x:c>
      <x:c r="T49" s="12">
        <x:v>0.2</x:v>
      </x:c>
    </x:row>
    <x:row r="50" spans="1:20" x14ac:dyDescent="0.3">
      <x:c r="A50" s="12" t="s">
        <x:v>25</x:v>
      </x:c>
      <x:c r="B50" s="9">
        <x:v>29.072158139315452</x:v>
      </x:c>
      <x:c r="C50" s="9">
        <x:v>0.84034421686214689</x:v>
      </x:c>
      <x:c r="D50" s="9">
        <x:v>0.54652611621863922</x:v>
      </x:c>
      <x:c r="E50" s="12">
        <x:v>28</x:v>
      </x:c>
      <x:c r="F50" s="12">
        <x:v>11</x:v>
      </x:c>
      <x:c r="G50" s="12">
        <x:v>18</x:v>
      </x:c>
      <x:c r="H50" s="12" t="s">
        <x:v>34</x:v>
      </x:c>
      <x:c r="I50" s="12">
        <x:v>0.2</x:v>
      </x:c>
      <x:c r="L50" s="12" t="s">
        <x:v>45</x:v>
      </x:c>
      <x:c r="M50" s="9">
        <x:v>41.160602840903231</x:v>
      </x:c>
      <x:c r="N50" s="9">
        <x:v>0.23085816590398489</x:v>
      </x:c>
      <x:c r="O50" s="9">
        <x:v>0.6395300947263135</x:v>
      </x:c>
      <x:c r="P50" s="12">
        <x:v>18</x:v>
      </x:c>
      <x:c r="Q50" s="12">
        <x:v>19</x:v>
      </x:c>
      <x:c r="R50" s="12">
        <x:v>25</x:v>
      </x:c>
      <x:c r="S50" s="12" t="s">
        <x:v>39</x:v>
      </x:c>
      <x:c r="T50" s="12">
        <x:v>0.2</x:v>
      </x:c>
    </x:row>
    <x:row r="51" spans="1:20" x14ac:dyDescent="0.3">
      <x:c r="A51" s="12" t="s">
        <x:v>46</x:v>
      </x:c>
      <x:c r="B51" s="9">
        <x:v>49.646478875938897</x:v>
      </x:c>
      <x:c r="C51" s="9">
        <x:v>0.24755201264566179</x:v>
      </x:c>
      <x:c r="D51" s="9">
        <x:v>0.38560907541904182</x:v>
      </x:c>
      <x:c r="E51" s="12">
        <x:v>8</x:v>
      </x:c>
      <x:c r="F51" s="12">
        <x:v>35</x:v>
      </x:c>
      <x:c r="G51" s="12">
        <x:v>9</x:v>
      </x:c>
      <x:c r="H51" s="12" t="s">
        <x:v>39</x:v>
      </x:c>
      <x:c r="I51" s="12">
        <x:v>0.2</x:v>
      </x:c>
      <x:c r="L51" s="12" t="s">
        <x:v>46</x:v>
      </x:c>
      <x:c r="M51" s="9">
        <x:v>60.581509858289259</x:v>
      </x:c>
      <x:c r="N51" s="9">
        <x:v>4.2329724757318981E-3</x:v>
      </x:c>
      <x:c r="O51" s="9">
        <x:v>5.1856090408411423E-2</x:v>
      </x:c>
      <x:c r="P51" s="12">
        <x:v>4</x:v>
      </x:c>
      <x:c r="Q51" s="12">
        <x:v>39</x:v>
      </x:c>
      <x:c r="R51" s="12">
        <x:v>1</x:v>
      </x:c>
      <x:c r="S51" s="12" t="s">
        <x:v>39</x:v>
      </x:c>
      <x:c r="T51" s="12">
        <x:v>0.2</x:v>
      </x:c>
    </x:row>
    <x:row r="52" spans="1:20" x14ac:dyDescent="0.3">
      <x:c r="A52" s="12" t="s">
        <x:v>47</x:v>
      </x:c>
      <x:c r="B52" s="9">
        <x:v>36.0969074868799</x:v>
      </x:c>
      <x:c r="C52" s="9">
        <x:v>0.31843661092753528</x:v>
      </x:c>
      <x:c r="D52" s="9">
        <x:v>0.50805629083309223</x:v>
      </x:c>
      <x:c r="E52" s="12">
        <x:v>18</x:v>
      </x:c>
      <x:c r="F52" s="12">
        <x:v>30</x:v>
      </x:c>
      <x:c r="G52" s="12">
        <x:v>14</x:v>
      </x:c>
      <x:c r="H52" s="12" t="s">
        <x:v>34</x:v>
      </x:c>
      <x:c r="I52" s="12">
        <x:v>0.2</x:v>
      </x:c>
      <x:c r="L52" s="12" t="s">
        <x:v>47</x:v>
      </x:c>
      <x:c r="M52" s="9">
        <x:v>41.711690598248488</x:v>
      </x:c>
      <x:c r="N52" s="9">
        <x:v>0.1919564913727517</x:v>
      </x:c>
      <x:c r="O52" s="9">
        <x:v>0.58438806116924702</x:v>
      </x:c>
      <x:c r="P52" s="12">
        <x:v>17</x:v>
      </x:c>
      <x:c r="Q52" s="12">
        <x:v>28</x:v>
      </x:c>
      <x:c r="R52" s="12">
        <x:v>20</x:v>
      </x:c>
      <x:c r="S52" s="12" t="s">
        <x:v>39</x:v>
      </x:c>
      <x:c r="T52" s="12">
        <x:v>0.2</x:v>
      </x:c>
    </x:row>
    <x:row r="53" spans="1:20" x14ac:dyDescent="0.3">
      <x:c r="A53" s="12" t="s">
        <x:v>48</x:v>
      </x:c>
      <x:c r="B53" s="9">
        <x:v>32.145776876504947</x:v>
      </x:c>
      <x:c r="C53" s="9">
        <x:v>0.38890949031321348</x:v>
      </x:c>
      <x:c r="D53" s="9">
        <x:v>0.87008386887538891</x:v>
      </x:c>
      <x:c r="E53" s="12">
        <x:v>23</x:v>
      </x:c>
      <x:c r="F53" s="12">
        <x:v>25</x:v>
      </x:c>
      <x:c r="G53" s="12">
        <x:v>38</x:v>
      </x:c>
      <x:c r="H53" s="12" t="s">
        <x:v>34</x:v>
      </x:c>
      <x:c r="I53" s="12">
        <x:v>0.2</x:v>
      </x:c>
      <x:c r="L53" s="12" t="s">
        <x:v>48</x:v>
      </x:c>
      <x:c r="M53" s="9">
        <x:v>30.944114757131128</x:v>
      </x:c>
      <x:c r="N53" s="9">
        <x:v>0.120626026357797</x:v>
      </x:c>
      <x:c r="O53" s="9">
        <x:v>0.78789658303339882</x:v>
      </x:c>
      <x:c r="P53" s="12">
        <x:v>28</x:v>
      </x:c>
      <x:c r="Q53" s="12">
        <x:v>36</x:v>
      </x:c>
      <x:c r="R53" s="12">
        <x:v>36</x:v>
      </x:c>
      <x:c r="S53" s="12" t="s">
        <x:v>34</x:v>
      </x:c>
      <x:c r="T53" s="12">
        <x:v>0.2</x:v>
      </x:c>
    </x:row>
    <x:row r="54" spans="1:20" x14ac:dyDescent="0.3">
      <x:c r="A54" s="12" t="s">
        <x:v>49</x:v>
      </x:c>
      <x:c r="B54" s="9">
        <x:v>12.439185042204739</x:v>
      </x:c>
      <x:c r="C54" s="9">
        <x:v>0.46125247592180818</x:v>
      </x:c>
      <x:c r="D54" s="9">
        <x:v>0.83058186172594084</x:v>
      </x:c>
      <x:c r="E54" s="12">
        <x:v>39</x:v>
      </x:c>
      <x:c r="F54" s="12">
        <x:v>19</x:v>
      </x:c>
      <x:c r="G54" s="12">
        <x:v>35</x:v>
      </x:c>
      <x:c r="H54" s="12" t="s">
        <x:v>34</x:v>
      </x:c>
      <x:c r="I54" s="12">
        <x:v>0.2</x:v>
      </x:c>
      <x:c r="L54" s="12" t="s">
        <x:v>49</x:v>
      </x:c>
      <x:c r="M54" s="9">
        <x:v>13.26337678256777</x:v>
      </x:c>
      <x:c r="N54" s="9">
        <x:v>0.2170818230323282</x:v>
      </x:c>
      <x:c r="O54" s="9">
        <x:v>0.63705258845819035</x:v>
      </x:c>
      <x:c r="P54" s="12">
        <x:v>39</x:v>
      </x:c>
      <x:c r="Q54" s="12">
        <x:v>22</x:v>
      </x:c>
      <x:c r="R54" s="12">
        <x:v>24</x:v>
      </x:c>
      <x:c r="S54" s="12" t="s">
        <x:v>34</x:v>
      </x:c>
      <x:c r="T54" s="12">
        <x:v>0.2</x:v>
      </x:c>
    </x:row>
    <x:row r="55" spans="1:20" x14ac:dyDescent="0.3">
      <x:c r="A55" s="12" t="s">
        <x:v>50</x:v>
      </x:c>
      <x:c r="B55" s="9">
        <x:v>12.18795154328034</x:v>
      </x:c>
      <x:c r="C55" s="9">
        <x:v>0.44198570756545352</x:v>
      </x:c>
      <x:c r="D55" s="9">
        <x:v>0.76096154646917313</x:v>
      </x:c>
      <x:c r="E55" s="12">
        <x:v>40</x:v>
      </x:c>
      <x:c r="F55" s="12">
        <x:v>21</x:v>
      </x:c>
      <x:c r="G55" s="12">
        <x:v>28</x:v>
      </x:c>
      <x:c r="H55" s="12" t="s">
        <x:v>34</x:v>
      </x:c>
      <x:c r="I55" s="12">
        <x:v>0.2</x:v>
      </x:c>
      <x:c r="L55" s="12" t="s">
        <x:v>50</x:v>
      </x:c>
      <x:c r="M55" s="9">
        <x:v>9.240935136846419</x:v>
      </x:c>
      <x:c r="N55" s="9">
        <x:v>0.23670949824364171</x:v>
      </x:c>
      <x:c r="O55" s="9">
        <x:v>0.67164723331356879</x:v>
      </x:c>
      <x:c r="P55" s="12">
        <x:v>40</x:v>
      </x:c>
      <x:c r="Q55" s="12">
        <x:v>18</x:v>
      </x:c>
      <x:c r="R55" s="12">
        <x:v>28</x:v>
      </x:c>
      <x:c r="S55" s="12" t="s">
        <x:v>34</x:v>
      </x:c>
      <x:c r="T55" s="12">
        <x:v>0.2</x:v>
      </x:c>
    </x:row>
    <x:row r="56" spans="1:20" x14ac:dyDescent="0.3">
      <x:c r="A56" s="12" t="s">
        <x:v>51</x:v>
      </x:c>
      <x:c r="B56" s="9">
        <x:v>18.086726642066498</x:v>
      </x:c>
      <x:c r="C56" s="9">
        <x:v>0.33411374719160852</x:v>
      </x:c>
      <x:c r="D56" s="9">
        <x:v>0.62960866119908021</x:v>
      </x:c>
      <x:c r="E56" s="12">
        <x:v>37</x:v>
      </x:c>
      <x:c r="F56" s="12">
        <x:v>28</x:v>
      </x:c>
      <x:c r="G56" s="12">
        <x:v>22</x:v>
      </x:c>
      <x:c r="H56" s="12" t="s">
        <x:v>34</x:v>
      </x:c>
      <x:c r="I56" s="12">
        <x:v>0.2</x:v>
      </x:c>
      <x:c r="L56" s="12" t="s">
        <x:v>51</x:v>
      </x:c>
      <x:c r="M56" s="9">
        <x:v>19.587805804830332</x:v>
      </x:c>
      <x:c r="N56" s="9">
        <x:v>0.1064646021800113</x:v>
      </x:c>
      <x:c r="O56" s="9">
        <x:v>0.31340613805729289</x:v>
      </x:c>
      <x:c r="P56" s="12">
        <x:v>38</x:v>
      </x:c>
      <x:c r="Q56" s="12">
        <x:v>37</x:v>
      </x:c>
      <x:c r="R56" s="12">
        <x:v>8</x:v>
      </x:c>
      <x:c r="S56" s="12" t="s">
        <x:v>34</x:v>
      </x:c>
      <x:c r="T56" s="12">
        <x:v>0.2</x:v>
      </x:c>
    </x:row>
    <x:row r="57" spans="1:20" x14ac:dyDescent="0.3">
      <x:c r="A57" s="12" t="s">
        <x:v>52</x:v>
      </x:c>
      <x:c r="B57" s="9">
        <x:v>42.871071721961513</x:v>
      </x:c>
      <x:c r="C57" s="9">
        <x:v>0.49518077945919098</x:v>
      </x:c>
      <x:c r="D57" s="9">
        <x:v>0.86137009105894535</x:v>
      </x:c>
      <x:c r="E57" s="12">
        <x:v>12</x:v>
      </x:c>
      <x:c r="F57" s="12">
        <x:v>16</x:v>
      </x:c>
      <x:c r="G57" s="12">
        <x:v>37</x:v>
      </x:c>
      <x:c r="H57" s="12" t="s">
        <x:v>39</x:v>
      </x:c>
      <x:c r="I57" s="12">
        <x:v>0.2</x:v>
      </x:c>
      <x:c r="L57" s="12" t="s">
        <x:v>52</x:v>
      </x:c>
      <x:c r="M57" s="9">
        <x:v>36.754285118758773</x:v>
      </x:c>
      <x:c r="N57" s="9">
        <x:v>0.1776432175602746</x:v>
      </x:c>
      <x:c r="O57" s="9">
        <x:v>0.58482195118226998</x:v>
      </x:c>
      <x:c r="P57" s="12">
        <x:v>21</x:v>
      </x:c>
      <x:c r="Q57" s="12">
        <x:v>30</x:v>
      </x:c>
      <x:c r="R57" s="12">
        <x:v>21</x:v>
      </x:c>
      <x:c r="S57" s="12" t="s">
        <x:v>34</x:v>
      </x:c>
      <x:c r="T57" s="12">
        <x:v>0.2</x:v>
      </x:c>
    </x:row>
    <x:row r="58" spans="1:20" x14ac:dyDescent="0.3">
      <x:c r="A58" s="12" t="s">
        <x:v>53</x:v>
      </x:c>
      <x:c r="B58" s="9">
        <x:v>40.857179321573739</x:v>
      </x:c>
      <x:c r="C58" s="9">
        <x:v>0.28759343754016681</x:v>
      </x:c>
      <x:c r="D58" s="9">
        <x:v>0.52219625000000003</x:v>
      </x:c>
      <x:c r="E58" s="12">
        <x:v>15</x:v>
      </x:c>
      <x:c r="F58" s="12">
        <x:v>33</x:v>
      </x:c>
      <x:c r="G58" s="12">
        <x:v>15</x:v>
      </x:c>
      <x:c r="H58" s="12" t="s">
        <x:v>39</x:v>
      </x:c>
      <x:c r="I58" s="12">
        <x:v>0.2</x:v>
      </x:c>
      <x:c r="L58" s="12" t="s">
        <x:v>53</x:v>
      </x:c>
      <x:c r="M58" s="9">
        <x:v>56.817825323127117</x:v>
      </x:c>
      <x:c r="N58" s="9">
        <x:v>0.1458163928704832</x:v>
      </x:c>
      <x:c r="O58" s="9">
        <x:v>0.48287463627546068</x:v>
      </x:c>
      <x:c r="P58" s="12">
        <x:v>6</x:v>
      </x:c>
      <x:c r="Q58" s="12">
        <x:v>32</x:v>
      </x:c>
      <x:c r="R58" s="12">
        <x:v>12</x:v>
      </x:c>
      <x:c r="S58" s="12" t="s">
        <x:v>39</x:v>
      </x:c>
      <x:c r="T58" s="12">
        <x:v>0.2</x:v>
      </x:c>
    </x:row>
    <x:row r="59" spans="1:20" x14ac:dyDescent="0.3">
      <x:c r="A59" s="12" t="s">
        <x:v>54</x:v>
      </x:c>
      <x:c r="B59" s="9">
        <x:v>38.106079098521953</x:v>
      </x:c>
      <x:c r="C59" s="9">
        <x:v>0.27067840789217229</x:v>
      </x:c>
      <x:c r="D59" s="9">
        <x:v>0.59486154311529638</x:v>
      </x:c>
      <x:c r="E59" s="12">
        <x:v>16</x:v>
      </x:c>
      <x:c r="F59" s="12">
        <x:v>34</x:v>
      </x:c>
      <x:c r="G59" s="12">
        <x:v>21</x:v>
      </x:c>
      <x:c r="H59" s="12" t="s">
        <x:v>39</x:v>
      </x:c>
      <x:c r="I59" s="12">
        <x:v>0.2</x:v>
      </x:c>
      <x:c r="L59" s="12" t="s">
        <x:v>54</x:v>
      </x:c>
      <x:c r="M59" s="9">
        <x:v>31.96123831575337</x:v>
      </x:c>
      <x:c r="N59" s="9">
        <x:v>0.18972633744995029</x:v>
      </x:c>
      <x:c r="O59" s="9">
        <x:v>0.51325943424798592</x:v>
      </x:c>
      <x:c r="P59" s="12">
        <x:v>27</x:v>
      </x:c>
      <x:c r="Q59" s="12">
        <x:v>29</x:v>
      </x:c>
      <x:c r="R59" s="12">
        <x:v>14</x:v>
      </x:c>
      <x:c r="S59" s="12" t="s">
        <x:v>34</x:v>
      </x:c>
      <x:c r="T59" s="12">
        <x:v>0.2</x:v>
      </x:c>
    </x:row>
    <x:row r="60" spans="1:20" x14ac:dyDescent="0.3">
      <x:c r="A60" s="12" t="s">
        <x:v>55</x:v>
      </x:c>
      <x:c r="B60" s="9">
        <x:v>42.676923748100428</x:v>
      </x:c>
      <x:c r="C60" s="9">
        <x:v>6.6061277489100109E-2</x:v>
      </x:c>
      <x:c r="D60" s="9">
        <x:v>0.21037592089477319</x:v>
      </x:c>
      <x:c r="E60" s="12">
        <x:v>13</x:v>
      </x:c>
      <x:c r="F60" s="12">
        <x:v>39</x:v>
      </x:c>
      <x:c r="G60" s="12">
        <x:v>4</x:v>
      </x:c>
      <x:c r="H60" s="12" t="s">
        <x:v>39</x:v>
      </x:c>
      <x:c r="I60" s="12">
        <x:v>0.2</x:v>
      </x:c>
      <x:c r="L60" s="12" t="s">
        <x:v>55</x:v>
      </x:c>
      <x:c r="M60" s="9">
        <x:v>51.320505803264417</x:v>
      </x:c>
      <x:c r="N60" s="9">
        <x:v>6.2165253173942787E-2</x:v>
      </x:c>
      <x:c r="O60" s="9">
        <x:v>0.2372632744059644</x:v>
      </x:c>
      <x:c r="P60" s="12">
        <x:v>11</x:v>
      </x:c>
      <x:c r="Q60" s="12">
        <x:v>38</x:v>
      </x:c>
      <x:c r="R60" s="12">
        <x:v>4</x:v>
      </x:c>
      <x:c r="S60" s="12" t="s">
        <x:v>39</x:v>
      </x:c>
      <x:c r="T60" s="12">
        <x:v>0.2</x:v>
      </x:c>
    </x:row>
    <x:row r="61" spans="1:20" x14ac:dyDescent="0.3">
      <x:c r="A61" s="12" t="s">
        <x:v>56</x:v>
      </x:c>
      <x:c r="B61" s="9">
        <x:v>45.429202770390923</x:v>
      </x:c>
      <x:c r="C61" s="9">
        <x:v>0.33020891136252012</x:v>
      </x:c>
      <x:c r="D61" s="9">
        <x:v>0.63772252785673988</x:v>
      </x:c>
      <x:c r="E61" s="12">
        <x:v>10</x:v>
      </x:c>
      <x:c r="F61" s="12">
        <x:v>29</x:v>
      </x:c>
      <x:c r="G61" s="12">
        <x:v>23</x:v>
      </x:c>
      <x:c r="H61" s="12" t="s">
        <x:v>39</x:v>
      </x:c>
      <x:c r="I61" s="12">
        <x:v>0.2</x:v>
      </x:c>
      <x:c r="L61" s="12" t="s">
        <x:v>56</x:v>
      </x:c>
      <x:c r="M61" s="9">
        <x:v>56.129288841069481</x:v>
      </x:c>
      <x:c r="N61" s="9">
        <x:v>0.2089074365964213</x:v>
      </x:c>
      <x:c r="O61" s="9">
        <x:v>0.71085180706704287</x:v>
      </x:c>
      <x:c r="P61" s="12">
        <x:v>7</x:v>
      </x:c>
      <x:c r="Q61" s="12">
        <x:v>25</x:v>
      </x:c>
      <x:c r="R61" s="12">
        <x:v>32</x:v>
      </x:c>
      <x:c r="S61" s="12" t="s">
        <x:v>39</x:v>
      </x:c>
      <x:c r="T61" s="12">
        <x:v>0.2</x:v>
      </x:c>
    </x:row>
    <x:row r="62" spans="1:20" x14ac:dyDescent="0.3">
      <x:c r="A62" s="12" t="s">
        <x:v>57</x:v>
      </x:c>
      <x:c r="B62" s="9">
        <x:v>52.782426489407911</x:v>
      </x:c>
      <x:c r="C62" s="9">
        <x:v>0.52854801608784419</x:v>
      </x:c>
      <x:c r="D62" s="9">
        <x:v>0.89481487564466466</x:v>
      </x:c>
      <x:c r="E62" s="12">
        <x:v>4</x:v>
      </x:c>
      <x:c r="F62" s="12">
        <x:v>14</x:v>
      </x:c>
      <x:c r="G62" s="12">
        <x:v>39</x:v>
      </x:c>
      <x:c r="H62" s="12" t="s">
        <x:v>39</x:v>
      </x:c>
      <x:c r="I62" s="12">
        <x:v>0.2</x:v>
      </x:c>
      <x:c r="L62" s="12" t="s">
        <x:v>57</x:v>
      </x:c>
      <x:c r="M62" s="9">
        <x:v>53.954735193637738</x:v>
      </x:c>
      <x:c r="N62" s="9">
        <x:v>0.22074942975083289</x:v>
      </x:c>
      <x:c r="O62" s="9">
        <x:v>0.66849565212802076</x:v>
      </x:c>
      <x:c r="P62" s="12">
        <x:v>10</x:v>
      </x:c>
      <x:c r="Q62" s="12">
        <x:v>21</x:v>
      </x:c>
      <x:c r="R62" s="12">
        <x:v>27</x:v>
      </x:c>
      <x:c r="S62" s="12" t="s">
        <x:v>39</x:v>
      </x:c>
      <x:c r="T62" s="12">
        <x:v>0.2</x:v>
      </x:c>
    </x:row>
    <x:row r="63" spans="1:20" x14ac:dyDescent="0.3">
      <x:c r="A63" s="12" t="s">
        <x:v>58</x:v>
      </x:c>
      <x:c r="B63" s="9">
        <x:v>54.126792886776357</x:v>
      </x:c>
      <x:c r="C63" s="9">
        <x:v>0.49409342015443458</x:v>
      </x:c>
      <x:c r="D63" s="9">
        <x:v>0.84583943396226413</x:v>
      </x:c>
      <x:c r="E63" s="12">
        <x:v>3</x:v>
      </x:c>
      <x:c r="F63" s="12">
        <x:v>17</x:v>
      </x:c>
      <x:c r="G63" s="12">
        <x:v>36</x:v>
      </x:c>
      <x:c r="H63" s="12" t="s">
        <x:v>39</x:v>
      </x:c>
      <x:c r="I63" s="12">
        <x:v>0.2</x:v>
      </x:c>
      <x:c r="L63" s="12" t="s">
        <x:v>58</x:v>
      </x:c>
      <x:c r="M63" s="9">
        <x:v>66.161142435579919</x:v>
      </x:c>
      <x:c r="N63" s="9">
        <x:v>0.2139549379606473</x:v>
      </x:c>
      <x:c r="O63" s="9">
        <x:v>0.66371231839322331</x:v>
      </x:c>
      <x:c r="P63" s="12">
        <x:v>1</x:v>
      </x:c>
      <x:c r="Q63" s="12">
        <x:v>23</x:v>
      </x:c>
      <x:c r="R63" s="12">
        <x:v>26</x:v>
      </x:c>
      <x:c r="S63" s="12" t="s">
        <x:v>39</x:v>
      </x:c>
      <x:c r="T63" s="12">
        <x:v>0.2</x:v>
      </x:c>
    </x:row>
    <x:row r="64" spans="1:20" x14ac:dyDescent="0.3">
      <x:c r="A64" s="12" t="s">
        <x:v>59</x:v>
      </x:c>
      <x:c r="B64" s="9">
        <x:v>50.162064686047472</x:v>
      </x:c>
      <x:c r="C64" s="9">
        <x:v>0.45784651433669338</x:v>
      </x:c>
      <x:c r="D64" s="9">
        <x:v>0.79808292703277373</x:v>
      </x:c>
      <x:c r="E64" s="12">
        <x:v>7</x:v>
      </x:c>
      <x:c r="F64" s="12">
        <x:v>20</x:v>
      </x:c>
      <x:c r="G64" s="12">
        <x:v>32</x:v>
      </x:c>
      <x:c r="H64" s="12" t="s">
        <x:v>39</x:v>
      </x:c>
      <x:c r="I64" s="12">
        <x:v>0.2</x:v>
      </x:c>
      <x:c r="L64" s="12" t="s">
        <x:v>59</x:v>
      </x:c>
      <x:c r="M64" s="9">
        <x:v>55.765047872664809</x:v>
      </x:c>
      <x:c r="N64" s="9">
        <x:v>0.24365846299163491</x:v>
      </x:c>
      <x:c r="O64" s="9">
        <x:v>0.71288629523599789</x:v>
      </x:c>
      <x:c r="P64" s="12">
        <x:v>9</x:v>
      </x:c>
      <x:c r="Q64" s="12">
        <x:v>17</x:v>
      </x:c>
      <x:c r="R64" s="12">
        <x:v>33</x:v>
      </x:c>
      <x:c r="S64" s="12" t="s">
        <x:v>39</x:v>
      </x:c>
      <x:c r="T64" s="12">
        <x:v>0.2</x:v>
      </x:c>
    </x:row>
    <x:row r="65" spans="1:20" x14ac:dyDescent="0.3">
      <x:c r="A65" s="12" t="s">
        <x:v>60</x:v>
      </x:c>
      <x:c r="B65" s="9">
        <x:v>51.967553885599251</x:v>
      </x:c>
      <x:c r="C65" s="9">
        <x:v>0.33875544800280127</x:v>
      </x:c>
      <x:c r="D65" s="9">
        <x:v>0.56570754716981131</x:v>
      </x:c>
      <x:c r="E65" s="12">
        <x:v>5</x:v>
      </x:c>
      <x:c r="F65" s="12">
        <x:v>27</x:v>
      </x:c>
      <x:c r="G65" s="12">
        <x:v>19</x:v>
      </x:c>
      <x:c r="H65" s="12" t="s">
        <x:v>39</x:v>
      </x:c>
      <x:c r="I65" s="12">
        <x:v>0.2</x:v>
      </x:c>
      <x:c r="L65" s="12" t="s">
        <x:v>60</x:v>
      </x:c>
      <x:c r="M65" s="9">
        <x:v>26.301528693619531</x:v>
      </x:c>
      <x:c r="N65" s="9">
        <x:v>0.1256987779519731</x:v>
      </x:c>
      <x:c r="O65" s="9">
        <x:v>0.41056444310292778</x:v>
      </x:c>
      <x:c r="P65" s="12">
        <x:v>32</x:v>
      </x:c>
      <x:c r="Q65" s="12">
        <x:v>35</x:v>
      </x:c>
      <x:c r="R65" s="12">
        <x:v>10</x:v>
      </x:c>
      <x:c r="S65" s="12" t="s">
        <x:v>34</x:v>
      </x:c>
      <x:c r="T65" s="12">
        <x:v>0.2</x:v>
      </x:c>
    </x:row>
    <x:row r="66" spans="1:20" x14ac:dyDescent="0.3">
      <x:c r="A66" s="12" t="s">
        <x:v>61</x:v>
      </x:c>
      <x:c r="B66" s="9">
        <x:v>30.016280847119759</x:v>
      </x:c>
      <x:c r="C66" s="9">
        <x:v>0.4935016896843778</x:v>
      </x:c>
      <x:c r="D66" s="9">
        <x:v>0.80022649421598657</x:v>
      </x:c>
      <x:c r="E66" s="12">
        <x:v>26</x:v>
      </x:c>
      <x:c r="F66" s="12">
        <x:v>18</x:v>
      </x:c>
      <x:c r="G66" s="12">
        <x:v>33</x:v>
      </x:c>
      <x:c r="H66" s="12" t="s">
        <x:v>34</x:v>
      </x:c>
      <x:c r="I66" s="12">
        <x:v>0.2</x:v>
      </x:c>
      <x:c r="L66" s="12" t="s">
        <x:v>61</x:v>
      </x:c>
      <x:c r="M66" s="9">
        <x:v>42.092997102364762</x:v>
      </x:c>
      <x:c r="N66" s="9">
        <x:v>0.22503816858579959</x:v>
      </x:c>
      <x:c r="O66" s="9">
        <x:v>0.67947608732719911</x:v>
      </x:c>
      <x:c r="P66" s="12">
        <x:v>16</x:v>
      </x:c>
      <x:c r="Q66" s="12">
        <x:v>20</x:v>
      </x:c>
      <x:c r="R66" s="12">
        <x:v>30</x:v>
      </x:c>
      <x:c r="S66" s="12" t="s">
        <x:v>39</x:v>
      </x:c>
      <x:c r="T66" s="12">
        <x:v>0.2</x:v>
      </x:c>
    </x:row>
    <x:row r="67" spans="1:20" x14ac:dyDescent="0.3">
      <x:c r="A67" s="12" t="s">
        <x:v>62</x:v>
      </x:c>
      <x:c r="B67" s="9">
        <x:v>44.2189586874157</x:v>
      </x:c>
      <x:c r="C67" s="9">
        <x:v>0.57256814031000558</x:v>
      </x:c>
      <x:c r="D67" s="9">
        <x:v>0.94122532839981554</x:v>
      </x:c>
      <x:c r="E67" s="12">
        <x:v>11</x:v>
      </x:c>
      <x:c r="F67" s="12">
        <x:v>13</x:v>
      </x:c>
      <x:c r="G67" s="12">
        <x:v>40</x:v>
      </x:c>
      <x:c r="H67" s="12" t="s">
        <x:v>39</x:v>
      </x:c>
      <x:c r="I67" s="12">
        <x:v>0.2</x:v>
      </x:c>
      <x:c r="L67" s="12" t="s">
        <x:v>62</x:v>
      </x:c>
      <x:c r="M67" s="9">
        <x:v>64.735546150650364</x:v>
      </x:c>
      <x:c r="N67" s="9">
        <x:v>0.32665592340854871</x:v>
      </x:c>
      <x:c r="O67" s="9">
        <x:v>0.85856179536645372</x:v>
      </x:c>
      <x:c r="P67" s="12">
        <x:v>2</x:v>
      </x:c>
      <x:c r="Q67" s="12">
        <x:v>16</x:v>
      </x:c>
      <x:c r="R67" s="12">
        <x:v>40</x:v>
      </x:c>
      <x:c r="S67" s="12" t="s">
        <x:v>39</x:v>
      </x:c>
      <x:c r="T67" s="12">
        <x:v>0.2</x:v>
      </x:c>
    </x:row>
    <x:row r="68" spans="1:20" x14ac:dyDescent="0.3">
      <x:c r="A68" s="12" t="s">
        <x:v>63</x:v>
      </x:c>
      <x:c r="B68" s="9">
        <x:v>48.054870773446453</x:v>
      </x:c>
      <x:c r="C68" s="9">
        <x:v>0.39420603411415278</x:v>
      </x:c>
      <x:c r="D68" s="9">
        <x:v>0.72832737915699775</x:v>
      </x:c>
      <x:c r="E68" s="12">
        <x:v>9</x:v>
      </x:c>
      <x:c r="F68" s="12">
        <x:v>24</x:v>
      </x:c>
      <x:c r="G68" s="12">
        <x:v>25</x:v>
      </x:c>
      <x:c r="H68" s="12" t="s">
        <x:v>39</x:v>
      </x:c>
      <x:c r="I68" s="12">
        <x:v>0.2</x:v>
      </x:c>
      <x:c r="L68" s="12" t="s">
        <x:v>63</x:v>
      </x:c>
      <x:c r="M68" s="9">
        <x:v>63.885358584457322</x:v>
      </x:c>
      <x:c r="N68" s="9">
        <x:v>0.19198243906689769</x:v>
      </x:c>
      <x:c r="O68" s="9">
        <x:v>0.6779000554122252</x:v>
      </x:c>
      <x:c r="P68" s="12">
        <x:v>3</x:v>
      </x:c>
      <x:c r="Q68" s="12">
        <x:v>27</x:v>
      </x:c>
      <x:c r="R68" s="12">
        <x:v>29</x:v>
      </x:c>
      <x:c r="S68" s="12" t="s">
        <x:v>39</x:v>
      </x:c>
      <x:c r="T68" s="12">
        <x:v>0.2</x:v>
      </x:c>
    </x:row>
    <x:row r="69" spans="1:20" x14ac:dyDescent="0.3">
      <x:c r="A69" s="12" t="s">
        <x:v>64</x:v>
      </x:c>
      <x:c r="B69" s="9">
        <x:v>74.352205453275772</x:v>
      </x:c>
      <x:c r="C69" s="9">
        <x:v>0.18142960418988771</x:v>
      </x:c>
      <x:c r="D69" s="9">
        <x:v>0.25289049821616311</x:v>
      </x:c>
      <x:c r="E69" s="12">
        <x:v>2</x:v>
      </x:c>
      <x:c r="F69" s="12">
        <x:v>37</x:v>
      </x:c>
      <x:c r="G69" s="12">
        <x:v>5</x:v>
      </x:c>
      <x:c r="H69" s="12" t="s">
        <x:v>39</x:v>
      </x:c>
      <x:c r="I69" s="12">
        <x:v>0.2</x:v>
      </x:c>
      <x:c r="L69" s="12" t="s">
        <x:v>64</x:v>
      </x:c>
      <x:c r="M69" s="9">
        <x:v>58.78950782657266</x:v>
      </x:c>
      <x:c r="N69" s="9">
        <x:v>0.15438604213038909</x:v>
      </x:c>
      <x:c r="O69" s="9">
        <x:v>0.29331624335279838</x:v>
      </x:c>
      <x:c r="P69" s="12">
        <x:v>5</x:v>
      </x:c>
      <x:c r="Q69" s="12">
        <x:v>31</x:v>
      </x:c>
      <x:c r="R69" s="12">
        <x:v>6</x:v>
      </x:c>
      <x:c r="S69" s="12" t="s">
        <x:v>39</x:v>
      </x:c>
      <x:c r="T69" s="12">
        <x:v>0.2</x:v>
      </x:c>
    </x:row>
    <x:row r="70" spans="1:20" x14ac:dyDescent="0.3">
      <x:c r="A70" s="12" t="s">
        <x:v>65</x:v>
      </x:c>
      <x:c r="B70" s="9">
        <x:v>12.500031250078131</x:v>
      </x:c>
      <x:c r="C70" s="9">
        <x:v>0.43639385037380252</x:v>
      </x:c>
      <x:c r="D70" s="9">
        <x:v>0.77258255409495413</x:v>
      </x:c>
      <x:c r="E70" s="12">
        <x:v>38</x:v>
      </x:c>
      <x:c r="F70" s="12">
        <x:v>22</x:v>
      </x:c>
      <x:c r="G70" s="12">
        <x:v>30</x:v>
      </x:c>
      <x:c r="H70" s="12" t="s">
        <x:v>34</x:v>
      </x:c>
      <x:c r="I70" s="12">
        <x:v>0.2</x:v>
      </x:c>
      <x:c r="L70" s="12" t="s">
        <x:v>65</x:v>
      </x:c>
      <x:c r="M70" s="9">
        <x:v>24.272125525657849</x:v>
      </x:c>
      <x:c r="N70" s="9">
        <x:v>0.19575133296221819</x:v>
      </x:c>
      <x:c r="O70" s="9">
        <x:v>0.58222636841144615</x:v>
      </x:c>
      <x:c r="P70" s="12">
        <x:v>34</x:v>
      </x:c>
      <x:c r="Q70" s="12">
        <x:v>26</x:v>
      </x:c>
      <x:c r="R70" s="12">
        <x:v>19</x:v>
      </x:c>
      <x:c r="S70" s="12" t="s">
        <x:v>34</x:v>
      </x:c>
      <x:c r="T70" s="12">
        <x:v>0.2</x:v>
      </x:c>
    </x:row>
    <x:row r="71" spans="1:20" x14ac:dyDescent="0.3">
      <x:c r="A71" s="12" t="s">
        <x:v>66</x:v>
      </x:c>
      <x:c r="B71" s="9">
        <x:v>51.653456976390707</x:v>
      </x:c>
      <x:c r="C71" s="9">
        <x:v>0.34144485764448351</x:v>
      </x:c>
      <x:c r="D71" s="9">
        <x:v>0.54006981365098716</x:v>
      </x:c>
      <x:c r="E71" s="12">
        <x:v>6</x:v>
      </x:c>
      <x:c r="F71" s="12">
        <x:v>26</x:v>
      </x:c>
      <x:c r="G71" s="12">
        <x:v>16</x:v>
      </x:c>
      <x:c r="H71" s="12" t="s">
        <x:v>39</x:v>
      </x:c>
      <x:c r="I71" s="12">
        <x:v>0.2</x:v>
      </x:c>
      <x:c r="L71" s="12" t="s">
        <x:v>66</x:v>
      </x:c>
      <x:c r="M71" s="9">
        <x:v>55.775296478680538</x:v>
      </x:c>
      <x:c r="N71" s="9">
        <x:v>0.2128798102721092</x:v>
      </x:c>
      <x:c r="O71" s="9">
        <x:v>0.48768070315575829</x:v>
      </x:c>
      <x:c r="P71" s="12">
        <x:v>8</x:v>
      </x:c>
      <x:c r="Q71" s="12">
        <x:v>24</x:v>
      </x:c>
      <x:c r="R71" s="12">
        <x:v>13</x:v>
      </x:c>
      <x:c r="S71" s="12" t="s">
        <x:v>39</x:v>
      </x:c>
      <x:c r="T71" s="12">
        <x:v>0.2</x:v>
      </x:c>
    </x:row>
    <x:row r="76" spans="1:20" x14ac:dyDescent="0.3">
      <x:c r="A76" s="1" t="s">
        <x:v>67</x:v>
      </x:c>
      <x:c r="B76" s="18">
        <x:f>+MIN(B32:B72)</x:f>
        <x:v>12.18795154328034</x:v>
      </x:c>
      <x:c r="C76" s="20">
        <x:f>+MIN(C32:C72)</x:f>
        <x:v>6.1760619413530581E-2</x:v>
      </x:c>
      <x:c r="L76" s="1" t="s">
        <x:v>67</x:v>
      </x:c>
      <x:c r="M76" s="18">
        <x:v>9.240935136846419</x:v>
      </x:c>
      <x:c r="N76" s="20">
        <x:v>3.5793831107556579E-3</x:v>
      </x:c>
    </x:row>
    <x:row r="77" spans="1:20" x14ac:dyDescent="0.3">
      <x:c r="A77" s="1" t="s">
        <x:v>68</x:v>
      </x:c>
      <x:c r="B77" s="18">
        <x:f>+MAX(B32:B72)</x:f>
        <x:v>92.997126288624827</x:v>
      </x:c>
      <x:c r="C77" s="20">
        <x:f>+MAX(C32:C72)</x:f>
        <x:v>9.3468594008286008</x:v>
      </x:c>
      <x:c r="L77" s="1" t="s">
        <x:v>68</x:v>
      </x:c>
      <x:c r="M77" s="18">
        <x:v>66.161142435579919</x:v>
      </x:c>
      <x:c r="N77" s="20">
        <x:v>5.7552264657188772</x:v>
      </x:c>
    </x:row>
    <x:row r="78" spans="1:20" x14ac:dyDescent="0.3">
      <x:c r="A78" s="1"/>
      <x:c r="B78" s="18"/>
      <x:c r="C78" s="21"/>
      <x:c r="L78" s="1"/>
      <x:c r="M78" s="18"/>
      <x:c r="N78" s="21"/>
    </x:row>
    <x:row r="79" spans="1:20" x14ac:dyDescent="0.3">
      <x:c r="A79" s="1"/>
      <x:c r="B79" s="18"/>
      <x:c r="C79" s="21"/>
      <x:c r="L79" s="1"/>
      <x:c r="M79" s="18"/>
      <x:c r="N79" s="21"/>
    </x:row>
    <x:row r="80" spans="1:20" x14ac:dyDescent="0.3">
      <x:c r="A80" s="3" t="s">
        <x:v>4</x:v>
      </x:c>
      <x:c r="B80" s="16" t="s">
        <x:v>5</x:v>
      </x:c>
      <x:c r="C80" s="17" t="s">
        <x:v>6</x:v>
      </x:c>
      <x:c r="L80" s="3" t="s">
        <x:v>4</x:v>
      </x:c>
      <x:c r="M80" s="16" t="s">
        <x:v>5</x:v>
      </x:c>
      <x:c r="N80" s="17" t="s">
        <x:v>6</x:v>
      </x:c>
    </x:row>
    <x:row r="81" spans="1:14" x14ac:dyDescent="0.3">
      <x:c r="A81" s="1" t="s">
        <x:v>7</x:v>
      </x:c>
      <x:c r="B81" s="18">
        <x:v>0</x:v>
      </x:c>
      <x:c r="C81" s="19">
        <x:f>+AVERAGE($C$32:$C$71)</x:f>
        <x:v>1.3438242083576566</x:v>
      </x:c>
      <x:c r="L81" s="1" t="s">
        <x:v>7</x:v>
      </x:c>
      <x:c r="M81" s="18">
        <x:v>0</x:v>
      </x:c>
      <x:c r="N81" s="19">
        <x:v>1.022566606832878</x:v>
      </x:c>
    </x:row>
    <x:row r="82" spans="1:14" x14ac:dyDescent="0.3">
      <x:c r="A82" s="1" t="s">
        <x:v>8</x:v>
      </x:c>
      <x:c r="B82" s="18">
        <x:f>+B77</x:f>
        <x:v>92.997126288624827</x:v>
      </x:c>
      <x:c r="C82" s="19">
        <x:f>+AVERAGE($C$32:$C$71)</x:f>
        <x:v>1.3438242083576566</x:v>
      </x:c>
      <x:c r="L82" s="1" t="s">
        <x:v>8</x:v>
      </x:c>
      <x:c r="M82" s="18">
        <x:v>66.161142435579919</x:v>
      </x:c>
      <x:c r="N82" s="19">
        <x:v>1.022566606832878</x:v>
      </x:c>
    </x:row>
    <x:row r="83" spans="1:14" x14ac:dyDescent="0.3">
      <x:c r="A83" s="1" t="s">
        <x:v>9</x:v>
      </x:c>
      <x:c r="B83" s="18">
        <x:f>+AVERAGE($B$32:$B$71)</x:f>
        <x:v>36.452187059201307</x:v>
      </x:c>
      <x:c r="C83" s="18">
        <x:v>0</x:v>
      </x:c>
      <x:c r="L83" s="1" t="s">
        <x:v>9</x:v>
      </x:c>
      <x:c r="M83" s="18">
        <x:v>38.815867973017703</x:v>
      </x:c>
      <x:c r="N83" s="18">
        <x:v>0</x:v>
      </x:c>
    </x:row>
    <x:row r="84" spans="1:14" x14ac:dyDescent="0.3">
      <x:c r="A84" s="1" t="s">
        <x:v>10</x:v>
      </x:c>
      <x:c r="B84" s="18">
        <x:f>+AVERAGE($B$32:$B$71)</x:f>
        <x:v>36.452187059201307</x:v>
      </x:c>
      <x:c r="C84" s="20">
        <x:f>+C77</x:f>
        <x:v>9.3468594008286008</x:v>
      </x:c>
      <x:c r="L84" s="1" t="s">
        <x:v>10</x:v>
      </x:c>
      <x:c r="M84" s="18">
        <x:v>38.815867973017703</x:v>
      </x:c>
      <x:c r="N84" s="20">
        <x:v>5.7552264657188772</x:v>
      </x:c>
    </x:row>
  </x:sheetData>
  <x:mergeCells count="1">
    <x:mergeCell ref="A28:J28"/>
  </x:mergeCells>
  <x:hyperlinks>
    <x:hyperlink ref="A28" r:id="rId1" display="Source: Structural and Demographic Business Statistics database" xr:uid="{00000000-0004-0000-0100-000000000000}"/>
  </x:hyperlinks>
  <x:pageMargins left="0.7" right="0.7" top="0.75" bottom="0.75" header="0.3" footer="0.3"/>
  <x:pageSetup paperSize="9" orientation="portrait" r:id="rId2"/>
  <x:drawing r:id="rId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34" t="str">
        <x:v>This Excel file contains the data for the following figure or table:</x:v>
      </x:c>
    </x:row>
    <x:row r="4">
      <x:c/>
      <x:c r="B4" s="34" t="str">
        <x:v/>
      </x:c>
    </x:row>
    <x:row r="5">
      <x:c/>
      <x:c r="B5" s="33" t="str">
        <x:v>Perspectives de l'OCDE sur les PME et l'entrepreneuriat 2023 - © OECD 2023</x:v>
      </x:c>
    </x:row>
    <x:row r="6">
      <x:c/>
      <x:c r="B6" s="34" t="str">
        <x:v>PME : évolutions récentes et défis à venir - Graphique 1.17. Analyse de vulnérabilité</x:v>
      </x:c>
    </x:row>
    <x:row r="7">
      <x:c/>
      <x:c r="B7" s="34" t="str">
        <x:v>Version 1 - Last updated: 20-Oct-2023</x:v>
      </x:c>
    </x:row>
    <x:row r="8">
      <x:c/>
      <x:c r="B8" s="35" t="str">
        <x:v>Disclaimer: http://oe.cd/disclaimer</x:v>
      </x:c>
    </x:row>
    <x:row r="9">
      <x:c/>
      <x:c r="B9" s="34" t="str">
        <x:v/>
      </x:c>
    </x:row>
    <x:row r="10">
      <x:c/>
      <x:c r="B10" s="35" t="str">
        <x:v>Permanent location of this file: https://stat.link/aism6x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 xsi:nil="true"/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602DBBB-B727-41E3-97A5-098F1284E66C}">
  <ds:schemaRefs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79085cd6-4c5d-4df8-9d98-58a374e67da8"/>
    <ds:schemaRef ds:uri="e756e373-d1d3-4548-b220-5e7d6bd21cba"/>
    <ds:schemaRef ds:uri="http://purl.org/dc/elements/1.1/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A314EB1C-6432-4EAE-8123-878AED827CF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9FF95174-4911-49E9-A491-6DA63F1A65AF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Intro</vt:lpstr>
      <vt:lpstr>Fig_1-17</vt:lpstr>
      <vt:lpstr>'Fig_1-17'!_Toc129102370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MEDUS Juana</dc:creator>
  <cp:lastModifiedBy>PHILIP Pilar, CFE/COM</cp:lastModifiedBy>
  <cp:lastPrinted>2023-05-16T14:54:37Z</cp:lastPrinted>
  <dcterms:created xsi:type="dcterms:W3CDTF">2022-10-18T08:28:40Z</dcterms:created>
  <dcterms:modified xsi:type="dcterms:W3CDTF">2023-10-11T14:10:01Z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OECDTopic">
    <vt:lpwstr/>
  </property>
  <property fmtid="{D5CDD505-2E9C-101B-9397-08002B2CF9AE}" pid="3" name="OECDCommittee">
    <vt:lpwstr/>
  </property>
  <property fmtid="{D5CDD505-2E9C-101B-9397-08002B2CF9AE}" pid="4" name="ContentTypeId">
    <vt:lpwstr>0x01010049A0A5243E4BDF4991F28EAFC8CA8406</vt:lpwstr>
  </property>
  <property fmtid="{D5CDD505-2E9C-101B-9397-08002B2CF9AE}" pid="5" name="OECDPWB">
    <vt:lpwstr>5;#(n/a)|3adabb5f-45b7-4a20-bdde-219e8d9477af</vt:lpwstr>
  </property>
  <property fmtid="{D5CDD505-2E9C-101B-9397-08002B2CF9AE}" pid="6" name="eShareOrganisationTaxHTField0">
    <vt:lpwstr/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d0b6f6ac229144c2899590f0436d9385">
    <vt:lpwstr/>
  </property>
  <property fmtid="{D5CDD505-2E9C-101B-9397-08002B2CF9AE}" pid="10" name="OECDProject">
    <vt:lpwstr/>
  </property>
  <property fmtid="{D5CDD505-2E9C-101B-9397-08002B2CF9AE}" pid="11" name="OECDProjectOwnerStructure">
    <vt:lpwstr/>
  </property>
  <property fmtid="{D5CDD505-2E9C-101B-9397-08002B2CF9AE}" pid="12" name="OECDOrganisation">
    <vt:lpwstr/>
  </property>
  <property fmtid="{D5CDD505-2E9C-101B-9397-08002B2CF9AE}" pid="13" name="_docset_NoMedatataSyncRequired">
    <vt:lpwstr>False</vt:lpwstr>
  </property>
  <property fmtid="{D5CDD505-2E9C-101B-9397-08002B2CF9AE}" pid="14" name="OECDCountry">
    <vt:lpwstr/>
  </property>
  <property fmtid="{D5CDD505-2E9C-101B-9397-08002B2CF9AE}" pid="15" name="MediaServiceImageTags">
    <vt:lpwstr/>
  </property>
</Properties>
</file>