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moges_S\AppData\Local\Temp\lnwqly3e\STATLINK\"/>
    </mc:Choice>
  </mc:AlternateContent>
  <x:bookViews>
    <x:workbookView xWindow="0" yWindow="0" windowWidth="28800" windowHeight="11328" activeTab="0"/>
  </x:bookViews>
  <x:sheets>
    <x:sheet name="Figure C5.1." sheetId="1" r:id="rId1"/>
    <x:sheet name="About this file" sheetId="2" r:id="R2d0c5979429f4d7f"/>
  </x:sheets>
  <x:definedNames>
    <x:definedName name="_xlnm.Print_Area" localSheetId="0">'Figure C5.1.'!$A$1:$P$37</x:definedName>
  </x:definedNames>
  <x:calcPr calcId="162913"/>
</x:workbook>
</file>

<file path=xl/sharedStrings.xml><?xml version="1.0" encoding="utf-8"?>
<sst xmlns="http://schemas.openxmlformats.org/spreadsheetml/2006/main" count="42" uniqueCount="42">
  <si>
    <t>Figure C5.1.</t>
  </si>
  <si>
    <t>Annual average tuition fees charged by public institutions to national students, by level of education (2019/20)</t>
  </si>
  <si>
    <t>In USD converted using PPPs</t>
  </si>
  <si>
    <t>1. Doctoral programmes combined with master's programmes.</t>
  </si>
  <si>
    <t>2. Reference year: calendar year 2018 for Australia and Germany, 2019 for Chile, Israel, Korea and New Zealand; academic year 2018/19 for England (UK), Spain and the United States, 2020/21 for Finland and Ireland.</t>
  </si>
  <si>
    <t>3. Government-dependent private institutions instead of public institutions.</t>
  </si>
  <si>
    <t>4. Including bachelor's and doctoral programmes.</t>
  </si>
  <si>
    <t>5. Short-cycle tertiary programmes combined with bachelor's programmes.</t>
  </si>
  <si>
    <t>OECD countries and other participants are ranked in descending order of the amount of tuition fees charged to national students enrolled in bachelor's programmes.</t>
  </si>
  <si>
    <t xml:space="preserve">Information on data for Israel: https://oe.cd/israel-disclaimer </t>
  </si>
  <si>
    <t>Short-cycle tertiary</t>
  </si>
  <si>
    <t>Bachelor's</t>
  </si>
  <si>
    <t>Master's</t>
  </si>
  <si>
    <t>Doctoral</t>
  </si>
  <si>
    <t>United States1,2</t>
  </si>
  <si>
    <t>Ireland2</t>
  </si>
  <si>
    <t>Chile2</t>
  </si>
  <si>
    <t>Japan</t>
  </si>
  <si>
    <t>Australia2</t>
  </si>
  <si>
    <t>Canada</t>
  </si>
  <si>
    <t>Korea2</t>
  </si>
  <si>
    <t>Latvia3</t>
  </si>
  <si>
    <t>New Zealand2</t>
  </si>
  <si>
    <t>Lithuania</t>
  </si>
  <si>
    <t>Hungary</t>
  </si>
  <si>
    <t>Netherlands</t>
  </si>
  <si>
    <t>Israel2</t>
  </si>
  <si>
    <t>Italy</t>
  </si>
  <si>
    <t>Spain2</t>
  </si>
  <si>
    <t>Austria</t>
  </si>
  <si>
    <t>France</t>
  </si>
  <si>
    <t>Denmark</t>
  </si>
  <si>
    <t>Estonia</t>
  </si>
  <si>
    <t>Norway</t>
  </si>
  <si>
    <t>Sweden</t>
  </si>
  <si>
    <t>Türkiye</t>
  </si>
  <si>
    <t>England (UK)2,3,5</t>
  </si>
  <si>
    <t>Flemish comm. (Belgium)</t>
  </si>
  <si>
    <t>French comm. (Belgium)1,5</t>
  </si>
  <si>
    <t>Germany2,4</t>
  </si>
  <si>
    <t>Finland2</t>
  </si>
  <si>
    <r>
      <t xml:space="preserve">Source: </t>
    </r>
    <r>
      <rPr>
        <sz val="8"/>
        <rFont val="Arial"/>
        <family val="2"/>
      </rPr>
      <t>OECD (2022), Table C5.1. See</t>
    </r>
    <r>
      <rPr>
        <i/>
        <sz val="8"/>
        <rFont val="Arial"/>
        <family val="2"/>
      </rPr>
      <t xml:space="preserve"> Source </t>
    </r>
    <r>
      <rPr>
        <sz val="8"/>
        <rFont val="Arial"/>
        <family val="2"/>
      </rPr>
      <t>section for more information and Annex 3 for notes (https://www.oecd.org/education/education-at-a-glance/EAG2022_X3-C.pdf).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</si>
</sst>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3" formatCode="_(* #,##0.00_);_(* \(#,##0.00\);_(* &quot;-&quot;??_);_(@_)"/>
  </x:numFmts>
  <x:fonts count="17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rgb="FF00000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10"/>
      <x:name val="Arial"/>
      <x:family val="2"/>
    </x:font>
    <x:font>
      <x:sz val="11"/>
      <x:name val="Calibri"/>
      <x:family val="2"/>
    </x:font>
    <x:font>
      <x:i/>
      <x:sz val="8"/>
      <x:color rgb="FF000000"/>
      <x:name val="Arial"/>
      <x:family val="2"/>
    </x:font>
    <x:font>
      <x:sz val="8"/>
      <x:color rgb="FF000000"/>
      <x:name val="Arial"/>
      <x:family val="2"/>
    </x:font>
    <x:font>
      <x:sz val="8"/>
      <x:name val="Arial"/>
      <x:family val="2"/>
    </x:font>
    <x:font>
      <x:i/>
      <x:sz val="8"/>
      <x:name val="Arial"/>
      <x:family val="2"/>
    </x:font>
    <x:font>
      <x:b/>
      <x:sz val="8"/>
      <x:name val="Arial"/>
      <x:family val="2"/>
    </x:font>
    <x:font>
      <x:sz val="8"/>
      <x:color theme="1"/>
      <x:name val="Arial"/>
      <x:family val="2"/>
    </x:font>
    <x:font>
      <x:i/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34">
    <x:xf numFmtId="0" fontId="0" fillId="0" borderId="0" xfId="0"/>
    <x:xf numFmtId="0" fontId="3" fillId="2" borderId="0" xfId="1" applyFont="1" applyFill="1"/>
    <x:xf numFmtId="0" fontId="4" fillId="2" borderId="0" xfId="1" applyFont="1" applyFill="1"/>
    <x:xf numFmtId="0" fontId="5" fillId="2" borderId="0" xfId="1" applyFont="1" applyFill="1"/>
    <x:xf numFmtId="0" fontId="6" fillId="2" borderId="0" xfId="1" applyFont="1" applyFill="1"/>
    <x:xf numFmtId="0" fontId="7" fillId="2" borderId="0" xfId="1" applyFont="1" applyFill="1"/>
    <x:xf numFmtId="0" fontId="8" fillId="2" borderId="0" xfId="1" applyFont="1" applyFill="1"/>
    <x:xf numFmtId="0" fontId="9" fillId="2" borderId="0" xfId="1" applyFont="1" applyFill="1"/>
    <x:xf numFmtId="0" fontId="10" fillId="2" borderId="0" xfId="1" applyFont="1" applyFill="1"/>
    <x:xf numFmtId="0" fontId="10" fillId="2" borderId="0" xfId="1" applyFont="1" applyFill="1" applyBorder="1" applyAlignment="1">
      <x:alignment horizontal="left" vertical="center"/>
    </x:xf>
    <x:xf numFmtId="0" fontId="10" fillId="2" borderId="0" xfId="1" applyNumberFormat="1" applyFont="1" applyFill="1" applyBorder="1"/>
    <x:xf numFmtId="0" fontId="1" fillId="2" borderId="0" xfId="1" applyFill="1"/>
    <x:xf numFmtId="0" fontId="11" fillId="2" borderId="0" xfId="1" applyFont="1" applyFill="1" applyBorder="1" applyAlignment="1">
      <x:alignment horizontal="left" vertical="center"/>
    </x:xf>
    <x:xf numFmtId="0" fontId="10" fillId="2" borderId="0" xfId="1" applyNumberFormat="1" applyFont="1" applyFill="1" applyBorder="1" applyAlignment="1">
      <x:alignment horizontal="left" vertical="top" wrapText="1"/>
    </x:xf>
    <x:xf numFmtId="0" fontId="10" fillId="2" borderId="0" xfId="1" applyNumberFormat="1" applyFont="1" applyFill="1" applyBorder="1" applyAlignment="1">
      <x:alignment horizontal="left" vertical="center" wrapText="1"/>
    </x:xf>
    <x:xf numFmtId="0" fontId="12" fillId="2" borderId="0" xfId="1" applyFont="1" applyFill="1" applyBorder="1" applyAlignment="1">
      <x:alignment horizontal="left" vertical="center"/>
    </x:xf>
    <x:xf numFmtId="0" fontId="13" fillId="0" borderId="0" xfId="0" applyFont="1"/>
    <x:xf numFmtId="0" fontId="14" fillId="2" borderId="0" xfId="1" applyFont="1" applyFill="1" applyBorder="1" applyAlignment="1">
      <x:alignment horizontal="left" vertical="center" wrapText="1"/>
    </x:xf>
    <x:xf numFmtId="0" fontId="2" fillId="0" borderId="0" xfId="0" applyFont="1" applyAlignment="1">
      <x:alignment horizontal="centerContinuous" vertical="center" wrapText="1"/>
    </x:xf>
    <x:xf numFmtId="0" fontId="15" fillId="0" borderId="1" xfId="0" applyFont="1" applyBorder="1" applyAlignment="1">
      <x:alignment horizontal="centerContinuous" vertical="center" wrapText="1"/>
    </x:xf>
    <x:xf numFmtId="0" fontId="15" fillId="0" borderId="2" xfId="0" applyFont="1" applyBorder="1" applyAlignment="1">
      <x:alignment horizontal="centerContinuous" vertical="center" wrapText="1"/>
    </x:xf>
    <x:xf numFmtId="0" fontId="15" fillId="0" borderId="3" xfId="0" applyFont="1" applyBorder="1" applyAlignment="1">
      <x:alignment horizontal="centerContinuous" vertical="center" wrapText="1"/>
    </x:xf>
    <x:xf numFmtId="0" fontId="16" fillId="3" borderId="1" xfId="0" applyNumberFormat="1" applyFont="1" applyFill="1" applyBorder="1" applyAlignment="1">
      <x:alignment horizontal="left" vertical="center"/>
    </x:xf>
    <x:xf numFmtId="43" fontId="16" fillId="3" borderId="2" xfId="0" applyNumberFormat="1" applyFont="1" applyFill="1" applyBorder="1" applyAlignment="1">
      <x:alignment horizontal="left" vertical="center"/>
    </x:xf>
    <x:xf numFmtId="43" fontId="16" fillId="3" borderId="3" xfId="0" applyNumberFormat="1" applyFont="1" applyFill="1" applyBorder="1" applyAlignment="1">
      <x:alignment horizontal="left" vertical="center"/>
    </x:xf>
    <x:xf numFmtId="0" fontId="16" fillId="0" borderId="4" xfId="0" applyNumberFormat="1" applyFont="1" applyBorder="1" applyAlignment="1">
      <x:alignment horizontal="left" vertical="center"/>
    </x:xf>
    <x:xf numFmtId="43" fontId="16" fillId="0" borderId="5" xfId="0" applyNumberFormat="1" applyFont="1" applyBorder="1" applyAlignment="1">
      <x:alignment horizontal="left" vertical="center"/>
    </x:xf>
    <x:xf numFmtId="43" fontId="16" fillId="0" borderId="6" xfId="0" applyNumberFormat="1" applyFont="1" applyBorder="1" applyAlignment="1">
      <x:alignment horizontal="left" vertical="center"/>
    </x:xf>
    <x:xf numFmtId="0" fontId="16" fillId="3" borderId="4" xfId="0" applyNumberFormat="1" applyFont="1" applyFill="1" applyBorder="1" applyAlignment="1">
      <x:alignment horizontal="left" vertical="center"/>
    </x:xf>
    <x:xf numFmtId="43" fontId="16" fillId="3" borderId="5" xfId="0" applyNumberFormat="1" applyFont="1" applyFill="1" applyBorder="1" applyAlignment="1">
      <x:alignment horizontal="left" vertical="center"/>
    </x:xf>
    <x:xf numFmtId="43" fontId="16" fillId="3" borderId="6" xfId="0" applyNumberFormat="1" applyFont="1" applyFill="1" applyBorder="1" applyAlignment="1">
      <x:alignment horizontal="left" vertical="center"/>
    </x:xf>
    <x:xf numFmtId="0" fontId="16" fillId="0" borderId="7" xfId="0" applyNumberFormat="1" applyFont="1" applyBorder="1" applyAlignment="1">
      <x:alignment horizontal="left" vertical="center"/>
    </x:xf>
    <x:xf numFmtId="43" fontId="16" fillId="0" borderId="8" xfId="0" applyNumberFormat="1" applyFont="1" applyBorder="1" applyAlignment="1">
      <x:alignment horizontal="left" vertical="center"/>
    </x:xf>
    <x:xf numFmtId="43" fontId="16" fillId="0" borderId="9" xfId="0" applyNumberFormat="1" applyFont="1" applyBorder="1" applyAlignment="1">
      <x:alignment horizontal="left" vertical="center"/>
    </x:xf>
    <x:xf fontId="17"/>
    <x:xf fontId="18"/>
    <x:xf fontId="19"/>
  </x:cellXfs>
  <x:cellStyles count="2">
    <x:cellStyle name="Normal" xfId="0" builtinId="0"/>
    <x:cellStyle name="Normal 24 2" xfId="1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2d0c5979429f4d7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086354125089209E-2"/>
          <c:y val="0.14364040511384585"/>
          <c:w val="0.93142439856308279"/>
          <c:h val="0.59094103146868304"/>
        </c:manualLayout>
      </c:layout>
      <c:lineChart>
        <c:grouping val="standard"/>
        <c:varyColors val="0"/>
        <c:ser>
          <c:idx val="2"/>
          <c:order val="0"/>
          <c:tx>
            <c:strRef>
              <c:f>'Figure C5.1.'!$B$42</c:f>
              <c:strCache>
                <c:ptCount val="1"/>
                <c:pt idx="0">
                  <c:v>Short-cycle tertiary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'Figure C5.1.'!$A$43:$A$70</c:f>
              <c:strCache>
                <c:ptCount val="28"/>
                <c:pt idx="0">
                  <c:v>United States1,2</c:v>
                </c:pt>
                <c:pt idx="1">
                  <c:v>Ireland2</c:v>
                </c:pt>
                <c:pt idx="2">
                  <c:v>Chile2</c:v>
                </c:pt>
                <c:pt idx="3">
                  <c:v>Japan</c:v>
                </c:pt>
                <c:pt idx="4">
                  <c:v>Australia2</c:v>
                </c:pt>
                <c:pt idx="5">
                  <c:v>Canada</c:v>
                </c:pt>
                <c:pt idx="6">
                  <c:v>Korea2</c:v>
                </c:pt>
                <c:pt idx="7">
                  <c:v>Latvia3</c:v>
                </c:pt>
                <c:pt idx="8">
                  <c:v>New Zealand2</c:v>
                </c:pt>
                <c:pt idx="9">
                  <c:v>Lithuania</c:v>
                </c:pt>
                <c:pt idx="10">
                  <c:v>Hungary</c:v>
                </c:pt>
                <c:pt idx="11">
                  <c:v>Netherlands</c:v>
                </c:pt>
                <c:pt idx="12">
                  <c:v>Israel2</c:v>
                </c:pt>
                <c:pt idx="13">
                  <c:v>Italy</c:v>
                </c:pt>
                <c:pt idx="14">
                  <c:v>Spain2</c:v>
                </c:pt>
                <c:pt idx="15">
                  <c:v>Austria</c:v>
                </c:pt>
                <c:pt idx="16">
                  <c:v>France</c:v>
                </c:pt>
                <c:pt idx="17">
                  <c:v>Germany2,4</c:v>
                </c:pt>
                <c:pt idx="18">
                  <c:v>Denmark</c:v>
                </c:pt>
                <c:pt idx="19">
                  <c:v>Estonia</c:v>
                </c:pt>
                <c:pt idx="20">
                  <c:v>Finland2</c:v>
                </c:pt>
                <c:pt idx="21">
                  <c:v>Norway</c:v>
                </c:pt>
                <c:pt idx="22">
                  <c:v>Sweden</c:v>
                </c:pt>
                <c:pt idx="23">
                  <c:v>Türkiye</c:v>
                </c:pt>
                <c:pt idx="25">
                  <c:v>England (UK)2,3,5</c:v>
                </c:pt>
                <c:pt idx="26">
                  <c:v>Flemish comm. (Belgium)</c:v>
                </c:pt>
                <c:pt idx="27">
                  <c:v>French comm. (Belgium)1,5</c:v>
                </c:pt>
              </c:strCache>
            </c:strRef>
          </c:cat>
          <c:val>
            <c:numRef>
              <c:f>'Figure C5.1.'!$B$43:$B$70</c:f>
              <c:numCache>
                <c:formatCode>_(* #,##0.00_);_(* \(#,##0.00\);_(* "-"??_);_(@_)</c:formatCode>
                <c:ptCount val="28"/>
                <c:pt idx="0">
                  <c:v>3313.443680088089</c:v>
                </c:pt>
                <c:pt idx="2">
                  <c:v>3682.2919750183814</c:v>
                </c:pt>
                <c:pt idx="3">
                  <c:v>3717.2350763551372</c:v>
                </c:pt>
                <c:pt idx="4">
                  <c:v>3433.073347904096</c:v>
                </c:pt>
                <c:pt idx="6">
                  <c:v>2709.8880023750071</c:v>
                </c:pt>
                <c:pt idx="7">
                  <c:v>3185.6137682227063</c:v>
                </c:pt>
                <c:pt idx="8">
                  <c:v>3290.7196803941024</c:v>
                </c:pt>
                <c:pt idx="10">
                  <c:v>2506.7151337319883</c:v>
                </c:pt>
                <c:pt idx="11">
                  <c:v>2621.9496077145486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482.99870618901991</c:v>
                </c:pt>
                <c:pt idx="22">
                  <c:v>0</c:v>
                </c:pt>
                <c:pt idx="23">
                  <c:v>0</c:v>
                </c:pt>
                <c:pt idx="26">
                  <c:v>1224.1555569464438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BD-411A-90A6-1D416BC5A84C}"/>
            </c:ext>
          </c:extLst>
        </c:ser>
        <c:ser>
          <c:idx val="1"/>
          <c:order val="1"/>
          <c:tx>
            <c:strRef>
              <c:f>'Figure C5.1.'!$C$42</c:f>
              <c:strCache>
                <c:ptCount val="1"/>
                <c:pt idx="0">
                  <c:v>Bachelor's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'Figure C5.1.'!$A$43:$A$70</c:f>
              <c:strCache>
                <c:ptCount val="28"/>
                <c:pt idx="0">
                  <c:v>United States1,2</c:v>
                </c:pt>
                <c:pt idx="1">
                  <c:v>Ireland2</c:v>
                </c:pt>
                <c:pt idx="2">
                  <c:v>Chile2</c:v>
                </c:pt>
                <c:pt idx="3">
                  <c:v>Japan</c:v>
                </c:pt>
                <c:pt idx="4">
                  <c:v>Australia2</c:v>
                </c:pt>
                <c:pt idx="5">
                  <c:v>Canada</c:v>
                </c:pt>
                <c:pt idx="6">
                  <c:v>Korea2</c:v>
                </c:pt>
                <c:pt idx="7">
                  <c:v>Latvia3</c:v>
                </c:pt>
                <c:pt idx="8">
                  <c:v>New Zealand2</c:v>
                </c:pt>
                <c:pt idx="9">
                  <c:v>Lithuania</c:v>
                </c:pt>
                <c:pt idx="10">
                  <c:v>Hungary</c:v>
                </c:pt>
                <c:pt idx="11">
                  <c:v>Netherlands</c:v>
                </c:pt>
                <c:pt idx="12">
                  <c:v>Israel2</c:v>
                </c:pt>
                <c:pt idx="13">
                  <c:v>Italy</c:v>
                </c:pt>
                <c:pt idx="14">
                  <c:v>Spain2</c:v>
                </c:pt>
                <c:pt idx="15">
                  <c:v>Austria</c:v>
                </c:pt>
                <c:pt idx="16">
                  <c:v>France</c:v>
                </c:pt>
                <c:pt idx="17">
                  <c:v>Germany2,4</c:v>
                </c:pt>
                <c:pt idx="18">
                  <c:v>Denmark</c:v>
                </c:pt>
                <c:pt idx="19">
                  <c:v>Estonia</c:v>
                </c:pt>
                <c:pt idx="20">
                  <c:v>Finland2</c:v>
                </c:pt>
                <c:pt idx="21">
                  <c:v>Norway</c:v>
                </c:pt>
                <c:pt idx="22">
                  <c:v>Sweden</c:v>
                </c:pt>
                <c:pt idx="23">
                  <c:v>Türkiye</c:v>
                </c:pt>
                <c:pt idx="25">
                  <c:v>England (UK)2,3,5</c:v>
                </c:pt>
                <c:pt idx="26">
                  <c:v>Flemish comm. (Belgium)</c:v>
                </c:pt>
                <c:pt idx="27">
                  <c:v>French comm. (Belgium)1,5</c:v>
                </c:pt>
              </c:strCache>
            </c:strRef>
          </c:cat>
          <c:val>
            <c:numRef>
              <c:f>'Figure C5.1.'!$C$43:$C$70</c:f>
              <c:numCache>
                <c:formatCode>_(* #,##0.00_);_(* \(#,##0.00\);_(* "-"??_);_(@_)</c:formatCode>
                <c:ptCount val="28"/>
                <c:pt idx="0">
                  <c:v>9212.4528921665769</c:v>
                </c:pt>
                <c:pt idx="1">
                  <c:v>8362.9155869768183</c:v>
                </c:pt>
                <c:pt idx="2">
                  <c:v>8131.4735514623771</c:v>
                </c:pt>
                <c:pt idx="3">
                  <c:v>5143.5916737624711</c:v>
                </c:pt>
                <c:pt idx="4">
                  <c:v>5030.593653576605</c:v>
                </c:pt>
                <c:pt idx="5">
                  <c:v>4923.6193374166996</c:v>
                </c:pt>
                <c:pt idx="6">
                  <c:v>4813.6836226378746</c:v>
                </c:pt>
                <c:pt idx="7">
                  <c:v>4714.7083769696055</c:v>
                </c:pt>
                <c:pt idx="8">
                  <c:v>4621.0106150215051</c:v>
                </c:pt>
                <c:pt idx="9">
                  <c:v>4020.1359440707402</c:v>
                </c:pt>
                <c:pt idx="10">
                  <c:v>3783.2268074115855</c:v>
                </c:pt>
                <c:pt idx="11">
                  <c:v>2621.9496077145486</c:v>
                </c:pt>
                <c:pt idx="12">
                  <c:v>2604.027688796476</c:v>
                </c:pt>
                <c:pt idx="13">
                  <c:v>1985.1359980422242</c:v>
                </c:pt>
                <c:pt idx="14">
                  <c:v>1768.2328442689436</c:v>
                </c:pt>
                <c:pt idx="15">
                  <c:v>943.16001416686026</c:v>
                </c:pt>
                <c:pt idx="16">
                  <c:v>230.14554675136023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12255.094414247782</c:v>
                </c:pt>
                <c:pt idx="26">
                  <c:v>1224.1555569464438</c:v>
                </c:pt>
                <c:pt idx="27">
                  <c:v>189.07387703156621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BD-411A-90A6-1D416BC5A84C}"/>
            </c:ext>
          </c:extLst>
        </c:ser>
        <c:ser>
          <c:idx val="0"/>
          <c:order val="2"/>
          <c:tx>
            <c:strRef>
              <c:f>'Figure C5.1.'!$D$42</c:f>
              <c:strCache>
                <c:ptCount val="1"/>
                <c:pt idx="0">
                  <c:v>Master's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4F81BD"/>
              </a:solidFill>
              <a:ln w="3175">
                <a:solidFill>
                  <a:srgbClr val="4F81BD"/>
                </a:solidFill>
                <a:prstDash val="solid"/>
              </a:ln>
              <a:effectLst/>
            </c:spPr>
          </c:marker>
          <c:cat>
            <c:strRef>
              <c:f>'Figure C5.1.'!$A$43:$A$70</c:f>
              <c:strCache>
                <c:ptCount val="28"/>
                <c:pt idx="0">
                  <c:v>United States1,2</c:v>
                </c:pt>
                <c:pt idx="1">
                  <c:v>Ireland2</c:v>
                </c:pt>
                <c:pt idx="2">
                  <c:v>Chile2</c:v>
                </c:pt>
                <c:pt idx="3">
                  <c:v>Japan</c:v>
                </c:pt>
                <c:pt idx="4">
                  <c:v>Australia2</c:v>
                </c:pt>
                <c:pt idx="5">
                  <c:v>Canada</c:v>
                </c:pt>
                <c:pt idx="6">
                  <c:v>Korea2</c:v>
                </c:pt>
                <c:pt idx="7">
                  <c:v>Latvia3</c:v>
                </c:pt>
                <c:pt idx="8">
                  <c:v>New Zealand2</c:v>
                </c:pt>
                <c:pt idx="9">
                  <c:v>Lithuania</c:v>
                </c:pt>
                <c:pt idx="10">
                  <c:v>Hungary</c:v>
                </c:pt>
                <c:pt idx="11">
                  <c:v>Netherlands</c:v>
                </c:pt>
                <c:pt idx="12">
                  <c:v>Israel2</c:v>
                </c:pt>
                <c:pt idx="13">
                  <c:v>Italy</c:v>
                </c:pt>
                <c:pt idx="14">
                  <c:v>Spain2</c:v>
                </c:pt>
                <c:pt idx="15">
                  <c:v>Austria</c:v>
                </c:pt>
                <c:pt idx="16">
                  <c:v>France</c:v>
                </c:pt>
                <c:pt idx="17">
                  <c:v>Germany2,4</c:v>
                </c:pt>
                <c:pt idx="18">
                  <c:v>Denmark</c:v>
                </c:pt>
                <c:pt idx="19">
                  <c:v>Estonia</c:v>
                </c:pt>
                <c:pt idx="20">
                  <c:v>Finland2</c:v>
                </c:pt>
                <c:pt idx="21">
                  <c:v>Norway</c:v>
                </c:pt>
                <c:pt idx="22">
                  <c:v>Sweden</c:v>
                </c:pt>
                <c:pt idx="23">
                  <c:v>Türkiye</c:v>
                </c:pt>
                <c:pt idx="25">
                  <c:v>England (UK)2,3,5</c:v>
                </c:pt>
                <c:pt idx="26">
                  <c:v>Flemish comm. (Belgium)</c:v>
                </c:pt>
                <c:pt idx="27">
                  <c:v>French comm. (Belgium)1,5</c:v>
                </c:pt>
              </c:strCache>
            </c:strRef>
          </c:cat>
          <c:val>
            <c:numRef>
              <c:f>'Figure C5.1.'!$D$43:$D$70</c:f>
              <c:numCache>
                <c:formatCode>_(* #,##0.00_);_(* \(#,##0.00\);_(* "-"??_);_(@_)</c:formatCode>
                <c:ptCount val="28"/>
                <c:pt idx="0">
                  <c:v>12170.843494290069</c:v>
                </c:pt>
                <c:pt idx="1">
                  <c:v>9735.9315788685344</c:v>
                </c:pt>
                <c:pt idx="2">
                  <c:v>11274.139233714668</c:v>
                </c:pt>
                <c:pt idx="3">
                  <c:v>5138.7695603051998</c:v>
                </c:pt>
                <c:pt idx="4">
                  <c:v>9005.6943572612417</c:v>
                </c:pt>
                <c:pt idx="5">
                  <c:v>8723.9172087673942</c:v>
                </c:pt>
                <c:pt idx="6">
                  <c:v>6185.3584688268365</c:v>
                </c:pt>
                <c:pt idx="7">
                  <c:v>4897.8811686424115</c:v>
                </c:pt>
                <c:pt idx="8">
                  <c:v>5951.3015496489088</c:v>
                </c:pt>
                <c:pt idx="9">
                  <c:v>7892.6024208976542</c:v>
                </c:pt>
                <c:pt idx="10">
                  <c:v>7989.858533958195</c:v>
                </c:pt>
                <c:pt idx="11">
                  <c:v>2621.9496077145486</c:v>
                </c:pt>
                <c:pt idx="12">
                  <c:v>3518.6802855084761</c:v>
                </c:pt>
                <c:pt idx="13">
                  <c:v>2220.7616897917637</c:v>
                </c:pt>
                <c:pt idx="14">
                  <c:v>2580.6026110708485</c:v>
                </c:pt>
                <c:pt idx="15">
                  <c:v>943.16001416686026</c:v>
                </c:pt>
                <c:pt idx="16">
                  <c:v>328.972752121062</c:v>
                </c:pt>
                <c:pt idx="17">
                  <c:v>148.20898282407458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1224.1555569464438</c:v>
                </c:pt>
                <c:pt idx="27">
                  <c:v>798.02215685047258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BD-411A-90A6-1D416BC5A84C}"/>
            </c:ext>
          </c:extLst>
        </c:ser>
        <c:ser>
          <c:idx val="3"/>
          <c:order val="3"/>
          <c:tx>
            <c:strRef>
              <c:f>'Figure C5.1.'!$E$42</c:f>
              <c:strCache>
                <c:ptCount val="1"/>
                <c:pt idx="0">
                  <c:v>Doctoral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3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'Figure C5.1.'!$A$43:$A$70</c:f>
              <c:strCache>
                <c:ptCount val="28"/>
                <c:pt idx="0">
                  <c:v>United States1,2</c:v>
                </c:pt>
                <c:pt idx="1">
                  <c:v>Ireland2</c:v>
                </c:pt>
                <c:pt idx="2">
                  <c:v>Chile2</c:v>
                </c:pt>
                <c:pt idx="3">
                  <c:v>Japan</c:v>
                </c:pt>
                <c:pt idx="4">
                  <c:v>Australia2</c:v>
                </c:pt>
                <c:pt idx="5">
                  <c:v>Canada</c:v>
                </c:pt>
                <c:pt idx="6">
                  <c:v>Korea2</c:v>
                </c:pt>
                <c:pt idx="7">
                  <c:v>Latvia3</c:v>
                </c:pt>
                <c:pt idx="8">
                  <c:v>New Zealand2</c:v>
                </c:pt>
                <c:pt idx="9">
                  <c:v>Lithuania</c:v>
                </c:pt>
                <c:pt idx="10">
                  <c:v>Hungary</c:v>
                </c:pt>
                <c:pt idx="11">
                  <c:v>Netherlands</c:v>
                </c:pt>
                <c:pt idx="12">
                  <c:v>Israel2</c:v>
                </c:pt>
                <c:pt idx="13">
                  <c:v>Italy</c:v>
                </c:pt>
                <c:pt idx="14">
                  <c:v>Spain2</c:v>
                </c:pt>
                <c:pt idx="15">
                  <c:v>Austria</c:v>
                </c:pt>
                <c:pt idx="16">
                  <c:v>France</c:v>
                </c:pt>
                <c:pt idx="17">
                  <c:v>Germany2,4</c:v>
                </c:pt>
                <c:pt idx="18">
                  <c:v>Denmark</c:v>
                </c:pt>
                <c:pt idx="19">
                  <c:v>Estonia</c:v>
                </c:pt>
                <c:pt idx="20">
                  <c:v>Finland2</c:v>
                </c:pt>
                <c:pt idx="21">
                  <c:v>Norway</c:v>
                </c:pt>
                <c:pt idx="22">
                  <c:v>Sweden</c:v>
                </c:pt>
                <c:pt idx="23">
                  <c:v>Türkiye</c:v>
                </c:pt>
                <c:pt idx="25">
                  <c:v>England (UK)2,3,5</c:v>
                </c:pt>
                <c:pt idx="26">
                  <c:v>Flemish comm. (Belgium)</c:v>
                </c:pt>
                <c:pt idx="27">
                  <c:v>French comm. (Belgium)1,5</c:v>
                </c:pt>
              </c:strCache>
            </c:strRef>
          </c:cat>
          <c:val>
            <c:numRef>
              <c:f>'Figure C5.1.'!$E$43:$E$70</c:f>
              <c:numCache>
                <c:formatCode>_(* #,##0.00_);_(* \(#,##0.00\);_(* "-"??_);_(@_)</c:formatCode>
                <c:ptCount val="28"/>
                <c:pt idx="1">
                  <c:v>8737.3744938563777</c:v>
                </c:pt>
                <c:pt idx="2">
                  <c:v>9490.4138388070078</c:v>
                </c:pt>
                <c:pt idx="3">
                  <c:v>5138.5879986896443</c:v>
                </c:pt>
                <c:pt idx="4">
                  <c:v>208.10621305859686</c:v>
                </c:pt>
                <c:pt idx="5">
                  <c:v>5389.5786732453935</c:v>
                </c:pt>
                <c:pt idx="6">
                  <c:v>7172.373076650666</c:v>
                </c:pt>
                <c:pt idx="7">
                  <c:v>6421.2324833360244</c:v>
                </c:pt>
                <c:pt idx="8">
                  <c:v>4971.087176765559</c:v>
                </c:pt>
                <c:pt idx="9">
                  <c:v>14440.751483306738</c:v>
                </c:pt>
                <c:pt idx="13">
                  <c:v>514.55737753288054</c:v>
                </c:pt>
                <c:pt idx="15">
                  <c:v>943.16001416686026</c:v>
                </c:pt>
                <c:pt idx="16">
                  <c:v>514.44298685598176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612.59936158227447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BD-411A-90A6-1D416BC5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hiLowLines>
        <c:marker val="1"/>
        <c:smooth val="0"/>
        <c:axId val="226891992"/>
        <c:axId val="1"/>
      </c:lineChart>
      <c:catAx>
        <c:axId val="226891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USD converted</a:t>
                </a:r>
              </a:p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using PPPs</a:t>
                </a:r>
              </a:p>
            </c:rich>
          </c:tx>
          <c:layout>
            <c:manualLayout>
              <c:xMode val="edge"/>
              <c:yMode val="edge"/>
              <c:x val="1.3440861293612183E-2"/>
              <c:y val="4.048022232515053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26891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77747128742665"/>
          <c:y val="1.854537594565385E-2"/>
          <c:w val="0.3815374224718725"/>
          <c:h val="4.626907518913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6200" y="590550"/>
    <xdr:ext cx="7486650" cy="4048125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197152b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q8r052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92D050"/>
    <x:pageSetUpPr fitToPage="1"/>
  </x:sheetPr>
  <x:dimension ref="A1:P70"/>
  <x:sheetViews>
    <x:sheetView showGridLines="0" tabSelected="1" topLeftCell="A1" zoomScaleNormal="100" workbookViewId="0"/>
  </x:sheetViews>
  <x:sheetFormatPr defaultRowHeight="13.2" x14ac:dyDescent="0.25"/>
  <x:cols>
    <x:col min="1" max="1" width="24.44140625" customWidth="1"/>
    <x:col min="2" max="2" width="12.88671875" customWidth="1"/>
    <x:col min="3" max="5" width="13.6640625" customWidth="1"/>
    <x:col min="6" max="6" width="12.5546875" customWidth="1"/>
    <x:col min="7" max="10" width="12.44140625" customWidth="1"/>
    <x:col min="11" max="11" width="9.5546875" customWidth="1"/>
    <x:col min="12" max="12" width="1" customWidth="1"/>
    <x:col min="13" max="16" width="5" customWidth="1"/>
  </x:cols>
  <x:sheetData>
    <x:row r="1" spans="1:16" ht="12.75" customHeight="1" x14ac:dyDescent="0.3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  <x:c r="J1" s="2"/>
      <x:c r="K1" s="2"/>
      <x:c r="L1" s="3"/>
      <x:c r="M1" s="4"/>
      <x:c r="N1" s="4"/>
      <x:c r="O1" s="4"/>
      <x:c r="P1" s="4"/>
    </x:row>
    <x:row r="2" spans="1:16" ht="15" customHeight="1" x14ac:dyDescent="0.3">
      <x:c r="A2" s="1" t="s">
        <x:v>1</x:v>
      </x:c>
      <x:c r="B2" s="2"/>
      <x:c r="C2" s="2"/>
      <x:c r="D2" s="2"/>
      <x:c r="E2" s="2"/>
      <x:c r="F2" s="2"/>
      <x:c r="G2" s="2"/>
      <x:c r="H2" s="2"/>
      <x:c r="I2" s="2"/>
      <x:c r="J2" s="2"/>
      <x:c r="K2" s="2"/>
      <x:c r="L2" s="3"/>
      <x:c r="M2" s="4"/>
      <x:c r="N2" s="5"/>
      <x:c r="O2" s="4"/>
      <x:c r="P2" s="4"/>
    </x:row>
    <x:row r="3" spans="1:16" ht="12.75" customHeight="1" x14ac:dyDescent="0.3">
      <x:c r="A3" s="6" t="s">
        <x:v>2</x:v>
      </x:c>
      <x:c r="B3" s="2"/>
      <x:c r="C3" s="2"/>
      <x:c r="D3" s="2"/>
      <x:c r="E3" s="2"/>
      <x:c r="F3" s="2"/>
      <x:c r="G3" s="2"/>
      <x:c r="H3" s="2"/>
      <x:c r="I3" s="2"/>
      <x:c r="J3" s="2"/>
      <x:c r="K3" s="2"/>
      <x:c r="L3" s="3"/>
      <x:c r="M3" s="4"/>
      <x:c r="N3" s="4"/>
      <x:c r="O3" s="4"/>
      <x:c r="P3" s="4"/>
    </x:row>
    <x:row r="4" spans="1:16" ht="12.75" customHeight="1" x14ac:dyDescent="0.3">
      <x:c r="A4" s="7"/>
      <x:c r="B4" s="2"/>
      <x:c r="C4" s="2"/>
      <x:c r="D4" s="2"/>
      <x:c r="E4" s="2"/>
      <x:c r="F4" s="2"/>
      <x:c r="G4" s="2"/>
      <x:c r="H4" s="2"/>
      <x:c r="I4" s="2"/>
      <x:c r="J4" s="2"/>
      <x:c r="K4" s="2"/>
      <x:c r="L4" s="3"/>
      <x:c r="M4" s="4"/>
      <x:c r="N4" s="4"/>
      <x:c r="O4" s="4"/>
      <x:c r="P4" s="4"/>
    </x:row>
    <x:row r="5" spans="1:16" ht="12.75" customHeight="1" x14ac:dyDescent="0.3">
      <x:c r="A5" s="7"/>
      <x:c r="B5" s="2"/>
      <x:c r="C5" s="2"/>
      <x:c r="D5" s="2"/>
      <x:c r="E5" s="2"/>
      <x:c r="F5" s="2"/>
      <x:c r="G5" s="2"/>
      <x:c r="H5" s="2"/>
      <x:c r="I5" s="2"/>
      <x:c r="J5" s="2"/>
      <x:c r="K5" s="2"/>
      <x:c r="L5" s="3"/>
      <x:c r="M5" s="4"/>
      <x:c r="N5" s="4"/>
      <x:c r="O5" s="4"/>
      <x:c r="P5" s="4"/>
    </x:row>
    <x:row r="6" spans="1:16" ht="12.75" customHeight="1" x14ac:dyDescent="0.3">
      <x:c r="A6" s="7"/>
      <x:c r="B6" s="2"/>
      <x:c r="C6" s="2"/>
      <x:c r="D6" s="2"/>
      <x:c r="E6" s="2"/>
      <x:c r="F6" s="2"/>
      <x:c r="G6" s="2"/>
      <x:c r="H6" s="2"/>
      <x:c r="I6" s="2"/>
      <x:c r="J6" s="2"/>
      <x:c r="K6" s="2"/>
      <x:c r="L6" s="3"/>
      <x:c r="M6" s="3"/>
      <x:c r="N6" s="4"/>
      <x:c r="O6" s="4"/>
      <x:c r="P6" s="4"/>
    </x:row>
    <x:row r="7" spans="1:16" ht="12.75" customHeight="1" x14ac:dyDescent="0.3">
      <x:c r="A7" s="7"/>
      <x:c r="B7" s="2"/>
      <x:c r="C7" s="2"/>
      <x:c r="D7" s="2"/>
      <x:c r="E7" s="2"/>
      <x:c r="F7" s="2"/>
      <x:c r="G7" s="2"/>
      <x:c r="H7" s="2"/>
      <x:c r="I7" s="2"/>
      <x:c r="J7" s="2"/>
      <x:c r="K7" s="2"/>
      <x:c r="L7" s="3"/>
      <x:c r="M7" s="3"/>
      <x:c r="N7" s="4"/>
      <x:c r="O7" s="4"/>
      <x:c r="P7" s="4"/>
    </x:row>
    <x:row r="8" spans="1:16" ht="12.75" customHeight="1" x14ac:dyDescent="0.3">
      <x:c r="A8" s="7"/>
      <x:c r="B8" s="2"/>
      <x:c r="C8" s="2"/>
      <x:c r="D8" s="2"/>
      <x:c r="E8" s="2"/>
      <x:c r="F8" s="2"/>
      <x:c r="G8" s="2"/>
      <x:c r="H8" s="2"/>
      <x:c r="I8" s="2"/>
      <x:c r="J8" s="2"/>
      <x:c r="K8" s="2"/>
      <x:c r="L8" s="3"/>
      <x:c r="M8" s="3"/>
      <x:c r="N8" s="4"/>
      <x:c r="O8" s="4"/>
      <x:c r="P8" s="4"/>
    </x:row>
    <x:row r="9" spans="1:16" ht="12.75" customHeight="1" x14ac:dyDescent="0.3">
      <x:c r="A9" s="7"/>
      <x:c r="B9" s="2"/>
      <x:c r="C9" s="2"/>
      <x:c r="D9" s="2"/>
      <x:c r="E9" s="2"/>
      <x:c r="F9" s="2"/>
      <x:c r="G9" s="2"/>
      <x:c r="H9" s="2"/>
      <x:c r="I9" s="2"/>
      <x:c r="J9" s="2"/>
      <x:c r="K9" s="2"/>
      <x:c r="L9" s="3"/>
      <x:c r="M9" s="3"/>
      <x:c r="N9" s="4"/>
      <x:c r="O9" s="4"/>
      <x:c r="P9" s="4"/>
    </x:row>
    <x:row r="10" spans="1:16" ht="12.75" customHeight="1" x14ac:dyDescent="0.3">
      <x:c r="A10" s="7"/>
      <x:c r="B10" s="2"/>
      <x:c r="C10" s="2"/>
      <x:c r="D10" s="2"/>
      <x:c r="E10" s="2"/>
      <x:c r="F10" s="2"/>
      <x:c r="G10" s="2"/>
      <x:c r="H10" s="2"/>
      <x:c r="I10" s="2"/>
      <x:c r="J10" s="2"/>
      <x:c r="K10" s="2"/>
      <x:c r="L10" s="3"/>
      <x:c r="M10" s="3"/>
      <x:c r="N10" s="4"/>
      <x:c r="O10" s="4"/>
      <x:c r="P10" s="4"/>
    </x:row>
    <x:row r="11" spans="1:16" ht="12.75" customHeight="1" x14ac:dyDescent="0.3">
      <x:c r="A11" s="7"/>
      <x:c r="B11" s="2"/>
      <x:c r="C11" s="2"/>
      <x:c r="D11" s="2"/>
      <x:c r="E11" s="2"/>
      <x:c r="F11" s="2"/>
      <x:c r="G11" s="2"/>
      <x:c r="H11" s="2"/>
      <x:c r="I11" s="2"/>
      <x:c r="J11" s="2"/>
      <x:c r="K11" s="2"/>
      <x:c r="L11" s="3"/>
      <x:c r="M11" s="3"/>
      <x:c r="N11" s="4"/>
      <x:c r="O11" s="4"/>
      <x:c r="P11" s="4"/>
    </x:row>
    <x:row r="12" spans="1:16" ht="12.75" customHeight="1" x14ac:dyDescent="0.3">
      <x:c r="A12" s="7"/>
      <x:c r="B12" s="2"/>
      <x:c r="C12" s="2"/>
      <x:c r="D12" s="2"/>
      <x:c r="E12" s="2"/>
      <x:c r="F12" s="2"/>
      <x:c r="G12" s="2"/>
      <x:c r="H12" s="2"/>
      <x:c r="I12" s="2"/>
      <x:c r="J12" s="2"/>
      <x:c r="K12" s="2"/>
      <x:c r="L12" s="3"/>
      <x:c r="M12" s="3"/>
      <x:c r="N12" s="4"/>
      <x:c r="O12" s="4"/>
      <x:c r="P12" s="4"/>
    </x:row>
    <x:row r="13" spans="1:16" ht="12.75" customHeight="1" x14ac:dyDescent="0.3">
      <x:c r="A13" s="7"/>
      <x:c r="B13" s="2"/>
      <x:c r="C13" s="2"/>
      <x:c r="D13" s="2"/>
      <x:c r="E13" s="2"/>
      <x:c r="F13" s="2"/>
      <x:c r="G13" s="2"/>
      <x:c r="H13" s="2"/>
      <x:c r="I13" s="2"/>
      <x:c r="J13" s="2"/>
      <x:c r="K13" s="2"/>
      <x:c r="L13" s="3"/>
      <x:c r="M13" s="3"/>
      <x:c r="N13" s="4"/>
      <x:c r="O13" s="4"/>
      <x:c r="P13" s="4"/>
    </x:row>
    <x:row r="14" spans="1:16" ht="12.75" customHeight="1" x14ac:dyDescent="0.3">
      <x:c r="A14" s="7"/>
      <x:c r="B14" s="2"/>
      <x:c r="C14" s="2"/>
      <x:c r="D14" s="2"/>
      <x:c r="E14" s="2"/>
      <x:c r="F14" s="2"/>
      <x:c r="G14" s="2"/>
      <x:c r="H14" s="2"/>
      <x:c r="I14" s="2"/>
      <x:c r="J14" s="2"/>
      <x:c r="K14" s="2"/>
      <x:c r="L14" s="3"/>
      <x:c r="M14" s="3"/>
      <x:c r="N14" s="4"/>
      <x:c r="O14" s="4"/>
      <x:c r="P14" s="4"/>
    </x:row>
    <x:row r="15" spans="1:16" ht="12.75" customHeight="1" x14ac:dyDescent="0.3">
      <x:c r="A15" s="7"/>
      <x:c r="B15" s="2"/>
      <x:c r="C15" s="2"/>
      <x:c r="D15" s="2"/>
      <x:c r="E15" s="2"/>
      <x:c r="F15" s="2"/>
      <x:c r="G15" s="2"/>
      <x:c r="H15" s="2"/>
      <x:c r="I15" s="2"/>
      <x:c r="J15" s="2"/>
      <x:c r="K15" s="2"/>
      <x:c r="L15" s="3"/>
      <x:c r="M15" s="3"/>
      <x:c r="N15" s="4"/>
      <x:c r="O15" s="4"/>
      <x:c r="P15" s="4"/>
    </x:row>
    <x:row r="16" spans="1:16" ht="12.75" customHeight="1" x14ac:dyDescent="0.3">
      <x:c r="A16" s="7"/>
      <x:c r="B16" s="2"/>
      <x:c r="C16" s="2"/>
      <x:c r="D16" s="2"/>
      <x:c r="E16" s="2"/>
      <x:c r="F16" s="2"/>
      <x:c r="G16" s="2"/>
      <x:c r="H16" s="2"/>
      <x:c r="I16" s="2"/>
      <x:c r="J16" s="2"/>
      <x:c r="K16" s="2"/>
      <x:c r="L16" s="3"/>
      <x:c r="M16" s="3"/>
      <x:c r="N16" s="4"/>
      <x:c r="O16" s="4"/>
      <x:c r="P16" s="4"/>
    </x:row>
    <x:row r="17" spans="1:16" ht="12.75" customHeight="1" x14ac:dyDescent="0.3">
      <x:c r="A17" s="7"/>
      <x:c r="B17" s="2"/>
      <x:c r="C17" s="2"/>
      <x:c r="D17" s="2"/>
      <x:c r="E17" s="2"/>
      <x:c r="F17" s="2"/>
      <x:c r="G17" s="2"/>
      <x:c r="H17" s="2"/>
      <x:c r="I17" s="2"/>
      <x:c r="J17" s="2"/>
      <x:c r="K17" s="2"/>
      <x:c r="L17" s="3"/>
      <x:c r="M17" s="3"/>
      <x:c r="N17" s="4"/>
      <x:c r="O17" s="4"/>
      <x:c r="P17" s="4"/>
    </x:row>
    <x:row r="18" spans="1:16" ht="12.75" customHeight="1" x14ac:dyDescent="0.3">
      <x:c r="A18" s="7"/>
      <x:c r="B18" s="2"/>
      <x:c r="C18" s="2"/>
      <x:c r="D18" s="2"/>
      <x:c r="E18" s="2"/>
      <x:c r="F18" s="2"/>
      <x:c r="G18" s="2"/>
      <x:c r="H18" s="2"/>
      <x:c r="I18" s="2"/>
      <x:c r="J18" s="2"/>
      <x:c r="K18" s="2"/>
      <x:c r="L18" s="3"/>
      <x:c r="M18" s="3"/>
      <x:c r="N18" s="4"/>
      <x:c r="O18" s="4"/>
      <x:c r="P18" s="4"/>
    </x:row>
    <x:row r="19" spans="1:16" ht="12.75" customHeight="1" x14ac:dyDescent="0.3">
      <x:c r="A19" s="7"/>
      <x:c r="B19" s="2"/>
      <x:c r="C19" s="2"/>
      <x:c r="D19" s="2"/>
      <x:c r="E19" s="2"/>
      <x:c r="F19" s="2"/>
      <x:c r="G19" s="2"/>
      <x:c r="H19" s="2"/>
      <x:c r="I19" s="2"/>
      <x:c r="J19" s="2"/>
      <x:c r="K19" s="2"/>
      <x:c r="L19" s="3"/>
      <x:c r="M19" s="3"/>
      <x:c r="N19" s="4"/>
      <x:c r="O19" s="4"/>
      <x:c r="P19" s="4"/>
    </x:row>
    <x:row r="20" spans="1:16" ht="12.75" customHeight="1" x14ac:dyDescent="0.3">
      <x:c r="A20" s="7"/>
      <x:c r="B20" s="2"/>
      <x:c r="C20" s="2"/>
      <x:c r="D20" s="2"/>
      <x:c r="E20" s="2"/>
      <x:c r="F20" s="2"/>
      <x:c r="G20" s="2"/>
      <x:c r="H20" s="2"/>
      <x:c r="I20" s="2"/>
      <x:c r="J20" s="2"/>
      <x:c r="K20" s="2"/>
      <x:c r="L20" s="3"/>
      <x:c r="M20" s="3"/>
      <x:c r="N20" s="4"/>
      <x:c r="O20" s="4"/>
      <x:c r="P20" s="4"/>
    </x:row>
    <x:row r="21" spans="1:16" ht="12.75" customHeight="1" x14ac:dyDescent="0.3">
      <x:c r="A21" s="7"/>
      <x:c r="B21" s="2"/>
      <x:c r="C21" s="2"/>
      <x:c r="D21" s="2"/>
      <x:c r="E21" s="2"/>
      <x:c r="F21" s="2"/>
      <x:c r="G21" s="2"/>
      <x:c r="H21" s="2"/>
      <x:c r="I21" s="2"/>
      <x:c r="J21" s="2"/>
      <x:c r="K21" s="2"/>
      <x:c r="L21" s="3"/>
      <x:c r="M21" s="3"/>
      <x:c r="N21" s="4"/>
      <x:c r="O21" s="4"/>
      <x:c r="P21" s="4"/>
    </x:row>
    <x:row r="22" spans="1:16" ht="12.75" customHeight="1" x14ac:dyDescent="0.3">
      <x:c r="A22" s="7"/>
      <x:c r="B22" s="2"/>
      <x:c r="C22" s="2"/>
      <x:c r="D22" s="2"/>
      <x:c r="E22" s="2"/>
      <x:c r="F22" s="2"/>
      <x:c r="G22" s="2"/>
      <x:c r="H22" s="2"/>
      <x:c r="I22" s="2"/>
      <x:c r="J22" s="2"/>
      <x:c r="K22" s="2"/>
      <x:c r="L22" s="3"/>
      <x:c r="M22" s="3"/>
      <x:c r="N22" s="4"/>
      <x:c r="O22" s="4"/>
      <x:c r="P22" s="4"/>
    </x:row>
    <x:row r="23" spans="1:16" ht="12.75" customHeight="1" x14ac:dyDescent="0.3">
      <x:c r="A23" s="7"/>
      <x:c r="B23" s="2"/>
      <x:c r="C23" s="2"/>
      <x:c r="D23" s="2"/>
      <x:c r="E23" s="2"/>
      <x:c r="F23" s="2"/>
      <x:c r="G23" s="2"/>
      <x:c r="H23" s="2"/>
      <x:c r="I23" s="2"/>
      <x:c r="J23" s="2"/>
      <x:c r="K23" s="2"/>
      <x:c r="L23" s="3"/>
      <x:c r="M23" s="3"/>
      <x:c r="N23" s="4"/>
      <x:c r="O23" s="4"/>
      <x:c r="P23" s="4"/>
    </x:row>
    <x:row r="24" spans="1:16" ht="12.75" customHeight="1" x14ac:dyDescent="0.3">
      <x:c r="A24" s="7"/>
      <x:c r="B24" s="2"/>
      <x:c r="C24" s="2"/>
      <x:c r="D24" s="2"/>
      <x:c r="E24" s="2"/>
      <x:c r="F24" s="2"/>
      <x:c r="G24" s="2"/>
      <x:c r="H24" s="2"/>
      <x:c r="I24" s="2"/>
      <x:c r="J24" s="2"/>
      <x:c r="K24" s="2"/>
      <x:c r="L24" s="3"/>
      <x:c r="M24" s="4"/>
      <x:c r="N24" s="4"/>
      <x:c r="O24" s="4"/>
      <x:c r="P24" s="4"/>
    </x:row>
    <x:row r="25" spans="1:16" ht="12.75" customHeight="1" x14ac:dyDescent="0.3">
      <x:c r="A25" s="8"/>
      <x:c r="B25" s="4"/>
      <x:c r="C25" s="4"/>
      <x:c r="D25" s="4"/>
      <x:c r="E25" s="4"/>
      <x:c r="F25" s="4"/>
      <x:c r="G25" s="4"/>
      <x:c r="H25" s="4"/>
      <x:c r="I25" s="4"/>
      <x:c r="J25" s="4"/>
      <x:c r="K25" s="4"/>
      <x:c r="L25" s="3"/>
      <x:c r="M25" s="4"/>
      <x:c r="N25" s="4"/>
      <x:c r="O25" s="4"/>
      <x:c r="P25" s="4"/>
    </x:row>
    <x:row r="26" spans="1:16" ht="12.75" customHeight="1" x14ac:dyDescent="0.3">
      <x:c r="A26" s="8"/>
      <x:c r="B26" s="4"/>
      <x:c r="C26" s="4"/>
      <x:c r="D26" s="4"/>
      <x:c r="E26" s="4"/>
      <x:c r="F26" s="4"/>
      <x:c r="G26" s="4"/>
      <x:c r="H26" s="4"/>
      <x:c r="I26" s="4"/>
      <x:c r="J26" s="4"/>
      <x:c r="K26" s="4"/>
      <x:c r="L26" s="3"/>
      <x:c r="M26" s="4"/>
      <x:c r="N26" s="4"/>
      <x:c r="O26" s="4"/>
      <x:c r="P26" s="4"/>
    </x:row>
    <x:row r="27" spans="1:16" ht="12.75" customHeight="1" x14ac:dyDescent="0.3">
      <x:c r="A27" s="8"/>
      <x:c r="B27" s="4"/>
      <x:c r="C27" s="4"/>
      <x:c r="D27" s="4"/>
      <x:c r="E27" s="4"/>
      <x:c r="F27" s="4"/>
      <x:c r="G27" s="4"/>
      <x:c r="H27" s="4"/>
      <x:c r="I27" s="4"/>
      <x:c r="J27" s="4"/>
      <x:c r="K27" s="4"/>
      <x:c r="L27" s="3"/>
      <x:c r="M27" s="4"/>
      <x:c r="N27" s="4"/>
      <x:c r="O27" s="4"/>
      <x:c r="P27" s="4"/>
    </x:row>
    <x:row r="28" spans="1:16" ht="12.75" customHeight="1" x14ac:dyDescent="0.3">
      <x:c r="A28" s="8"/>
      <x:c r="B28" s="4"/>
      <x:c r="C28" s="4"/>
      <x:c r="D28" s="4"/>
      <x:c r="E28" s="4"/>
      <x:c r="F28" s="4"/>
      <x:c r="G28" s="4"/>
      <x:c r="H28" s="4"/>
      <x:c r="I28" s="4"/>
      <x:c r="J28" s="4"/>
      <x:c r="K28" s="4"/>
      <x:c r="L28" s="3"/>
      <x:c r="M28" s="4"/>
      <x:c r="N28" s="4"/>
      <x:c r="O28" s="4"/>
      <x:c r="P28" s="4"/>
    </x:row>
    <x:row r="29" spans="1:16" ht="12.75" customHeight="1" x14ac:dyDescent="0.3">
      <x:c r="A29" s="8"/>
      <x:c r="B29" s="4"/>
      <x:c r="C29" s="4"/>
      <x:c r="D29" s="4"/>
      <x:c r="E29" s="4"/>
      <x:c r="F29" s="4"/>
      <x:c r="G29" s="4"/>
      <x:c r="H29" s="4"/>
      <x:c r="I29" s="4"/>
      <x:c r="J29" s="4"/>
      <x:c r="K29" s="4"/>
      <x:c r="L29" s="3"/>
      <x:c r="M29" s="4"/>
      <x:c r="N29" s="4"/>
      <x:c r="O29" s="4"/>
      <x:c r="P29" s="4"/>
    </x:row>
    <x:row r="30" spans="1:16" ht="12.75" customHeight="1" x14ac:dyDescent="0.3">
      <x:c r="A30" s="9" t="s">
        <x:v>3</x:v>
      </x:c>
      <x:c r="B30" s="2"/>
      <x:c r="C30" s="2"/>
      <x:c r="D30" s="2"/>
      <x:c r="E30" s="2"/>
      <x:c r="F30" s="2"/>
      <x:c r="G30" s="2"/>
      <x:c r="H30" s="2"/>
      <x:c r="I30" s="2"/>
      <x:c r="J30" s="2"/>
      <x:c r="K30" s="2"/>
      <x:c r="L30" s="3"/>
      <x:c r="M30" s="4"/>
      <x:c r="N30" s="4"/>
      <x:c r="O30" s="4"/>
      <x:c r="P30" s="4"/>
    </x:row>
    <x:row r="31" spans="1:16" ht="12.75" customHeight="1" x14ac:dyDescent="0.3">
      <x:c r="A31" s="9" t="s">
        <x:v>4</x:v>
      </x:c>
      <x:c r="B31" s="2"/>
      <x:c r="C31" s="2"/>
      <x:c r="D31" s="2"/>
      <x:c r="E31" s="2"/>
      <x:c r="F31" s="2"/>
      <x:c r="G31" s="2"/>
      <x:c r="H31" s="2"/>
      <x:c r="I31" s="2"/>
      <x:c r="J31" s="2"/>
      <x:c r="K31" s="2"/>
      <x:c r="L31" s="3"/>
      <x:c r="M31" s="4"/>
      <x:c r="N31" s="4"/>
      <x:c r="O31" s="4"/>
      <x:c r="P31" s="4"/>
    </x:row>
    <x:row r="32" spans="1:16" ht="12.75" customHeight="1" x14ac:dyDescent="0.3">
      <x:c r="A32" s="9" t="s">
        <x:v>5</x:v>
      </x:c>
      <x:c r="B32" s="2"/>
      <x:c r="C32" s="2"/>
      <x:c r="D32" s="2"/>
      <x:c r="E32" s="2"/>
      <x:c r="F32" s="2"/>
      <x:c r="G32" s="2"/>
      <x:c r="H32" s="2"/>
      <x:c r="I32" s="2"/>
      <x:c r="J32" s="2"/>
      <x:c r="K32" s="2"/>
      <x:c r="L32" s="3"/>
      <x:c r="M32" s="4"/>
      <x:c r="N32" s="4"/>
      <x:c r="O32" s="4"/>
      <x:c r="P32" s="4"/>
    </x:row>
    <x:row r="33" spans="1:16" ht="12.75" customHeight="1" x14ac:dyDescent="0.3">
      <x:c r="A33" s="9" t="s">
        <x:v>6</x:v>
      </x:c>
      <x:c r="B33" s="2"/>
      <x:c r="C33" s="2"/>
      <x:c r="D33" s="2"/>
      <x:c r="E33" s="2"/>
      <x:c r="F33" s="2"/>
      <x:c r="G33" s="2"/>
      <x:c r="H33" s="2"/>
      <x:c r="I33" s="2"/>
      <x:c r="J33" s="2"/>
      <x:c r="K33" s="2"/>
      <x:c r="L33" s="3"/>
      <x:c r="M33" s="4"/>
      <x:c r="N33" s="4"/>
      <x:c r="O33" s="4"/>
      <x:c r="P33" s="4"/>
    </x:row>
    <x:row r="34" spans="1:16" ht="12.75" customHeight="1" x14ac:dyDescent="0.3">
      <x:c r="A34" s="9" t="s">
        <x:v>7</x:v>
      </x:c>
      <x:c r="B34" s="2"/>
      <x:c r="C34" s="2"/>
      <x:c r="D34" s="2"/>
      <x:c r="E34" s="2"/>
      <x:c r="F34" s="2"/>
      <x:c r="G34" s="2"/>
      <x:c r="H34" s="2"/>
      <x:c r="I34" s="2"/>
      <x:c r="J34" s="2"/>
      <x:c r="K34" s="2"/>
      <x:c r="L34" s="10"/>
      <x:c r="M34" s="10"/>
      <x:c r="N34" s="10"/>
      <x:c r="O34" s="11"/>
      <x:c r="P34" s="11"/>
    </x:row>
    <x:row r="35" spans="1:16" ht="12.75" customHeight="1" x14ac:dyDescent="0.3">
      <x:c r="A35" s="12" t="s">
        <x:v>8</x:v>
      </x:c>
      <x:c r="B35" s="2"/>
      <x:c r="C35" s="2"/>
      <x:c r="D35" s="2"/>
      <x:c r="E35" s="2"/>
      <x:c r="F35" s="2"/>
      <x:c r="G35" s="2"/>
      <x:c r="H35" s="2"/>
      <x:c r="I35" s="2"/>
      <x:c r="J35" s="2"/>
      <x:c r="K35" s="2"/>
      <x:c r="L35" s="13"/>
      <x:c r="M35" s="14"/>
      <x:c r="N35" s="14"/>
      <x:c r="O35" s="11"/>
      <x:c r="P35" s="11"/>
    </x:row>
    <x:row r="36" spans="1:16" ht="12.75" customHeight="1" x14ac:dyDescent="0.3">
      <x:c r="A36" s="15" t="s">
        <x:v>41</x:v>
      </x:c>
      <x:c r="B36" s="2"/>
      <x:c r="C36" s="2"/>
      <x:c r="D36" s="2"/>
      <x:c r="E36" s="2"/>
      <x:c r="F36" s="2"/>
      <x:c r="G36" s="2"/>
      <x:c r="H36" s="2"/>
      <x:c r="I36" s="2"/>
      <x:c r="J36" s="2"/>
      <x:c r="K36" s="2"/>
      <x:c r="L36" s="3"/>
      <x:c r="M36" s="4"/>
      <x:c r="N36" s="4"/>
      <x:c r="O36" s="4"/>
      <x:c r="P36" s="4"/>
    </x:row>
    <x:row r="37" spans="1:16" ht="12.75" customHeight="1" x14ac:dyDescent="0.3">
      <x:c r="A37" s="16" t="s">
        <x:v>9</x:v>
      </x:c>
      <x:c r="B37" s="17"/>
      <x:c r="C37" s="17"/>
      <x:c r="D37" s="17"/>
      <x:c r="E37" s="17"/>
      <x:c r="F37" s="17"/>
      <x:c r="G37" s="17"/>
      <x:c r="H37" s="17"/>
      <x:c r="I37" s="17"/>
      <x:c r="J37" s="2"/>
      <x:c r="K37" s="2"/>
      <x:c r="L37" s="4"/>
      <x:c r="M37" s="4"/>
      <x:c r="N37" s="4"/>
      <x:c r="O37" s="4"/>
      <x:c r="P37" s="4"/>
    </x:row>
    <x:row r="41" spans="1:16" x14ac:dyDescent="0.25">
      <x:c r="A41" s="18"/>
      <x:c r="B41" s="18"/>
      <x:c r="C41" s="18"/>
      <x:c r="D41" s="18"/>
      <x:c r="E41" s="18"/>
    </x:row>
    <x:row r="42" spans="1:16" x14ac:dyDescent="0.25">
      <x:c r="A42" s="19"/>
      <x:c r="B42" s="20" t="s">
        <x:v>10</x:v>
      </x:c>
      <x:c r="C42" s="20" t="s">
        <x:v>11</x:v>
      </x:c>
      <x:c r="D42" s="20" t="s">
        <x:v>12</x:v>
      </x:c>
      <x:c r="E42" s="21" t="s">
        <x:v>13</x:v>
      </x:c>
    </x:row>
    <x:row r="43" spans="1:16" ht="11.25" customHeight="1" x14ac:dyDescent="0.25">
      <x:c r="A43" s="22" t="s">
        <x:v>14</x:v>
      </x:c>
      <x:c r="B43" s="23">
        <x:v>3313.443680088089</x:v>
      </x:c>
      <x:c r="C43" s="23">
        <x:v>9212.4528921665769</x:v>
      </x:c>
      <x:c r="D43" s="23">
        <x:v>12170.843494290069</x:v>
      </x:c>
      <x:c r="E43" s="24"/>
    </x:row>
    <x:row r="44" spans="1:16" ht="11.25" customHeight="1" x14ac:dyDescent="0.25">
      <x:c r="A44" s="25" t="s">
        <x:v>15</x:v>
      </x:c>
      <x:c r="B44" s="26"/>
      <x:c r="C44" s="26">
        <x:v>8362.9155869768183</x:v>
      </x:c>
      <x:c r="D44" s="26">
        <x:v>9735.9315788685344</x:v>
      </x:c>
      <x:c r="E44" s="27">
        <x:v>8737.3744938563777</x:v>
      </x:c>
    </x:row>
    <x:row r="45" spans="1:16" ht="11.25" customHeight="1" x14ac:dyDescent="0.25">
      <x:c r="A45" s="28" t="s">
        <x:v>16</x:v>
      </x:c>
      <x:c r="B45" s="29">
        <x:v>3682.2919750183814</x:v>
      </x:c>
      <x:c r="C45" s="29">
        <x:v>8131.4735514623771</x:v>
      </x:c>
      <x:c r="D45" s="29">
        <x:v>11274.139233714668</x:v>
      </x:c>
      <x:c r="E45" s="30">
        <x:v>9490.4138388070078</x:v>
      </x:c>
    </x:row>
    <x:row r="46" spans="1:16" ht="11.25" customHeight="1" x14ac:dyDescent="0.25">
      <x:c r="A46" s="25" t="s">
        <x:v>17</x:v>
      </x:c>
      <x:c r="B46" s="26">
        <x:v>3717.2350763551372</x:v>
      </x:c>
      <x:c r="C46" s="26">
        <x:v>5143.5916737624711</x:v>
      </x:c>
      <x:c r="D46" s="26">
        <x:v>5138.7695603051998</x:v>
      </x:c>
      <x:c r="E46" s="27">
        <x:v>5138.5879986896443</x:v>
      </x:c>
    </x:row>
    <x:row r="47" spans="1:16" ht="11.25" customHeight="1" x14ac:dyDescent="0.25">
      <x:c r="A47" s="28" t="s">
        <x:v>18</x:v>
      </x:c>
      <x:c r="B47" s="29">
        <x:v>3433.073347904096</x:v>
      </x:c>
      <x:c r="C47" s="29">
        <x:v>5030.593653576605</x:v>
      </x:c>
      <x:c r="D47" s="29">
        <x:v>9005.6943572612417</x:v>
      </x:c>
      <x:c r="E47" s="30">
        <x:v>208.10621305859686</x:v>
      </x:c>
    </x:row>
    <x:row r="48" spans="1:16" ht="11.25" customHeight="1" x14ac:dyDescent="0.25">
      <x:c r="A48" s="25" t="s">
        <x:v>19</x:v>
      </x:c>
      <x:c r="B48" s="26"/>
      <x:c r="C48" s="26">
        <x:v>4923.6193374166996</x:v>
      </x:c>
      <x:c r="D48" s="26">
        <x:v>8723.9172087673942</x:v>
      </x:c>
      <x:c r="E48" s="27">
        <x:v>5389.5786732453935</x:v>
      </x:c>
    </x:row>
    <x:row r="49" spans="1:5" ht="11.25" customHeight="1" x14ac:dyDescent="0.25">
      <x:c r="A49" s="28" t="s">
        <x:v>20</x:v>
      </x:c>
      <x:c r="B49" s="29">
        <x:v>2709.8880023750071</x:v>
      </x:c>
      <x:c r="C49" s="29">
        <x:v>4813.6836226378746</x:v>
      </x:c>
      <x:c r="D49" s="29">
        <x:v>6185.3584688268365</x:v>
      </x:c>
      <x:c r="E49" s="30">
        <x:v>7172.373076650666</x:v>
      </x:c>
    </x:row>
    <x:row r="50" spans="1:5" ht="11.25" customHeight="1" x14ac:dyDescent="0.25">
      <x:c r="A50" s="25" t="s">
        <x:v>21</x:v>
      </x:c>
      <x:c r="B50" s="26">
        <x:v>3185.6137682227063</x:v>
      </x:c>
      <x:c r="C50" s="26">
        <x:v>4714.7083769696055</x:v>
      </x:c>
      <x:c r="D50" s="26">
        <x:v>4897.8811686424115</x:v>
      </x:c>
      <x:c r="E50" s="27">
        <x:v>6421.2324833360244</x:v>
      </x:c>
    </x:row>
    <x:row r="51" spans="1:5" ht="11.25" customHeight="1" x14ac:dyDescent="0.25">
      <x:c r="A51" s="28" t="s">
        <x:v>22</x:v>
      </x:c>
      <x:c r="B51" s="29">
        <x:v>3290.7196803941024</x:v>
      </x:c>
      <x:c r="C51" s="29">
        <x:v>4621.0106150215051</x:v>
      </x:c>
      <x:c r="D51" s="29">
        <x:v>5951.3015496489088</x:v>
      </x:c>
      <x:c r="E51" s="30">
        <x:v>4971.087176765559</x:v>
      </x:c>
    </x:row>
    <x:row r="52" spans="1:5" ht="11.25" customHeight="1" x14ac:dyDescent="0.25">
      <x:c r="A52" s="25" t="s">
        <x:v>23</x:v>
      </x:c>
      <x:c r="B52" s="26"/>
      <x:c r="C52" s="26">
        <x:v>4020.1359440707402</x:v>
      </x:c>
      <x:c r="D52" s="26">
        <x:v>7892.6024208976542</x:v>
      </x:c>
      <x:c r="E52" s="27">
        <x:v>14440.751483306738</x:v>
      </x:c>
    </x:row>
    <x:row r="53" spans="1:5" ht="11.25" customHeight="1" x14ac:dyDescent="0.25">
      <x:c r="A53" s="28" t="s">
        <x:v>24</x:v>
      </x:c>
      <x:c r="B53" s="29">
        <x:v>2506.7151337319883</x:v>
      </x:c>
      <x:c r="C53" s="29">
        <x:v>3783.2268074115855</x:v>
      </x:c>
      <x:c r="D53" s="29">
        <x:v>7989.858533958195</x:v>
      </x:c>
      <x:c r="E53" s="30"/>
    </x:row>
    <x:row r="54" spans="1:5" ht="11.25" customHeight="1" x14ac:dyDescent="0.25">
      <x:c r="A54" s="25" t="s">
        <x:v>25</x:v>
      </x:c>
      <x:c r="B54" s="26">
        <x:v>2621.9496077145486</x:v>
      </x:c>
      <x:c r="C54" s="26">
        <x:v>2621.9496077145486</x:v>
      </x:c>
      <x:c r="D54" s="26">
        <x:v>2621.9496077145486</x:v>
      </x:c>
      <x:c r="E54" s="27"/>
    </x:row>
    <x:row r="55" spans="1:5" ht="11.25" customHeight="1" x14ac:dyDescent="0.25">
      <x:c r="A55" s="28" t="s">
        <x:v>26</x:v>
      </x:c>
      <x:c r="B55" s="29"/>
      <x:c r="C55" s="29">
        <x:v>2604.027688796476</x:v>
      </x:c>
      <x:c r="D55" s="29">
        <x:v>3518.6802855084761</x:v>
      </x:c>
      <x:c r="E55" s="30"/>
    </x:row>
    <x:row r="56" spans="1:5" ht="11.25" customHeight="1" x14ac:dyDescent="0.25">
      <x:c r="A56" s="25" t="s">
        <x:v>27</x:v>
      </x:c>
      <x:c r="B56" s="26"/>
      <x:c r="C56" s="26">
        <x:v>1985.1359980422242</x:v>
      </x:c>
      <x:c r="D56" s="26">
        <x:v>2220.7616897917637</x:v>
      </x:c>
      <x:c r="E56" s="27">
        <x:v>514.55737753288054</x:v>
      </x:c>
    </x:row>
    <x:row r="57" spans="1:5" ht="11.25" customHeight="1" x14ac:dyDescent="0.25">
      <x:c r="A57" s="28" t="s">
        <x:v>28</x:v>
      </x:c>
      <x:c r="B57" s="29">
        <x:v>0</x:v>
      </x:c>
      <x:c r="C57" s="29">
        <x:v>1768.2328442689436</x:v>
      </x:c>
      <x:c r="D57" s="29">
        <x:v>2580.6026110708485</x:v>
      </x:c>
      <x:c r="E57" s="30"/>
    </x:row>
    <x:row r="58" spans="1:5" ht="11.25" customHeight="1" x14ac:dyDescent="0.25">
      <x:c r="A58" s="25" t="s">
        <x:v>29</x:v>
      </x:c>
      <x:c r="B58" s="26"/>
      <x:c r="C58" s="26">
        <x:v>943.16001416686026</x:v>
      </x:c>
      <x:c r="D58" s="26">
        <x:v>943.16001416686026</x:v>
      </x:c>
      <x:c r="E58" s="27">
        <x:v>943.16001416686026</x:v>
      </x:c>
    </x:row>
    <x:row r="59" spans="1:5" ht="11.25" customHeight="1" x14ac:dyDescent="0.25">
      <x:c r="A59" s="28" t="s">
        <x:v>30</x:v>
      </x:c>
      <x:c r="B59" s="29">
        <x:v>0</x:v>
      </x:c>
      <x:c r="C59" s="29">
        <x:v>230.14554675136023</x:v>
      </x:c>
      <x:c r="D59" s="29">
        <x:v>328.972752121062</x:v>
      </x:c>
      <x:c r="E59" s="30">
        <x:v>514.44298685598176</x:v>
      </x:c>
    </x:row>
    <x:row r="60" spans="1:5" ht="11.25" customHeight="1" x14ac:dyDescent="0.25">
      <x:c r="A60" s="25" t="s">
        <x:v>39</x:v>
      </x:c>
      <x:c r="B60" s="26"/>
      <x:c r="C60" s="26"/>
      <x:c r="D60" s="26">
        <x:v>148.20898282407458</x:v>
      </x:c>
      <x:c r="E60" s="27"/>
    </x:row>
    <x:row r="61" spans="1:5" ht="11.25" customHeight="1" x14ac:dyDescent="0.25">
      <x:c r="A61" s="28" t="s">
        <x:v>31</x:v>
      </x:c>
      <x:c r="B61" s="29">
        <x:v>0</x:v>
      </x:c>
      <x:c r="C61" s="29">
        <x:v>0</x:v>
      </x:c>
      <x:c r="D61" s="29">
        <x:v>0</x:v>
      </x:c>
      <x:c r="E61" s="30">
        <x:v>0</x:v>
      </x:c>
    </x:row>
    <x:row r="62" spans="1:5" ht="11.25" customHeight="1" x14ac:dyDescent="0.25">
      <x:c r="A62" s="25" t="s">
        <x:v>32</x:v>
      </x:c>
      <x:c r="B62" s="26">
        <x:v>0</x:v>
      </x:c>
      <x:c r="C62" s="26">
        <x:v>0</x:v>
      </x:c>
      <x:c r="D62" s="26">
        <x:v>0</x:v>
      </x:c>
      <x:c r="E62" s="27">
        <x:v>0</x:v>
      </x:c>
    </x:row>
    <x:row r="63" spans="1:5" ht="11.25" customHeight="1" x14ac:dyDescent="0.25">
      <x:c r="A63" s="28" t="s">
        <x:v>40</x:v>
      </x:c>
      <x:c r="B63" s="29"/>
      <x:c r="C63" s="29">
        <x:v>0</x:v>
      </x:c>
      <x:c r="D63" s="29">
        <x:v>0</x:v>
      </x:c>
      <x:c r="E63" s="30">
        <x:v>0</x:v>
      </x:c>
    </x:row>
    <x:row r="64" spans="1:5" ht="11.25" customHeight="1" x14ac:dyDescent="0.25">
      <x:c r="A64" s="25" t="s">
        <x:v>33</x:v>
      </x:c>
      <x:c r="B64" s="26">
        <x:v>482.99870618901991</x:v>
      </x:c>
      <x:c r="C64" s="26">
        <x:v>0</x:v>
      </x:c>
      <x:c r="D64" s="26">
        <x:v>0</x:v>
      </x:c>
      <x:c r="E64" s="27">
        <x:v>0</x:v>
      </x:c>
    </x:row>
    <x:row r="65" spans="1:5" ht="11.25" customHeight="1" x14ac:dyDescent="0.25">
      <x:c r="A65" s="28" t="s">
        <x:v>34</x:v>
      </x:c>
      <x:c r="B65" s="29">
        <x:v>0</x:v>
      </x:c>
      <x:c r="C65" s="29">
        <x:v>0</x:v>
      </x:c>
      <x:c r="D65" s="29">
        <x:v>0</x:v>
      </x:c>
      <x:c r="E65" s="30">
        <x:v>0</x:v>
      </x:c>
    </x:row>
    <x:row r="66" spans="1:5" ht="11.25" customHeight="1" x14ac:dyDescent="0.25">
      <x:c r="A66" s="25" t="s">
        <x:v>35</x:v>
      </x:c>
      <x:c r="B66" s="26">
        <x:v>0</x:v>
      </x:c>
      <x:c r="C66" s="26">
        <x:v>0</x:v>
      </x:c>
      <x:c r="D66" s="26">
        <x:v>0</x:v>
      </x:c>
      <x:c r="E66" s="27">
        <x:v>0</x:v>
      </x:c>
    </x:row>
    <x:row r="67" spans="1:5" ht="11.25" customHeight="1" x14ac:dyDescent="0.25">
      <x:c r="A67" s="28"/>
      <x:c r="B67" s="29"/>
      <x:c r="C67" s="29"/>
      <x:c r="D67" s="29"/>
      <x:c r="E67" s="30"/>
    </x:row>
    <x:row r="68" spans="1:5" ht="11.25" customHeight="1" x14ac:dyDescent="0.25">
      <x:c r="A68" s="25" t="s">
        <x:v>36</x:v>
      </x:c>
      <x:c r="B68" s="26"/>
      <x:c r="C68" s="26">
        <x:v>12255.094414247782</x:v>
      </x:c>
      <x:c r="D68" s="26"/>
      <x:c r="E68" s="27"/>
    </x:row>
    <x:row r="69" spans="1:5" ht="11.25" customHeight="1" x14ac:dyDescent="0.25">
      <x:c r="A69" s="28" t="s">
        <x:v>37</x:v>
      </x:c>
      <x:c r="B69" s="29">
        <x:v>1224.1555569464438</x:v>
      </x:c>
      <x:c r="C69" s="29">
        <x:v>1224.1555569464438</x:v>
      </x:c>
      <x:c r="D69" s="29">
        <x:v>1224.1555569464438</x:v>
      </x:c>
      <x:c r="E69" s="30">
        <x:v>612.59936158227447</x:v>
      </x:c>
    </x:row>
    <x:row r="70" spans="1:5" ht="11.25" customHeight="1" x14ac:dyDescent="0.25">
      <x:c r="A70" s="31" t="s">
        <x:v>38</x:v>
      </x:c>
      <x:c r="B70" s="32"/>
      <x:c r="C70" s="32">
        <x:v>189.07387703156621</x:v>
      </x:c>
      <x:c r="D70" s="32">
        <x:v>798.02215685047258</x:v>
      </x:c>
      <x:c r="E70" s="33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5" t="str">
        <x:v>This Excel file contains the data for the following figure or table:</x:v>
      </x:c>
    </x:row>
    <x:row r="4">
      <x:c/>
      <x:c r="B4" s="35" t="str">
        <x:v/>
      </x:c>
    </x:row>
    <x:row r="5">
      <x:c/>
      <x:c r="B5" s="34" t="str">
        <x:v>Education at a Glance 2022 - © OECD 2022</x:v>
      </x:c>
    </x:row>
    <x:row r="6">
      <x:c/>
      <x:c r="B6" s="35" t="str">
        <x:v>Indicator C5. How much do tertiary students pay and what public support do they receive? - Figure C5.1. Annual average tuition fees charged by public institutions to national students, by level of education (academic year 2019/20)</x:v>
      </x:c>
    </x:row>
    <x:row r="7">
      <x:c/>
      <x:c r="B7" s="35" t="str">
        <x:v>Version 1 - Last updated: 03-Oct-2022</x:v>
      </x:c>
    </x:row>
    <x:row r="8">
      <x:c/>
      <x:c r="B8" s="36" t="str">
        <x:v>Disclaimer: http://oe.cd/disclaimer</x:v>
      </x:c>
    </x:row>
    <x:row r="9">
      <x:c/>
      <x:c r="B9" s="35" t="str">
        <x:v/>
      </x:c>
    </x:row>
    <x:row r="10">
      <x:c/>
      <x:c r="B10" s="36" t="str">
        <x:v>Permanent location of this file: https://stat.link/q8r052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C5.1.</vt:lpstr>
      <vt:lpstr>'Figure C5.1.'!Print_Area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NORMANDEAU Simon</dc:creator>
  <cp:lastModifiedBy>LIMOGES Sophie</cp:lastModifiedBy>
  <dcterms:created xsi:type="dcterms:W3CDTF">2022-08-25T08:25:47Z</dcterms:created>
  <dcterms:modified xsi:type="dcterms:W3CDTF">2022-09-28T10:05:51Z</dcterms:modified>
</cp:coreProperties>
</file>