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1-297-EN - Access and Cost of Education and Health Services\"/>
    </mc:Choice>
  </mc:AlternateContent>
  <bookViews>
    <workbookView xWindow="0" yWindow="0" windowWidth="19200" windowHeight="6590"/>
  </bookViews>
  <sheets>
    <sheet name="g3-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 localSheetId="0">'[1]Time series'!#REF!</definedName>
    <definedName name="\a">'[1]Time series'!#REF!</definedName>
    <definedName name="\b" localSheetId="0">'[1]Time series'!#REF!</definedName>
    <definedName name="\b">'[1]Time series'!#REF!</definedName>
    <definedName name="_" localSheetId="0">[2]EAT12_1!#REF!,[2]EAT12_1!#REF!,[2]EAT12_1!#REF!,[2]EAT12_1!#REF!,[2]EAT12_1!#REF!,[2]EAT12_1!#REF!,[2]EAT12_1!#REF!,[2]EAT12_1!#REF!,[2]EAT12_1!#REF!,[2]EAT12_1!#REF!</definedName>
    <definedName name="_">[2]EAT12_1!#REF!,[2]EAT12_1!#REF!,[2]EAT12_1!#REF!,[2]EAT12_1!#REF!,[2]EAT12_1!#REF!,[2]EAT12_1!#REF!,[2]EAT12_1!#REF!,[2]EAT12_1!#REF!,[2]EAT12_1!#REF!,[2]EAT12_1!#REF!</definedName>
    <definedName name="__" localSheetId="0">[2]EAT12_1!#REF!,[2]EAT12_1!#REF!,[2]EAT12_1!#REF!,[2]EAT12_1!#REF!,[2]EAT12_1!#REF!,[2]EAT12_1!#REF!,[2]EAT12_1!#REF!,[2]EAT12_1!#REF!,[2]EAT12_1!#REF!,[2]EAT12_1!#REF!</definedName>
    <definedName name="__">[2]EAT12_1!#REF!,[2]EAT12_1!#REF!,[2]EAT12_1!#REF!,[2]EAT12_1!#REF!,[2]EAT12_1!#REF!,[2]EAT12_1!#REF!,[2]EAT12_1!#REF!,[2]EAT12_1!#REF!,[2]EAT12_1!#REF!,[2]EAT12_1!#REF!</definedName>
    <definedName name="_______ISC3">[3]ISC01!$B$1:$B$65536+[4]Q_ISC3!$A$1:$IV$23</definedName>
    <definedName name="______ISC3">[3]ISC01!$B$1:$B$65536+[4]Q_ISC3!$A$1:$IV$23</definedName>
    <definedName name="_____ISC3">[3]ISC01!$B$1:$B$65536+[4]Q_ISC3!$A$1:$IV$23</definedName>
    <definedName name="____ISC3">[3]ISC01!$B$1:$B$65536+[4]Q_ISC3!$A$1:$IV$23</definedName>
    <definedName name="___aus2" localSheetId="0">#REF!</definedName>
    <definedName name="___aus2">#REF!</definedName>
    <definedName name="___ISC3">[3]ISC01!$B$1:$B$65536+[4]Q_ISC3!$A$1:$IV$23</definedName>
    <definedName name="__10JUN13" localSheetId="0">#REF!</definedName>
    <definedName name="__10JUN13">#REF!</definedName>
    <definedName name="__123Graph_A" localSheetId="0">#REF!</definedName>
    <definedName name="__123Graph_A">#REF!</definedName>
    <definedName name="__123Graph_ABERLGRAP" localSheetId="0">'[1]Time series'!#REF!</definedName>
    <definedName name="__123Graph_ABERLGRAP">'[1]Time series'!#REF!</definedName>
    <definedName name="__123Graph_ACATCH1" localSheetId="0">'[1]Time series'!#REF!</definedName>
    <definedName name="__123Graph_ACATCH1">'[1]Time series'!#REF!</definedName>
    <definedName name="__123Graph_ACONVERG1" localSheetId="0">'[1]Time series'!#REF!</definedName>
    <definedName name="__123Graph_ACONVERG1">'[1]Time series'!#REF!</definedName>
    <definedName name="__123Graph_AECTOT" localSheetId="0">#REF!</definedName>
    <definedName name="__123Graph_AECTOT">#REF!</definedName>
    <definedName name="__123Graph_AGRAPH2" localSheetId="0">'[1]Time series'!#REF!</definedName>
    <definedName name="__123Graph_AGRAPH2">'[1]Time series'!#REF!</definedName>
    <definedName name="__123Graph_AGRAPH41" localSheetId="0">'[1]Time series'!#REF!</definedName>
    <definedName name="__123Graph_AGRAPH41">'[1]Time series'!#REF!</definedName>
    <definedName name="__123Graph_AGRAPH42" localSheetId="0">'[1]Time series'!#REF!</definedName>
    <definedName name="__123Graph_AGRAPH42">'[1]Time series'!#REF!</definedName>
    <definedName name="__123Graph_AGRAPH44" localSheetId="0">'[1]Time series'!#REF!</definedName>
    <definedName name="__123Graph_AGRAPH44">'[1]Time series'!#REF!</definedName>
    <definedName name="__123Graph_APERIB" localSheetId="0">'[1]Time series'!#REF!</definedName>
    <definedName name="__123Graph_APERIB">'[1]Time series'!#REF!</definedName>
    <definedName name="__123Graph_APRODABSC" localSheetId="0">'[1]Time series'!#REF!</definedName>
    <definedName name="__123Graph_APRODABSC">'[1]Time series'!#REF!</definedName>
    <definedName name="__123Graph_APRODABSD" localSheetId="0">'[1]Time series'!#REF!</definedName>
    <definedName name="__123Graph_APRODABSD">'[1]Time series'!#REF!</definedName>
    <definedName name="__123Graph_APRODTRE2" localSheetId="0">'[1]Time series'!#REF!</definedName>
    <definedName name="__123Graph_APRODTRE2">'[1]Time series'!#REF!</definedName>
    <definedName name="__123Graph_APRODTRE3" localSheetId="0">'[1]Time series'!#REF!</definedName>
    <definedName name="__123Graph_APRODTRE3">'[1]Time series'!#REF!</definedName>
    <definedName name="__123Graph_APRODTRE4" localSheetId="0">'[1]Time series'!#REF!</definedName>
    <definedName name="__123Graph_APRODTRE4">'[1]Time series'!#REF!</definedName>
    <definedName name="__123Graph_APRODTREND" localSheetId="0">'[1]Time series'!#REF!</definedName>
    <definedName name="__123Graph_APRODTREND">'[1]Time series'!#REF!</definedName>
    <definedName name="__123Graph_AUTRECHT" localSheetId="0">'[1]Time series'!#REF!</definedName>
    <definedName name="__123Graph_AUTRECHT">'[1]Time series'!#REF!</definedName>
    <definedName name="__123Graph_B" localSheetId="0">#REF!</definedName>
    <definedName name="__123Graph_B">#REF!</definedName>
    <definedName name="__123Graph_BBERLGRAP" localSheetId="0">'[1]Time series'!#REF!</definedName>
    <definedName name="__123Graph_BBERLGRAP">'[1]Time series'!#REF!</definedName>
    <definedName name="__123Graph_BCATCH1" localSheetId="0">'[1]Time series'!#REF!</definedName>
    <definedName name="__123Graph_BCATCH1">'[1]Time series'!#REF!</definedName>
    <definedName name="__123Graph_BCONVERG1" localSheetId="0">'[1]Time series'!#REF!</definedName>
    <definedName name="__123Graph_BCONVERG1">'[1]Time series'!#REF!</definedName>
    <definedName name="__123Graph_BECTOT" localSheetId="0">#REF!</definedName>
    <definedName name="__123Graph_BECTOT">#REF!</definedName>
    <definedName name="__123Graph_BGRAPH2" localSheetId="0">'[1]Time series'!#REF!</definedName>
    <definedName name="__123Graph_BGRAPH2">'[1]Time series'!#REF!</definedName>
    <definedName name="__123Graph_BGRAPH41" localSheetId="0">'[1]Time series'!#REF!</definedName>
    <definedName name="__123Graph_BGRAPH41">'[1]Time series'!#REF!</definedName>
    <definedName name="__123Graph_BPERIB" localSheetId="0">'[1]Time series'!#REF!</definedName>
    <definedName name="__123Graph_BPERIB">'[1]Time series'!#REF!</definedName>
    <definedName name="__123Graph_BPRODABSC" localSheetId="0">'[1]Time series'!#REF!</definedName>
    <definedName name="__123Graph_BPRODABSC">'[1]Time series'!#REF!</definedName>
    <definedName name="__123Graph_BPRODABSD" localSheetId="0">'[1]Time series'!#REF!</definedName>
    <definedName name="__123Graph_BPRODABSD">'[1]Time series'!#REF!</definedName>
    <definedName name="__123Graph_C" localSheetId="0">#REF!</definedName>
    <definedName name="__123Graph_C">#REF!</definedName>
    <definedName name="__123Graph_CBERLGRAP" localSheetId="0">'[1]Time series'!#REF!</definedName>
    <definedName name="__123Graph_CBERLGRAP">'[1]Time series'!#REF!</definedName>
    <definedName name="__123Graph_CCATCH1" localSheetId="0">'[1]Time series'!#REF!</definedName>
    <definedName name="__123Graph_CCATCH1">'[1]Time series'!#REF!</definedName>
    <definedName name="__123Graph_CCONVERG1" localSheetId="0">#REF!</definedName>
    <definedName name="__123Graph_CCONVERG1">#REF!</definedName>
    <definedName name="__123Graph_CECTOT" localSheetId="0">#REF!</definedName>
    <definedName name="__123Graph_CECTOT">#REF!</definedName>
    <definedName name="__123Graph_CGRAPH41" localSheetId="0">'[1]Time series'!#REF!</definedName>
    <definedName name="__123Graph_CGRAPH41">'[1]Time series'!#REF!</definedName>
    <definedName name="__123Graph_CGRAPH44" localSheetId="0">'[1]Time series'!#REF!</definedName>
    <definedName name="__123Graph_CGRAPH44">'[1]Time series'!#REF!</definedName>
    <definedName name="__123Graph_CPERIA" localSheetId="0">'[1]Time series'!#REF!</definedName>
    <definedName name="__123Graph_CPERIA">'[1]Time series'!#REF!</definedName>
    <definedName name="__123Graph_CPERIB" localSheetId="0">'[1]Time series'!#REF!</definedName>
    <definedName name="__123Graph_CPERIB">'[1]Time series'!#REF!</definedName>
    <definedName name="__123Graph_CPRODABSC" localSheetId="0">'[1]Time series'!#REF!</definedName>
    <definedName name="__123Graph_CPRODABSC">'[1]Time series'!#REF!</definedName>
    <definedName name="__123Graph_CPRODTRE2" localSheetId="0">'[1]Time series'!#REF!</definedName>
    <definedName name="__123Graph_CPRODTRE2">'[1]Time series'!#REF!</definedName>
    <definedName name="__123Graph_CPRODTREND" localSheetId="0">'[1]Time series'!#REF!</definedName>
    <definedName name="__123Graph_CPRODTREND">'[1]Time series'!#REF!</definedName>
    <definedName name="__123Graph_CUTRECHT" localSheetId="0">'[1]Time series'!#REF!</definedName>
    <definedName name="__123Graph_CUTRECHT">'[1]Time series'!#REF!</definedName>
    <definedName name="__123Graph_D" localSheetId="0">#REF!</definedName>
    <definedName name="__123Graph_D">#REF!</definedName>
    <definedName name="__123Graph_DBERLGRAP" localSheetId="0">'[1]Time series'!#REF!</definedName>
    <definedName name="__123Graph_DBERLGRAP">'[1]Time series'!#REF!</definedName>
    <definedName name="__123Graph_DCATCH1" localSheetId="0">'[1]Time series'!#REF!</definedName>
    <definedName name="__123Graph_DCATCH1">'[1]Time series'!#REF!</definedName>
    <definedName name="__123Graph_DCONVERG1" localSheetId="0">'[1]Time series'!#REF!</definedName>
    <definedName name="__123Graph_DCONVERG1">'[1]Time series'!#REF!</definedName>
    <definedName name="__123Graph_DECTOT" localSheetId="0">#REF!</definedName>
    <definedName name="__123Graph_DECTOT">#REF!</definedName>
    <definedName name="__123Graph_DGRAPH41" localSheetId="0">'[1]Time series'!#REF!</definedName>
    <definedName name="__123Graph_DGRAPH41">'[1]Time series'!#REF!</definedName>
    <definedName name="__123Graph_DPERIA" localSheetId="0">'[1]Time series'!#REF!</definedName>
    <definedName name="__123Graph_DPERIA">'[1]Time series'!#REF!</definedName>
    <definedName name="__123Graph_DPERIB" localSheetId="0">'[1]Time series'!#REF!</definedName>
    <definedName name="__123Graph_DPERIB">'[1]Time series'!#REF!</definedName>
    <definedName name="__123Graph_DPRODABSC" localSheetId="0">'[1]Time series'!#REF!</definedName>
    <definedName name="__123Graph_DPRODABSC">'[1]Time series'!#REF!</definedName>
    <definedName name="__123Graph_DUTRECHT" localSheetId="0">'[1]Time series'!#REF!</definedName>
    <definedName name="__123Graph_DUTRECHT">'[1]Time series'!#REF!</definedName>
    <definedName name="__123Graph_E" localSheetId="0">#REF!</definedName>
    <definedName name="__123Graph_E">#REF!</definedName>
    <definedName name="__123Graph_EBERLGRAP" localSheetId="0">'[1]Time series'!#REF!</definedName>
    <definedName name="__123Graph_EBERLGRAP">'[1]Time series'!#REF!</definedName>
    <definedName name="__123Graph_ECATCH1" localSheetId="0">#REF!</definedName>
    <definedName name="__123Graph_ECATCH1">#REF!</definedName>
    <definedName name="__123Graph_ECONVERG1" localSheetId="0">'[1]Time series'!#REF!</definedName>
    <definedName name="__123Graph_ECONVERG1">'[1]Time series'!#REF!</definedName>
    <definedName name="__123Graph_EECTOT" localSheetId="0">#REF!</definedName>
    <definedName name="__123Graph_EECTOT">#REF!</definedName>
    <definedName name="__123Graph_EGRAPH41" localSheetId="0">'[1]Time series'!#REF!</definedName>
    <definedName name="__123Graph_EGRAPH41">'[1]Time series'!#REF!</definedName>
    <definedName name="__123Graph_EPERIA" localSheetId="0">'[1]Time series'!#REF!</definedName>
    <definedName name="__123Graph_EPERIA">'[1]Time series'!#REF!</definedName>
    <definedName name="__123Graph_EPRODABSC" localSheetId="0">'[1]Time series'!#REF!</definedName>
    <definedName name="__123Graph_EPRODABSC">'[1]Time series'!#REF!</definedName>
    <definedName name="__123Graph_F" localSheetId="0">[5]A11!#REF!</definedName>
    <definedName name="__123Graph_F">[5]A11!#REF!</definedName>
    <definedName name="__123Graph_FBERLGRAP" localSheetId="0">'[1]Time series'!#REF!</definedName>
    <definedName name="__123Graph_FBERLGRAP">'[1]Time series'!#REF!</definedName>
    <definedName name="__123Graph_FGRAPH41" localSheetId="0">'[1]Time series'!#REF!</definedName>
    <definedName name="__123Graph_FGRAPH41">'[1]Time series'!#REF!</definedName>
    <definedName name="__123Graph_FPRODABSC" localSheetId="0">'[1]Time series'!#REF!</definedName>
    <definedName name="__123Graph_FPRODABSC">'[1]Time series'!#REF!</definedName>
    <definedName name="__123Graph_X" localSheetId="0">#REF!</definedName>
    <definedName name="__123Graph_X">#REF!</definedName>
    <definedName name="__123Graph_XECTOT" localSheetId="0">#REF!</definedName>
    <definedName name="__123Graph_XECTOT">#REF!</definedName>
    <definedName name="__aus2" localSheetId="0">#REF!</definedName>
    <definedName name="__aus2">#REF!</definedName>
    <definedName name="__ISC3">[3]ISC01!$B$1:$B$65536+[4]Q_ISC3!$A$1:$IV$23</definedName>
    <definedName name="__TAB3">#N/A</definedName>
    <definedName name="_05MAY11" localSheetId="0">#REF!</definedName>
    <definedName name="_05MAY11">#REF!</definedName>
    <definedName name="_0JUN13" localSheetId="0">#REF!</definedName>
    <definedName name="_0JUN13">#REF!</definedName>
    <definedName name="_1__123Graph_A_CURRENT" localSheetId="0">[5]A11!#REF!</definedName>
    <definedName name="_1__123Graph_A_CURRENT">[5]A11!#REF!</definedName>
    <definedName name="_1_05MAY11" localSheetId="0">#REF!</definedName>
    <definedName name="_1_05MAY11">#REF!</definedName>
    <definedName name="_10__123Graph_A_CURRENT_8" localSheetId="0">[5]A11!#REF!</definedName>
    <definedName name="_10__123Graph_A_CURRENT_8">[5]A11!#REF!</definedName>
    <definedName name="_10JUN13" localSheetId="0">#REF!</definedName>
    <definedName name="_10JUN13">#REF!</definedName>
    <definedName name="_11__123Graph_A_CURRENT_9" localSheetId="0">[5]A11!#REF!</definedName>
    <definedName name="_11__123Graph_A_CURRENT_9">[5]A11!#REF!</definedName>
    <definedName name="_12__123Graph_AChart_1" localSheetId="0">'[6]Table 1'!#REF!</definedName>
    <definedName name="_12__123Graph_AChart_1">'[6]Table 1'!#REF!</definedName>
    <definedName name="_13__123Graph_ADEV_EMPL" localSheetId="0">'[1]Time series'!#REF!</definedName>
    <definedName name="_13__123Graph_ADEV_EMPL">'[1]Time series'!#REF!</definedName>
    <definedName name="_14__123Graph_B_CURRENT" localSheetId="0">[5]A11!#REF!</definedName>
    <definedName name="_14__123Graph_B_CURRENT">[5]A11!#REF!</definedName>
    <definedName name="_15__123Graph_B_CURRENT_1" localSheetId="0">[5]A11!#REF!</definedName>
    <definedName name="_15__123Graph_B_CURRENT_1">[5]A11!#REF!</definedName>
    <definedName name="_16__123Graph_B_CURRENT_10" localSheetId="0">[5]A11!#REF!</definedName>
    <definedName name="_16__123Graph_B_CURRENT_10">[5]A11!#REF!</definedName>
    <definedName name="_17__123Graph_B_CURRENT_2" localSheetId="0">[5]A11!#REF!</definedName>
    <definedName name="_17__123Graph_B_CURRENT_2">[5]A11!#REF!</definedName>
    <definedName name="_18__123Graph_B_CURRENT_3" localSheetId="0">[5]A11!#REF!</definedName>
    <definedName name="_18__123Graph_B_CURRENT_3">[5]A11!#REF!</definedName>
    <definedName name="_19__123Graph_B_CURRENT_4" localSheetId="0">[5]A11!#REF!</definedName>
    <definedName name="_19__123Graph_B_CURRENT_4">[5]A11!#REF!</definedName>
    <definedName name="_2__123Graph_A_CURRENT_1" localSheetId="0">[5]A11!#REF!</definedName>
    <definedName name="_2__123Graph_A_CURRENT_1">[5]A11!#REF!</definedName>
    <definedName name="_2_20MAY11" localSheetId="0">#REF!</definedName>
    <definedName name="_2_20MAY11">#REF!</definedName>
    <definedName name="_20__123Graph_B_CURRENT_5" localSheetId="0">[5]A11!#REF!</definedName>
    <definedName name="_20__123Graph_B_CURRENT_5">[5]A11!#REF!</definedName>
    <definedName name="_20MAY11" localSheetId="0">#REF!</definedName>
    <definedName name="_20MAY11">#REF!</definedName>
    <definedName name="_21__123Graph_B_CURRENT_6" localSheetId="0">[5]A11!#REF!</definedName>
    <definedName name="_21__123Graph_B_CURRENT_6">[5]A11!#REF!</definedName>
    <definedName name="_21MAY11" localSheetId="0">#REF!</definedName>
    <definedName name="_21MAY11">#REF!</definedName>
    <definedName name="_22__123Graph_B_CURRENT_7" localSheetId="0">[5]A11!#REF!</definedName>
    <definedName name="_22__123Graph_B_CURRENT_7">[5]A11!#REF!</definedName>
    <definedName name="_23__123Graph_B_CURRENT_8" localSheetId="0">[5]A11!#REF!</definedName>
    <definedName name="_23__123Graph_B_CURRENT_8">[5]A11!#REF!</definedName>
    <definedName name="_24__123Graph_B_CURRENT_9" localSheetId="0">[5]A11!#REF!</definedName>
    <definedName name="_24__123Graph_B_CURRENT_9">[5]A11!#REF!</definedName>
    <definedName name="_25__123Graph_BDEV_EMPL" localSheetId="0">'[1]Time series'!#REF!</definedName>
    <definedName name="_25__123Graph_BDEV_EMPL">'[1]Time series'!#REF!</definedName>
    <definedName name="_26__123Graph_C_CURRENT" localSheetId="0">[5]A11!#REF!</definedName>
    <definedName name="_26__123Graph_C_CURRENT">[5]A11!#REF!</definedName>
    <definedName name="_27__123Graph_C_CURRENT_1" localSheetId="0">[5]A11!#REF!</definedName>
    <definedName name="_27__123Graph_C_CURRENT_1">[5]A11!#REF!</definedName>
    <definedName name="_27MAY11" localSheetId="0">#REF!</definedName>
    <definedName name="_27MAY11">#REF!</definedName>
    <definedName name="_27MAY11C73" localSheetId="0">#REF!</definedName>
    <definedName name="_27MAY11C73">#REF!</definedName>
    <definedName name="_28__123Graph_C_CURRENT_10" localSheetId="0">[5]A11!#REF!</definedName>
    <definedName name="_28__123Graph_C_CURRENT_10">[5]A11!#REF!</definedName>
    <definedName name="_29__123Graph_C_CURRENT_2" localSheetId="0">[5]A11!#REF!</definedName>
    <definedName name="_29__123Graph_C_CURRENT_2">[5]A11!#REF!</definedName>
    <definedName name="_3__123Graph_A_CURRENT_10" localSheetId="0">[5]A11!#REF!</definedName>
    <definedName name="_3__123Graph_A_CURRENT_10">[5]A11!#REF!</definedName>
    <definedName name="_30__123Graph_C_CURRENT_3" localSheetId="0">[5]A11!#REF!</definedName>
    <definedName name="_30__123Graph_C_CURRENT_3">[5]A11!#REF!</definedName>
    <definedName name="_31__123Graph_C_CURRENT_4" localSheetId="0">[5]A11!#REF!</definedName>
    <definedName name="_31__123Graph_C_CURRENT_4">[5]A11!#REF!</definedName>
    <definedName name="_32__123Graph_C_CURRENT_5" localSheetId="0">[5]A11!#REF!</definedName>
    <definedName name="_32__123Graph_C_CURRENT_5">[5]A11!#REF!</definedName>
    <definedName name="_33__123Graph_C_CURRENT_6" localSheetId="0">[5]A11!#REF!</definedName>
    <definedName name="_33__123Graph_C_CURRENT_6">[5]A11!#REF!</definedName>
    <definedName name="_34__123Graph_C_CURRENT_7" localSheetId="0">[5]A11!#REF!</definedName>
    <definedName name="_34__123Graph_C_CURRENT_7">[5]A11!#REF!</definedName>
    <definedName name="_35__123Graph_C_CURRENT_8" localSheetId="0">[5]A11!#REF!</definedName>
    <definedName name="_35__123Graph_C_CURRENT_8">[5]A11!#REF!</definedName>
    <definedName name="_36__123Graph_C_CURRENT_9" localSheetId="0">[5]A11!#REF!</definedName>
    <definedName name="_36__123Graph_C_CURRENT_9">[5]A11!#REF!</definedName>
    <definedName name="_37__123Graph_CDEV_EMPL" localSheetId="0">'[1]Time series'!#REF!</definedName>
    <definedName name="_37__123Graph_CDEV_EMPL">'[1]Time series'!#REF!</definedName>
    <definedName name="_38__123Graph_CSWE_EMPL" localSheetId="0">'[1]Time series'!#REF!</definedName>
    <definedName name="_38__123Graph_CSWE_EMPL">'[1]Time series'!#REF!</definedName>
    <definedName name="_39__123Graph_D_CURRENT" localSheetId="0">[5]A11!#REF!</definedName>
    <definedName name="_39__123Graph_D_CURRENT">[5]A11!#REF!</definedName>
    <definedName name="_4__123Graph_A_CURRENT_2" localSheetId="0">[5]A11!#REF!</definedName>
    <definedName name="_4__123Graph_A_CURRENT_2">[5]A11!#REF!</definedName>
    <definedName name="_40__123Graph_D_CURRENT_1" localSheetId="0">[5]A11!#REF!</definedName>
    <definedName name="_40__123Graph_D_CURRENT_1">[5]A11!#REF!</definedName>
    <definedName name="_41__123Graph_D_CURRENT_10" localSheetId="0">[5]A11!#REF!</definedName>
    <definedName name="_41__123Graph_D_CURRENT_10">[5]A11!#REF!</definedName>
    <definedName name="_42__123Graph_D_CURRENT_2" localSheetId="0">[5]A11!#REF!</definedName>
    <definedName name="_42__123Graph_D_CURRENT_2">[5]A11!#REF!</definedName>
    <definedName name="_43__123Graph_D_CURRENT_3" localSheetId="0">[5]A11!#REF!</definedName>
    <definedName name="_43__123Graph_D_CURRENT_3">[5]A11!#REF!</definedName>
    <definedName name="_44__123Graph_D_CURRENT_4" localSheetId="0">[5]A11!#REF!</definedName>
    <definedName name="_44__123Graph_D_CURRENT_4">[5]A11!#REF!</definedName>
    <definedName name="_45__123Graph_D_CURRENT_5" localSheetId="0">[5]A11!#REF!</definedName>
    <definedName name="_45__123Graph_D_CURRENT_5">[5]A11!#REF!</definedName>
    <definedName name="_46__123Graph_D_CURRENT_6" localSheetId="0">[5]A11!#REF!</definedName>
    <definedName name="_46__123Graph_D_CURRENT_6">[5]A11!#REF!</definedName>
    <definedName name="_47__123Graph_D_CURRENT_7" localSheetId="0">[5]A11!#REF!</definedName>
    <definedName name="_47__123Graph_D_CURRENT_7">[5]A11!#REF!</definedName>
    <definedName name="_48__123Graph_D_CURRENT_8" localSheetId="0">[5]A11!#REF!</definedName>
    <definedName name="_48__123Graph_D_CURRENT_8">[5]A11!#REF!</definedName>
    <definedName name="_49__123Graph_D_CURRENT_9" localSheetId="0">[5]A11!#REF!</definedName>
    <definedName name="_49__123Graph_D_CURRENT_9">[5]A11!#REF!</definedName>
    <definedName name="_5__123Graph_A_CURRENT_3" localSheetId="0">[5]A11!#REF!</definedName>
    <definedName name="_5__123Graph_A_CURRENT_3">[5]A11!#REF!</definedName>
    <definedName name="_50__123Graph_E_CURRENT" localSheetId="0">[5]A11!#REF!</definedName>
    <definedName name="_50__123Graph_E_CURRENT">[5]A11!#REF!</definedName>
    <definedName name="_51__123Graph_E_CURRENT_1" localSheetId="0">[5]A11!#REF!</definedName>
    <definedName name="_51__123Graph_E_CURRENT_1">[5]A11!#REF!</definedName>
    <definedName name="_52__123Graph_E_CURRENT_10" localSheetId="0">[5]A11!#REF!</definedName>
    <definedName name="_52__123Graph_E_CURRENT_10">[5]A11!#REF!</definedName>
    <definedName name="_53__123Graph_E_CURRENT_2" localSheetId="0">[5]A11!#REF!</definedName>
    <definedName name="_53__123Graph_E_CURRENT_2">[5]A11!#REF!</definedName>
    <definedName name="_54__123Graph_E_CURRENT_3" localSheetId="0">[5]A11!#REF!</definedName>
    <definedName name="_54__123Graph_E_CURRENT_3">[5]A11!#REF!</definedName>
    <definedName name="_55__123Graph_E_CURRENT_4" localSheetId="0">[5]A11!#REF!</definedName>
    <definedName name="_55__123Graph_E_CURRENT_4">[5]A11!#REF!</definedName>
    <definedName name="_56__123Graph_E_CURRENT_5" localSheetId="0">[5]A11!#REF!</definedName>
    <definedName name="_56__123Graph_E_CURRENT_5">[5]A11!#REF!</definedName>
    <definedName name="_57__123Graph_E_CURRENT_6" localSheetId="0">[5]A11!#REF!</definedName>
    <definedName name="_57__123Graph_E_CURRENT_6">[5]A11!#REF!</definedName>
    <definedName name="_58__123Graph_E_CURRENT_7" localSheetId="0">[5]A11!#REF!</definedName>
    <definedName name="_58__123Graph_E_CURRENT_7">[5]A11!#REF!</definedName>
    <definedName name="_59__123Graph_E_CURRENT_8" localSheetId="0">[5]A11!#REF!</definedName>
    <definedName name="_59__123Graph_E_CURRENT_8">[5]A11!#REF!</definedName>
    <definedName name="_6__123Graph_A_CURRENT_4" localSheetId="0">[5]A11!#REF!</definedName>
    <definedName name="_6__123Graph_A_CURRENT_4">[5]A11!#REF!</definedName>
    <definedName name="_60__123Graph_E_CURRENT_9" localSheetId="0">[5]A11!#REF!</definedName>
    <definedName name="_60__123Graph_E_CURRENT_9">[5]A11!#REF!</definedName>
    <definedName name="_61__123Graph_F_CURRENT" localSheetId="0">[5]A11!#REF!</definedName>
    <definedName name="_61__123Graph_F_CURRENT">[5]A11!#REF!</definedName>
    <definedName name="_62__123Graph_F_CURRENT_1" localSheetId="0">[5]A11!#REF!</definedName>
    <definedName name="_62__123Graph_F_CURRENT_1">[5]A11!#REF!</definedName>
    <definedName name="_63__123Graph_F_CURRENT_10" localSheetId="0">[5]A11!#REF!</definedName>
    <definedName name="_63__123Graph_F_CURRENT_10">[5]A11!#REF!</definedName>
    <definedName name="_64__123Graph_F_CURRENT_2" localSheetId="0">[5]A11!#REF!</definedName>
    <definedName name="_64__123Graph_F_CURRENT_2">[5]A11!#REF!</definedName>
    <definedName name="_65__123Graph_F_CURRENT_3" localSheetId="0">[5]A11!#REF!</definedName>
    <definedName name="_65__123Graph_F_CURRENT_3">[5]A11!#REF!</definedName>
    <definedName name="_66__123Graph_F_CURRENT_4" localSheetId="0">[5]A11!#REF!</definedName>
    <definedName name="_66__123Graph_F_CURRENT_4">[5]A11!#REF!</definedName>
    <definedName name="_67__123Graph_F_CURRENT_5" localSheetId="0">[5]A11!#REF!</definedName>
    <definedName name="_67__123Graph_F_CURRENT_5">[5]A11!#REF!</definedName>
    <definedName name="_68__123Graph_F_CURRENT_6" localSheetId="0">[5]A11!#REF!</definedName>
    <definedName name="_68__123Graph_F_CURRENT_6">[5]A11!#REF!</definedName>
    <definedName name="_69__123Graph_F_CURRENT_7" localSheetId="0">[5]A11!#REF!</definedName>
    <definedName name="_69__123Graph_F_CURRENT_7">[5]A11!#REF!</definedName>
    <definedName name="_6Y" localSheetId="0">[2]EAT12_1!#REF!,[2]EAT12_1!#REF!,[2]EAT12_1!#REF!,[2]EAT12_1!#REF!,[2]EAT12_1!#REF!,[2]EAT12_1!#REF!,[2]EAT12_1!#REF!,[2]EAT12_1!#REF!,[2]EAT12_1!#REF!,[2]EAT12_1!#REF!</definedName>
    <definedName name="_6Y">[2]EAT12_1!#REF!,[2]EAT12_1!#REF!,[2]EAT12_1!#REF!,[2]EAT12_1!#REF!,[2]EAT12_1!#REF!,[2]EAT12_1!#REF!,[2]EAT12_1!#REF!,[2]EAT12_1!#REF!,[2]EAT12_1!#REF!,[2]EAT12_1!#REF!</definedName>
    <definedName name="_7__123Graph_A_CURRENT_5" localSheetId="0">[5]A11!#REF!</definedName>
    <definedName name="_7__123Graph_A_CURRENT_5">[5]A11!#REF!</definedName>
    <definedName name="_70__123Graph_F_CURRENT_8" localSheetId="0">[5]A11!#REF!</definedName>
    <definedName name="_70__123Graph_F_CURRENT_8">[5]A11!#REF!</definedName>
    <definedName name="_71__123Graph_F_CURRENT_9" localSheetId="0">[5]A11!#REF!</definedName>
    <definedName name="_71__123Graph_F_CURRENT_9">[5]A11!#REF!</definedName>
    <definedName name="_72Y" localSheetId="0">[2]EAT12_1!#REF!,[2]EAT12_1!#REF!,[2]EAT12_1!#REF!,[2]EAT12_1!#REF!,[2]EAT12_1!#REF!,[2]EAT12_1!#REF!,[2]EAT12_1!#REF!,[2]EAT12_1!#REF!,[2]EAT12_1!#REF!,[2]EAT12_1!#REF!</definedName>
    <definedName name="_72Y">[2]EAT12_1!#REF!,[2]EAT12_1!#REF!,[2]EAT12_1!#REF!,[2]EAT12_1!#REF!,[2]EAT12_1!#REF!,[2]EAT12_1!#REF!,[2]EAT12_1!#REF!,[2]EAT12_1!#REF!,[2]EAT12_1!#REF!,[2]EAT12_1!#REF!</definedName>
    <definedName name="_8__123Graph_A_CURRENT_6" localSheetId="0">[5]A11!#REF!</definedName>
    <definedName name="_8__123Graph_A_CURRENT_6">[5]A11!#REF!</definedName>
    <definedName name="_9__123Graph_A_CURRENT_7" localSheetId="0">[5]A11!#REF!</definedName>
    <definedName name="_9__123Graph_A_CURRENT_7">[5]A11!#REF!</definedName>
    <definedName name="_aus2" localSheetId="0">#REF!</definedName>
    <definedName name="_aus2">#REF!</definedName>
    <definedName name="_Fill" localSheetId="0">#REF!</definedName>
    <definedName name="_Fill">#REF!</definedName>
    <definedName name="_ISC3">[3]ISC01!$B$1:$B$65536+[4]Q_ISC3!$A$1:$IV$23</definedName>
    <definedName name="_Order1">0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TAB3">#N/A</definedName>
    <definedName name="adults">'[7]Figure 4.'!$B$81:$E$99</definedName>
    <definedName name="age_groups" localSheetId="0">#REF!</definedName>
    <definedName name="age_groups">#REF!</definedName>
    <definedName name="anberd" localSheetId="0">#REF!</definedName>
    <definedName name="anberd">#REF!</definedName>
    <definedName name="BEL">#N/A</definedName>
    <definedName name="Berichtsjahr" localSheetId="0">#REF!</definedName>
    <definedName name="Berichtsjahr">#REF!</definedName>
    <definedName name="body" localSheetId="0">#REF!</definedName>
    <definedName name="body">#REF!</definedName>
    <definedName name="BS_Differenz_Ost" localSheetId="0">'[8]Neue Bundesländer'!#REF!</definedName>
    <definedName name="BS_Differenz_Ost">'[8]Neue Bundesländer'!#REF!</definedName>
    <definedName name="BS_Differenz_West" localSheetId="0">[9]Westdeutschland!#REF!</definedName>
    <definedName name="BS_Differenz_West">[9]Westdeutschland!#REF!</definedName>
    <definedName name="C1.1a" localSheetId="0">#REF!</definedName>
    <definedName name="C1.1a">#REF!</definedName>
    <definedName name="calcul">'[10]Calcul_B1.1'!$A$1:$L$37</definedName>
    <definedName name="calcul1">'[11]Calcul_B1.1'!$A$1:$L$37</definedName>
    <definedName name="ccc" localSheetId="0">#REF!</definedName>
    <definedName name="ccc">#REF!</definedName>
    <definedName name="Champ" localSheetId="0">#REF!</definedName>
    <definedName name="Champ">#REF!</definedName>
    <definedName name="chart_id" localSheetId="0">#REF!</definedName>
    <definedName name="chart_id">#REF!</definedName>
    <definedName name="Chartcolumnruralareas">OFFSET([12]Tables!$S$12,0,MATCH([12]Tables!$AI$8,[12]Tables!$T$10:$Z$10,0),37,1)</definedName>
    <definedName name="chartcolumntowns">OFFSET([12]Tables!$J$12,0,MATCH([12]Tables!$AI$8,[12]Tables!$K$10:$Q$10,0),37,1)</definedName>
    <definedName name="Chartcolums_city">OFFSET([12]Tables!$A$12,0,MATCH([12]Tables!$AI$8,[12]Tables!$B$10:$H$10,0),37,1)</definedName>
    <definedName name="CodePays" localSheetId="0">#REF!</definedName>
    <definedName name="CodePays">#REF!</definedName>
    <definedName name="Col" localSheetId="0">#REF!</definedName>
    <definedName name="Col">#REF!</definedName>
    <definedName name="Corresp" localSheetId="0">#REF!</definedName>
    <definedName name="Corresp">#REF!</definedName>
    <definedName name="countries" localSheetId="0">#REF!</definedName>
    <definedName name="countries">#REF!</definedName>
    <definedName name="Country_Mean">[13]!Country_Mean</definedName>
    <definedName name="_xlnm.Database">#REF!</definedName>
    <definedName name="DATABASE_2012INP" localSheetId="0">#REF!</definedName>
    <definedName name="DATABASE_2012INP">#REF!</definedName>
    <definedName name="DATE" localSheetId="0">[5]A11!#REF!</definedName>
    <definedName name="DATE">[5]A11!#REF!</definedName>
    <definedName name="dddd" localSheetId="0">#REF!</definedName>
    <definedName name="dddd">#REF!</definedName>
    <definedName name="ddddddd" localSheetId="0">#REF!</definedName>
    <definedName name="ddddddd">#REF!</definedName>
    <definedName name="ddds" localSheetId="0">#REF!</definedName>
    <definedName name="ddds">#REF!</definedName>
    <definedName name="df" localSheetId="0">#REF!</definedName>
    <definedName name="df">#REF!</definedName>
    <definedName name="dfdffd" localSheetId="0">#REF!</definedName>
    <definedName name="dfdffd">#REF!</definedName>
    <definedName name="DME_BeforeCloseCompleted">"False"</definedName>
    <definedName name="DME_Dirty">"False"</definedName>
    <definedName name="DME_LocalFile">"True"</definedName>
    <definedName name="Euro_Kurs" localSheetId="0">'[8]Alte Bundesländer'!#REF!</definedName>
    <definedName name="Euro_Kurs">'[8]Alte Bundesländer'!#REF!</definedName>
    <definedName name="eurost1" localSheetId="0">#REF!</definedName>
    <definedName name="eurost1">#REF!</definedName>
    <definedName name="EUROST2" localSheetId="0">#REF!</definedName>
    <definedName name="EUROST2">#REF!</definedName>
    <definedName name="FIG2wp1" localSheetId="0">#REF!</definedName>
    <definedName name="FIG2wp1">#REF!</definedName>
    <definedName name="FRA">#N/A</definedName>
    <definedName name="Full" localSheetId="0">#REF!</definedName>
    <definedName name="Full">#REF!</definedName>
    <definedName name="GER">#N/A</definedName>
    <definedName name="Glossary" localSheetId="0">#REF!</definedName>
    <definedName name="Glossary">#REF!</definedName>
    <definedName name="Graph" localSheetId="0">#REF!</definedName>
    <definedName name="Graph">#REF!</definedName>
    <definedName name="IDD_current_prices_2014_wave6" localSheetId="0">#REF!</definedName>
    <definedName name="IDD_current_prices_2014_wave6">#REF!</definedName>
    <definedName name="ilcli43city">OFFSET([12]Tables!$A$61,0,MATCH([12]Tables!$AI$57,[12]Tables!$B$60:$H$60,0),37,1)</definedName>
    <definedName name="ilcli43rural">OFFSET([12]Tables!$S$61,0,MATCH([12]Tables!$AI$57,[12]Tables!$T$60:$Z$60,0),37,1)</definedName>
    <definedName name="ilcli43towns">OFFSET([12]Tables!$J$61,0,MATCH([12]Tables!$AI$57,[12]Tables!$K$60:$Q$60,0),37,1)</definedName>
    <definedName name="ilclvhl23city">OFFSET([12]Tables!$A$160,0,MATCH([12]Tables!$AI$156,[12]Tables!$B$159:$H$159,0),37,1)</definedName>
    <definedName name="ilclvhlrural">OFFSET([12]Tables!$S$160,0,MATCH([12]Tables!$AI$156,[12]Tables!$T$159:$Z$159,0),37,1)</definedName>
    <definedName name="ilclvhltowns">OFFSET([12]Tables!$J$160,0,MATCH([12]Tables!$AI$156,[12]Tables!$K$159:$Q$159,0),37,1)</definedName>
    <definedName name="ilcmddd23city">OFFSET([12]Tables!$A$110,0,MATCH([12]Tables!$AI$105,[12]Tables!$B$109:$H$109,0),37,1)</definedName>
    <definedName name="ilcmddd23rural">OFFSET([12]Tables!$S$110,0,MATCH([12]Tables!$AI$105,[12]Tables!$T$109:$Z$109,0),37,1)</definedName>
    <definedName name="ilcmdddtowns">OFFSET([12]Tables!$J$110,0,MATCH([12]Tables!$AI$105,[12]Tables!$K$109:$Q$109,0),37,1)</definedName>
    <definedName name="Introduction" localSheetId="0">#REF!</definedName>
    <definedName name="Introduction">#REF!</definedName>
    <definedName name="ITA">#N/A</definedName>
    <definedName name="Label" localSheetId="0">#REF!</definedName>
    <definedName name="Label">#REF!</definedName>
    <definedName name="LastYear">'[14]Tab General'!$A$266</definedName>
    <definedName name="Length" localSheetId="0">#REF!</definedName>
    <definedName name="Length">#REF!</definedName>
    <definedName name="LevelsUS">'[15]%US'!$A$3:$Q$42</definedName>
    <definedName name="NFBS79X89">'[16]NFBS79-89'!$A$3:$M$49</definedName>
    <definedName name="NFBS79X89T">'[16]NFBS79-89'!$A$3:$M$3</definedName>
    <definedName name="NFBS90X97">'[16]NFBS90-97'!$A$3:$M$49</definedName>
    <definedName name="NFBS90X97T">'[16]NFBS90-97'!$A$3:$M$3</definedName>
    <definedName name="NOR">#N/A</definedName>
    <definedName name="Nullzeile" localSheetId="0">'[8]Alte Bundesländer'!#REF!</definedName>
    <definedName name="Nullzeile">'[8]Alte Bundesländer'!#REF!</definedName>
    <definedName name="Nullzeile_Deutschland" localSheetId="0">[8]Deutschland!#REF!</definedName>
    <definedName name="Nullzeile_Deutschland">[8]Deutschland!#REF!</definedName>
    <definedName name="Nullzeile_Ost" localSheetId="0">'[8]Neue Bundesländer'!#REF!</definedName>
    <definedName name="Nullzeile_Ost">'[8]Neue Bundesländer'!#REF!</definedName>
    <definedName name="Nullzeile_West" localSheetId="0">'[8]Alte Bundesländer'!#REF!</definedName>
    <definedName name="Nullzeile_West">'[8]Alte Bundesländer'!#REF!</definedName>
    <definedName name="OrderTable" localSheetId="0">#REF!</definedName>
    <definedName name="OrderTable">#REF!</definedName>
    <definedName name="p5_age">[17]p5_ageISC5a!$A$1:$D$55</definedName>
    <definedName name="p5nr">[18]P5nr_2!$A$1:$AC$43</definedName>
    <definedName name="percent" localSheetId="0">#REF!</definedName>
    <definedName name="percent">#REF!</definedName>
    <definedName name="POpula">[19]POpula!$A$1:$I$1559</definedName>
    <definedName name="popula1">[20]POpula!$A$1:$I$1559</definedName>
    <definedName name="Prindiala" localSheetId="0">'[21]Data 1990'!#REF!</definedName>
    <definedName name="Prindiala">'[21]Data 1990'!#REF!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Print1" localSheetId="0">#REF!</definedName>
    <definedName name="Print1">#REF!</definedName>
    <definedName name="Print2" localSheetId="0">#REF!</definedName>
    <definedName name="Print2">#REF!</definedName>
    <definedName name="Razem" localSheetId="0">#REF!</definedName>
    <definedName name="Razem">#REF!</definedName>
    <definedName name="_xlnm.Recorder" localSheetId="0">#REF!</definedName>
    <definedName name="_xlnm.Recorder">#REF!</definedName>
    <definedName name="Row" localSheetId="0">#REF!</definedName>
    <definedName name="Row">#REF!</definedName>
    <definedName name="scope" localSheetId="0">#REF!</definedName>
    <definedName name="scope">#REF!</definedName>
    <definedName name="sd" localSheetId="0">#REF!</definedName>
    <definedName name="sd">#REF!</definedName>
    <definedName name="sdfsdf" localSheetId="0">[22]A11!#REF!</definedName>
    <definedName name="sdfsdf">[22]A11!#REF!</definedName>
    <definedName name="series_id" localSheetId="0">#REF!</definedName>
    <definedName name="series_id">#REF!</definedName>
    <definedName name="SPA">#N/A</definedName>
    <definedName name="SpecificCoherenceInterval">[23]HiddenSettings!$B$5</definedName>
    <definedName name="SPSS">[24]Figure5.6!$B$2:$X$30</definedName>
    <definedName name="Start_Formatierung_Ost" localSheetId="0">#REF!</definedName>
    <definedName name="Start_Formatierung_Ost">#REF!</definedName>
    <definedName name="Start_Formatierung_West" localSheetId="0">#REF!</definedName>
    <definedName name="Start_Formatierung_West">#REF!</definedName>
    <definedName name="SWI">#N/A</definedName>
    <definedName name="TAB" localSheetId="0">#REF!</definedName>
    <definedName name="TAB">#REF!</definedName>
    <definedName name="TABACT">#N/A</definedName>
    <definedName name="table1" localSheetId="0">[25]Contents!#REF!</definedName>
    <definedName name="table1">[25]Contents!#REF!</definedName>
    <definedName name="TableOrder" localSheetId="0">#REF!</definedName>
    <definedName name="TableOrder">#REF!</definedName>
    <definedName name="Tablesummary" localSheetId="0">#REF!</definedName>
    <definedName name="Tablesummary">#REF!</definedName>
    <definedName name="tabx" localSheetId="0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OTAL" localSheetId="0">#REF!</definedName>
    <definedName name="TOTAL">#REF!</definedName>
    <definedName name="toto">'[26]Fig15(data)'!$N$4:$O$19</definedName>
    <definedName name="toto1">'[27]OldFig5(data)'!$N$8:$O$27</definedName>
    <definedName name="TRANSP">#N/A</definedName>
    <definedName name="VorzeitigeRenten_Ost_1960" localSheetId="0">'[8]Neue Bundesländer'!#REF!</definedName>
    <definedName name="VorzeitigeRenten_Ost_1960">'[8]Neue Bundesländer'!#REF!</definedName>
    <definedName name="VorzeitigeRenten_Ost_1961" localSheetId="0">'[8]Neue Bundesländer'!#REF!</definedName>
    <definedName name="VorzeitigeRenten_Ost_1961">'[8]Neue Bundesländer'!#REF!</definedName>
    <definedName name="VorzeitigeRenten_Ost_1962" localSheetId="0">'[8]Neue Bundesländer'!#REF!</definedName>
    <definedName name="VorzeitigeRenten_Ost_1962">'[8]Neue Bundesländer'!#REF!</definedName>
    <definedName name="VorzeitigeRenten_Ost_1963" localSheetId="0">'[8]Neue Bundesländer'!#REF!</definedName>
    <definedName name="VorzeitigeRenten_Ost_1963">'[8]Neue Bundesländer'!#REF!</definedName>
    <definedName name="VorzeitigeRenten_Ost_1964" localSheetId="0">'[8]Neue Bundesländer'!#REF!</definedName>
    <definedName name="VorzeitigeRenten_Ost_1964">'[8]Neue Bundesländer'!#REF!</definedName>
    <definedName name="VorzeitigeRenten_Ost_1965" localSheetId="0">'[8]Neue Bundesländer'!#REF!</definedName>
    <definedName name="VorzeitigeRenten_Ost_1965">'[8]Neue Bundesländer'!#REF!</definedName>
    <definedName name="VorzeitigeRenten_Ost_1966" localSheetId="0">'[8]Neue Bundesländer'!#REF!</definedName>
    <definedName name="VorzeitigeRenten_Ost_1966">'[8]Neue Bundesländer'!#REF!</definedName>
    <definedName name="VorzeitigeRenten_Ost_1967" localSheetId="0">'[8]Neue Bundesländer'!#REF!</definedName>
    <definedName name="VorzeitigeRenten_Ost_1967">'[8]Neue Bundesländer'!#REF!</definedName>
    <definedName name="VorzeitigeRenten_Ost_1968" localSheetId="0">'[8]Neue Bundesländer'!#REF!</definedName>
    <definedName name="VorzeitigeRenten_Ost_1968">'[8]Neue Bundesländer'!#REF!</definedName>
    <definedName name="VorzeitigeRenten_Ost_1969" localSheetId="0">'[8]Neue Bundesländer'!#REF!</definedName>
    <definedName name="VorzeitigeRenten_Ost_1969">'[8]Neue Bundesländer'!#REF!</definedName>
    <definedName name="VorzeitigeRenten_Ost_1970" localSheetId="0">'[8]Neue Bundesländer'!#REF!</definedName>
    <definedName name="VorzeitigeRenten_Ost_1970">'[8]Neue Bundesländer'!#REF!</definedName>
    <definedName name="VorzeitigeRenten_Ost_1971" localSheetId="0">'[8]Neue Bundesländer'!#REF!</definedName>
    <definedName name="VorzeitigeRenten_Ost_1971">'[8]Neue Bundesländer'!#REF!</definedName>
    <definedName name="VorzeitigeRenten_Ost_1972" localSheetId="0">'[8]Neue Bundesländer'!#REF!</definedName>
    <definedName name="VorzeitigeRenten_Ost_1972">'[8]Neue Bundesländer'!#REF!</definedName>
    <definedName name="VorzeitigeRenten_Ost_1973" localSheetId="0">'[8]Neue Bundesländer'!#REF!</definedName>
    <definedName name="VorzeitigeRenten_Ost_1973">'[8]Neue Bundesländer'!#REF!</definedName>
    <definedName name="VorzeitigeRenten_Ost_1974" localSheetId="0">'[8]Neue Bundesländer'!#REF!</definedName>
    <definedName name="VorzeitigeRenten_Ost_1974">'[8]Neue Bundesländer'!#REF!</definedName>
    <definedName name="VorzeitigeRenten_Ost_1975" localSheetId="0">'[8]Neue Bundesländer'!#REF!</definedName>
    <definedName name="VorzeitigeRenten_Ost_1975">'[8]Neue Bundesländer'!#REF!</definedName>
    <definedName name="VorzeitigeRenten_Ost_1976" localSheetId="0">'[8]Neue Bundesländer'!#REF!</definedName>
    <definedName name="VorzeitigeRenten_Ost_1976">'[8]Neue Bundesländer'!#REF!</definedName>
    <definedName name="VorzeitigeRenten_Ost_1977" localSheetId="0">'[8]Neue Bundesländer'!#REF!</definedName>
    <definedName name="VorzeitigeRenten_Ost_1977">'[8]Neue Bundesländer'!#REF!</definedName>
    <definedName name="VorzeitigeRenten_Ost_1978" localSheetId="0">'[8]Neue Bundesländer'!#REF!</definedName>
    <definedName name="VorzeitigeRenten_Ost_1978">'[8]Neue Bundesländer'!#REF!</definedName>
    <definedName name="VorzeitigeRenten_Ost_1979" localSheetId="0">'[8]Neue Bundesländer'!#REF!</definedName>
    <definedName name="VorzeitigeRenten_Ost_1979">'[8]Neue Bundesländer'!#REF!</definedName>
    <definedName name="VorzeitigeRenten_Ost_1980" localSheetId="0">'[8]Neue Bundesländer'!#REF!</definedName>
    <definedName name="VorzeitigeRenten_Ost_1980">'[8]Neue Bundesländer'!#REF!</definedName>
    <definedName name="VorzeitigeRenten_Ost_1981" localSheetId="0">'[8]Neue Bundesländer'!#REF!</definedName>
    <definedName name="VorzeitigeRenten_Ost_1981">'[8]Neue Bundesländer'!#REF!</definedName>
    <definedName name="VorzeitigeRenten_Ost_1982" localSheetId="0">'[8]Neue Bundesländer'!#REF!</definedName>
    <definedName name="VorzeitigeRenten_Ost_1982">'[8]Neue Bundesländer'!#REF!</definedName>
    <definedName name="VorzeitigeRenten_Ost_1983" localSheetId="0">'[8]Neue Bundesländer'!#REF!</definedName>
    <definedName name="VorzeitigeRenten_Ost_1983">'[8]Neue Bundesländer'!#REF!</definedName>
    <definedName name="VorzeitigeRenten_Ost_1984" localSheetId="0">'[8]Neue Bundesländer'!#REF!</definedName>
    <definedName name="VorzeitigeRenten_Ost_1984">'[8]Neue Bundesländer'!#REF!</definedName>
    <definedName name="VorzeitigeRenten_Ost_1985" localSheetId="0">'[8]Neue Bundesländer'!#REF!</definedName>
    <definedName name="VorzeitigeRenten_Ost_1985">'[8]Neue Bundesländer'!#REF!</definedName>
    <definedName name="VorzeitigeRenten_Ost_1986" localSheetId="0">'[8]Neue Bundesländer'!#REF!</definedName>
    <definedName name="VorzeitigeRenten_Ost_1986">'[8]Neue Bundesländer'!#REF!</definedName>
    <definedName name="VorzeitigeRenten_Ost_1987" localSheetId="0">'[8]Neue Bundesländer'!#REF!</definedName>
    <definedName name="VorzeitigeRenten_Ost_1987">'[8]Neue Bundesländer'!#REF!</definedName>
    <definedName name="VorzeitigeRenten_Ost_1988" localSheetId="0">'[8]Neue Bundesländer'!#REF!</definedName>
    <definedName name="VorzeitigeRenten_Ost_1988">'[8]Neue Bundesländer'!#REF!</definedName>
    <definedName name="VorzeitigeRenten_Ost_1989" localSheetId="0">'[8]Neue Bundesländer'!#REF!</definedName>
    <definedName name="VorzeitigeRenten_Ost_1989">'[8]Neue Bundesländer'!#REF!</definedName>
    <definedName name="VorzeitigeRenten_Ost_1990" localSheetId="0">'[8]Neue Bundesländer'!#REF!</definedName>
    <definedName name="VorzeitigeRenten_Ost_1990">'[8]Neue Bundesländer'!#REF!</definedName>
    <definedName name="VorzeitigeRenten_Ost_1991" localSheetId="0">'[8]Neue Bundesländer'!#REF!</definedName>
    <definedName name="VorzeitigeRenten_Ost_1991">'[8]Neue Bundesländer'!#REF!</definedName>
    <definedName name="VorzeitigeRenten_Ost_1992" localSheetId="0">'[8]Neue Bundesländer'!#REF!</definedName>
    <definedName name="VorzeitigeRenten_Ost_1992">'[8]Neue Bundesländer'!#REF!</definedName>
    <definedName name="VorzeitigeRenten_Ost_1993" localSheetId="0">'[8]Neue Bundesländer'!#REF!</definedName>
    <definedName name="VorzeitigeRenten_Ost_1993">'[8]Neue Bundesländer'!#REF!</definedName>
    <definedName name="VorzeitigeRenten_Ost_1994" localSheetId="0">'[8]Neue Bundesländer'!#REF!</definedName>
    <definedName name="VorzeitigeRenten_Ost_1994">'[8]Neue Bundesländer'!#REF!</definedName>
    <definedName name="VorzeitigeRenten_Ost_1995" localSheetId="0">'[8]Neue Bundesländer'!#REF!</definedName>
    <definedName name="VorzeitigeRenten_Ost_1995">'[8]Neue Bundesländer'!#REF!</definedName>
    <definedName name="VorzeitigeRenten_Ost_1996" localSheetId="0">'[8]Neue Bundesländer'!#REF!</definedName>
    <definedName name="VorzeitigeRenten_Ost_1996">'[8]Neue Bundesländer'!#REF!</definedName>
    <definedName name="VorzeitigeRenten_Ost_1997" localSheetId="0">'[8]Neue Bundesländer'!#REF!</definedName>
    <definedName name="VorzeitigeRenten_Ost_1997">'[8]Neue Bundesländer'!#REF!</definedName>
    <definedName name="VorzeitigeRenten_Ost_1998" localSheetId="0">'[8]Neue Bundesländer'!#REF!</definedName>
    <definedName name="VorzeitigeRenten_Ost_1998">'[8]Neue Bundesländer'!#REF!</definedName>
    <definedName name="VorzeitigeRenten_Ost_1999" localSheetId="0">'[8]Neue Bundesländer'!#REF!</definedName>
    <definedName name="VorzeitigeRenten_Ost_1999">'[8]Neue Bundesländer'!#REF!</definedName>
    <definedName name="VorzeitigeRenten_Ost_2000" localSheetId="0">'[8]Neue Bundesländer'!#REF!</definedName>
    <definedName name="VorzeitigeRenten_Ost_2000">'[8]Neue Bundesländer'!#REF!</definedName>
    <definedName name="VorzeitigeRenten_Ost_2001" localSheetId="0">'[8]Neue Bundesländer'!#REF!</definedName>
    <definedName name="VorzeitigeRenten_Ost_2001">'[8]Neue Bundesländer'!#REF!</definedName>
    <definedName name="VorzeitigeRenten_Ost_2002" localSheetId="0">'[8]Neue Bundesländer'!#REF!</definedName>
    <definedName name="VorzeitigeRenten_Ost_2002">'[8]Neue Bundesländer'!#REF!</definedName>
    <definedName name="VorzeitigeRenten_Ost_2003" localSheetId="0">'[8]Neue Bundesländer'!#REF!</definedName>
    <definedName name="VorzeitigeRenten_Ost_2003">'[8]Neue Bundesländer'!#REF!</definedName>
    <definedName name="VorzeitigeRenten_Ost_2004" localSheetId="0">'[8]Neue Bundesländer'!#REF!</definedName>
    <definedName name="VorzeitigeRenten_Ost_2004">'[8]Neue Bundesländer'!#REF!</definedName>
    <definedName name="VorzeitigeRenten_Ost_2005" localSheetId="0">'[8]Neue Bundesländer'!#REF!</definedName>
    <definedName name="VorzeitigeRenten_Ost_2005">'[8]Neue Bundesländer'!#REF!</definedName>
    <definedName name="VorzeitigeRenten_Ost_2006" localSheetId="0">'[8]Neue Bundesländer'!#REF!</definedName>
    <definedName name="VorzeitigeRenten_Ost_2006">'[8]Neue Bundesländer'!#REF!</definedName>
    <definedName name="VorzeitigeRenten_Ost_2007" localSheetId="0">'[8]Neue Bundesländer'!#REF!</definedName>
    <definedName name="VorzeitigeRenten_Ost_2007">'[8]Neue Bundesländer'!#REF!</definedName>
    <definedName name="VorzeitigeRenten_Ost_2008" localSheetId="0">'[8]Neue Bundesländer'!#REF!</definedName>
    <definedName name="VorzeitigeRenten_Ost_2008">'[8]Neue Bundesländer'!#REF!</definedName>
    <definedName name="VorzeitigeRenten_Ost_2009" localSheetId="0">'[8]Neue Bundesländer'!#REF!</definedName>
    <definedName name="VorzeitigeRenten_Ost_2009">'[8]Neue Bundesländer'!#REF!</definedName>
    <definedName name="VorzeitigeRenten_Ost_Aktuell" localSheetId="0">'[8]Neue Bundesländer'!#REF!</definedName>
    <definedName name="VorzeitigeRenten_Ost_Aktuell">'[8]Neue Bundesländer'!#REF!</definedName>
    <definedName name="VorzeitigeRenten_West_1960" localSheetId="0">'[8]Alte Bundesländer'!#REF!</definedName>
    <definedName name="VorzeitigeRenten_West_1960">'[8]Alte Bundesländer'!#REF!</definedName>
    <definedName name="VorzeitigeRenten_West_1961" localSheetId="0">'[8]Alte Bundesländer'!#REF!</definedName>
    <definedName name="VorzeitigeRenten_West_1961">'[8]Alte Bundesländer'!#REF!</definedName>
    <definedName name="VorzeitigeRenten_West_1962" localSheetId="0">'[8]Alte Bundesländer'!#REF!</definedName>
    <definedName name="VorzeitigeRenten_West_1962">'[8]Alte Bundesländer'!#REF!</definedName>
    <definedName name="VorzeitigeRenten_West_1963" localSheetId="0">'[8]Alte Bundesländer'!#REF!</definedName>
    <definedName name="VorzeitigeRenten_West_1963">'[8]Alte Bundesländer'!#REF!</definedName>
    <definedName name="VorzeitigeRenten_West_1964" localSheetId="0">'[8]Alte Bundesländer'!#REF!</definedName>
    <definedName name="VorzeitigeRenten_West_1964">'[8]Alte Bundesländer'!#REF!</definedName>
    <definedName name="VorzeitigeRenten_West_1965" localSheetId="0">'[8]Alte Bundesländer'!#REF!</definedName>
    <definedName name="VorzeitigeRenten_West_1965">'[8]Alte Bundesländer'!#REF!</definedName>
    <definedName name="VorzeitigeRenten_West_1966" localSheetId="0">'[8]Alte Bundesländer'!#REF!</definedName>
    <definedName name="VorzeitigeRenten_West_1966">'[8]Alte Bundesländer'!#REF!</definedName>
    <definedName name="VorzeitigeRenten_West_1967" localSheetId="0">'[8]Alte Bundesländer'!#REF!</definedName>
    <definedName name="VorzeitigeRenten_West_1967">'[8]Alte Bundesländer'!#REF!</definedName>
    <definedName name="VorzeitigeRenten_West_1968" localSheetId="0">'[8]Alte Bundesländer'!#REF!</definedName>
    <definedName name="VorzeitigeRenten_West_1968">'[8]Alte Bundesländer'!#REF!</definedName>
    <definedName name="VorzeitigeRenten_West_1969" localSheetId="0">'[8]Alte Bundesländer'!#REF!</definedName>
    <definedName name="VorzeitigeRenten_West_1969">'[8]Alte Bundesländer'!#REF!</definedName>
    <definedName name="VorzeitigeRenten_West_1970" localSheetId="0">'[8]Alte Bundesländer'!#REF!</definedName>
    <definedName name="VorzeitigeRenten_West_1970">'[8]Alte Bundesländer'!#REF!</definedName>
    <definedName name="VorzeitigeRenten_West_1971" localSheetId="0">'[8]Alte Bundesländer'!#REF!</definedName>
    <definedName name="VorzeitigeRenten_West_1971">'[8]Alte Bundesländer'!#REF!</definedName>
    <definedName name="VorzeitigeRenten_West_1972" localSheetId="0">'[8]Alte Bundesländer'!#REF!</definedName>
    <definedName name="VorzeitigeRenten_West_1972">'[8]Alte Bundesländer'!#REF!</definedName>
    <definedName name="VorzeitigeRenten_West_1973" localSheetId="0">'[8]Alte Bundesländer'!#REF!</definedName>
    <definedName name="VorzeitigeRenten_West_1973">'[8]Alte Bundesländer'!#REF!</definedName>
    <definedName name="VorzeitigeRenten_West_1974" localSheetId="0">'[8]Alte Bundesländer'!#REF!</definedName>
    <definedName name="VorzeitigeRenten_West_1974">'[8]Alte Bundesländer'!#REF!</definedName>
    <definedName name="VorzeitigeRenten_West_1975" localSheetId="0">'[8]Alte Bundesländer'!#REF!</definedName>
    <definedName name="VorzeitigeRenten_West_1975">'[8]Alte Bundesländer'!#REF!</definedName>
    <definedName name="VorzeitigeRenten_West_1976" localSheetId="0">'[8]Alte Bundesländer'!#REF!</definedName>
    <definedName name="VorzeitigeRenten_West_1976">'[8]Alte Bundesländer'!#REF!</definedName>
    <definedName name="VorzeitigeRenten_West_1977" localSheetId="0">'[8]Alte Bundesländer'!#REF!</definedName>
    <definedName name="VorzeitigeRenten_West_1977">'[8]Alte Bundesländer'!#REF!</definedName>
    <definedName name="VorzeitigeRenten_West_1978" localSheetId="0">'[8]Alte Bundesländer'!#REF!</definedName>
    <definedName name="VorzeitigeRenten_West_1978">'[8]Alte Bundesländer'!#REF!</definedName>
    <definedName name="VorzeitigeRenten_West_1979" localSheetId="0">'[8]Alte Bundesländer'!#REF!</definedName>
    <definedName name="VorzeitigeRenten_West_1979">'[8]Alte Bundesländer'!#REF!</definedName>
    <definedName name="VorzeitigeRenten_West_1980" localSheetId="0">'[8]Alte Bundesländer'!#REF!</definedName>
    <definedName name="VorzeitigeRenten_West_1980">'[8]Alte Bundesländer'!#REF!</definedName>
    <definedName name="VorzeitigeRenten_West_1981" localSheetId="0">'[8]Alte Bundesländer'!#REF!</definedName>
    <definedName name="VorzeitigeRenten_West_1981">'[8]Alte Bundesländer'!#REF!</definedName>
    <definedName name="VorzeitigeRenten_West_1982" localSheetId="0">'[8]Alte Bundesländer'!#REF!</definedName>
    <definedName name="VorzeitigeRenten_West_1982">'[8]Alte Bundesländer'!#REF!</definedName>
    <definedName name="VorzeitigeRenten_West_1983" localSheetId="0">'[8]Alte Bundesländer'!#REF!</definedName>
    <definedName name="VorzeitigeRenten_West_1983">'[8]Alte Bundesländer'!#REF!</definedName>
    <definedName name="VorzeitigeRenten_West_1984" localSheetId="0">'[8]Alte Bundesländer'!#REF!</definedName>
    <definedName name="VorzeitigeRenten_West_1984">'[8]Alte Bundesländer'!#REF!</definedName>
    <definedName name="VorzeitigeRenten_West_1985" localSheetId="0">'[8]Alte Bundesländer'!#REF!</definedName>
    <definedName name="VorzeitigeRenten_West_1985">'[8]Alte Bundesländer'!#REF!</definedName>
    <definedName name="VorzeitigeRenten_West_1986" localSheetId="0">'[8]Alte Bundesländer'!#REF!</definedName>
    <definedName name="VorzeitigeRenten_West_1986">'[8]Alte Bundesländer'!#REF!</definedName>
    <definedName name="VorzeitigeRenten_West_1987" localSheetId="0">'[8]Alte Bundesländer'!#REF!</definedName>
    <definedName name="VorzeitigeRenten_West_1987">'[8]Alte Bundesländer'!#REF!</definedName>
    <definedName name="VorzeitigeRenten_West_1988" localSheetId="0">'[8]Alte Bundesländer'!#REF!</definedName>
    <definedName name="VorzeitigeRenten_West_1988">'[8]Alte Bundesländer'!#REF!</definedName>
    <definedName name="VorzeitigeRenten_West_1989" localSheetId="0">'[8]Alte Bundesländer'!#REF!</definedName>
    <definedName name="VorzeitigeRenten_West_1989">'[8]Alte Bundesländer'!#REF!</definedName>
    <definedName name="VorzeitigeRenten_West_1990" localSheetId="0">'[8]Alte Bundesländer'!#REF!</definedName>
    <definedName name="VorzeitigeRenten_West_1990">'[8]Alte Bundesländer'!#REF!</definedName>
    <definedName name="VorzeitigeRenten_West_1991" localSheetId="0">'[8]Alte Bundesländer'!#REF!</definedName>
    <definedName name="VorzeitigeRenten_West_1991">'[8]Alte Bundesländer'!#REF!</definedName>
    <definedName name="VorzeitigeRenten_West_1992" localSheetId="0">'[8]Alte Bundesländer'!#REF!</definedName>
    <definedName name="VorzeitigeRenten_West_1992">'[8]Alte Bundesländer'!#REF!</definedName>
    <definedName name="VorzeitigeRenten_West_1993" localSheetId="0">'[8]Alte Bundesländer'!#REF!</definedName>
    <definedName name="VorzeitigeRenten_West_1993">'[8]Alte Bundesländer'!#REF!</definedName>
    <definedName name="VorzeitigeRenten_West_1994" localSheetId="0">'[8]Alte Bundesländer'!#REF!</definedName>
    <definedName name="VorzeitigeRenten_West_1994">'[8]Alte Bundesländer'!#REF!</definedName>
    <definedName name="VorzeitigeRenten_West_1995" localSheetId="0">'[8]Alte Bundesländer'!#REF!</definedName>
    <definedName name="VorzeitigeRenten_West_1995">'[8]Alte Bundesländer'!#REF!</definedName>
    <definedName name="VorzeitigeRenten_West_1996" localSheetId="0">'[8]Alte Bundesländer'!#REF!</definedName>
    <definedName name="VorzeitigeRenten_West_1996">'[8]Alte Bundesländer'!#REF!</definedName>
    <definedName name="VorzeitigeRenten_West_1997" localSheetId="0">'[8]Alte Bundesländer'!#REF!</definedName>
    <definedName name="VorzeitigeRenten_West_1997">'[8]Alte Bundesländer'!#REF!</definedName>
    <definedName name="VorzeitigeRenten_West_1998" localSheetId="0">'[8]Alte Bundesländer'!#REF!</definedName>
    <definedName name="VorzeitigeRenten_West_1998">'[8]Alte Bundesländer'!#REF!</definedName>
    <definedName name="VorzeitigeRenten_West_1999" localSheetId="0">'[8]Alte Bundesländer'!#REF!</definedName>
    <definedName name="VorzeitigeRenten_West_1999">'[8]Alte Bundesländer'!#REF!</definedName>
    <definedName name="VorzeitigeRenten_West_2000" localSheetId="0">'[8]Alte Bundesländer'!#REF!</definedName>
    <definedName name="VorzeitigeRenten_West_2000">'[8]Alte Bundesländer'!#REF!</definedName>
    <definedName name="VorzeitigeRenten_West_2001" localSheetId="0">'[8]Alte Bundesländer'!#REF!</definedName>
    <definedName name="VorzeitigeRenten_West_2001">'[8]Alte Bundesländer'!#REF!</definedName>
    <definedName name="VorzeitigeRenten_West_2002" localSheetId="0">'[8]Alte Bundesländer'!#REF!</definedName>
    <definedName name="VorzeitigeRenten_West_2002">'[8]Alte Bundesländer'!#REF!</definedName>
    <definedName name="VorzeitigeRenten_West_2003" localSheetId="0">'[8]Alte Bundesländer'!#REF!</definedName>
    <definedName name="VorzeitigeRenten_West_2003">'[8]Alte Bundesländer'!#REF!</definedName>
    <definedName name="VorzeitigeRenten_West_2004" localSheetId="0">'[8]Alte Bundesländer'!#REF!</definedName>
    <definedName name="VorzeitigeRenten_West_2004">'[8]Alte Bundesländer'!#REF!</definedName>
    <definedName name="VorzeitigeRenten_West_2005" localSheetId="0">'[8]Alte Bundesländer'!#REF!</definedName>
    <definedName name="VorzeitigeRenten_West_2005">'[8]Alte Bundesländer'!#REF!</definedName>
    <definedName name="VorzeitigeRenten_West_2006" localSheetId="0">'[8]Alte Bundesländer'!#REF!</definedName>
    <definedName name="VorzeitigeRenten_West_2006">'[8]Alte Bundesländer'!#REF!</definedName>
    <definedName name="VorzeitigeRenten_West_2007" localSheetId="0">'[8]Alte Bundesländer'!#REF!</definedName>
    <definedName name="VorzeitigeRenten_West_2007">'[8]Alte Bundesländer'!#REF!</definedName>
    <definedName name="VorzeitigeRenten_West_2008" localSheetId="0">'[8]Alte Bundesländer'!#REF!</definedName>
    <definedName name="VorzeitigeRenten_West_2008">'[8]Alte Bundesländer'!#REF!</definedName>
    <definedName name="VorzeitigeRenten_West_2009" localSheetId="0">'[8]Alte Bundesländer'!#REF!</definedName>
    <definedName name="VorzeitigeRenten_West_2009">'[8]Alte Bundesländer'!#REF!</definedName>
    <definedName name="VorzeitigeRenten_West_Aktuell" localSheetId="0">'[8]Alte Bundesländer'!#REF!</definedName>
    <definedName name="VorzeitigeRenten_West_Aktuell">'[8]Alte Bundesländer'!#REF!</definedName>
    <definedName name="vvcwxcv" localSheetId="0">[22]A11!#REF!</definedName>
    <definedName name="vvcwxcv">[22]A11!#REF!</definedName>
    <definedName name="weight">[28]F5_W!$A$1:$C$33</definedName>
    <definedName name="Wind" localSheetId="0">#REF!</definedName>
    <definedName name="Wind">#REF!</definedName>
    <definedName name="wrn.Graf95_96." localSheetId="0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TabARA." localSheetId="0">{"Page1",#N/A,FALSE,"ARA M&amp;F&amp;T";"Page2",#N/A,FALSE,"ARA M&amp;F&amp;T";"Page3",#N/A,FALSE,"ARA M&amp;F&amp;T"}</definedName>
    <definedName name="wrn.TabARA.">{"Page1",#N/A,FALSE,"ARA M&amp;F&amp;T";"Page2",#N/A,FALSE,"ARA M&amp;F&amp;T";"Page3",#N/A,FALSE,"ARA M&amp;F&amp;T"}</definedName>
    <definedName name="x">[29]Settings!$B$14</definedName>
    <definedName name="xxx" localSheetId="0">#REF!</definedName>
    <definedName name="xxx">#REF!</definedName>
    <definedName name="youth">'[7]Figure 4.'!$B$61:$E$99</definedName>
  </definedNames>
  <calcPr calcId="162913"/>
</workbook>
</file>

<file path=xl/sharedStrings.xml><?xml version="1.0" encoding="utf-8"?>
<sst xmlns="http://schemas.openxmlformats.org/spreadsheetml/2006/main" count="49" uniqueCount="45">
  <si>
    <t>Source: Authors’ elaboration based on Goujon A., Jacobs-Crisioni C., Natale F., Lavalle C. (Eds)  (2021) and Jacobs-Crisioni, C., C. Perpiña Castillo, J.-P. Aurambout, C. Lavalle, C. Baranzelli, and F. Batista e Silva, (nd).</t>
  </si>
  <si>
    <t>Country_Name</t>
  </si>
  <si>
    <t>Sparse rural</t>
  </si>
  <si>
    <t>Villages</t>
  </si>
  <si>
    <t>Towns and suburbs</t>
  </si>
  <si>
    <t>Cities</t>
  </si>
  <si>
    <t>Pop</t>
  </si>
  <si>
    <t>Adjust Buble size</t>
  </si>
  <si>
    <t>Adjust X Axis</t>
  </si>
  <si>
    <t>EU27-UK</t>
  </si>
  <si>
    <t>Malta</t>
  </si>
  <si>
    <t>Belgium</t>
  </si>
  <si>
    <t>Cyprus</t>
  </si>
  <si>
    <t>Netherlands</t>
  </si>
  <si>
    <t>Luxembourg</t>
  </si>
  <si>
    <t>Germany</t>
  </si>
  <si>
    <t>Poland</t>
  </si>
  <si>
    <t>Denmark</t>
  </si>
  <si>
    <t>France</t>
  </si>
  <si>
    <t>Slovenia</t>
  </si>
  <si>
    <t>Austria</t>
  </si>
  <si>
    <t>Czech Republic</t>
  </si>
  <si>
    <t>Romania</t>
  </si>
  <si>
    <t>Italy</t>
  </si>
  <si>
    <t>Ireland</t>
  </si>
  <si>
    <t>United Kingdom</t>
  </si>
  <si>
    <t>Hungary</t>
  </si>
  <si>
    <t>Portugal</t>
  </si>
  <si>
    <t>Croatia</t>
  </si>
  <si>
    <t>Spain</t>
  </si>
  <si>
    <t>Bulgaria</t>
  </si>
  <si>
    <t>Lithuania</t>
  </si>
  <si>
    <t>Greece</t>
  </si>
  <si>
    <t>Sweden</t>
  </si>
  <si>
    <t>Estonia</t>
  </si>
  <si>
    <t>Finland</t>
  </si>
  <si>
    <t>Latvia</t>
  </si>
  <si>
    <t>Note: Bubble areas represent the share of national population</t>
  </si>
  <si>
    <t>Slovak Republic</t>
  </si>
  <si>
    <t>Figure 3.18. Annual cost per secondary school student (estimated) by country and degree of urbanisation, EU27+UK</t>
  </si>
  <si>
    <t>Access and Cost of Education and Health Services - © OECD 2021</t>
  </si>
  <si>
    <t>Chapter 3</t>
  </si>
  <si>
    <t>Figure 3.18. Cost per secondary school student (estimated) by degree of urbanisation, EU27+UK</t>
  </si>
  <si>
    <t>Version 1 - Last updated: 23-Jun-2021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</si>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</sst>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rgb="FF000000"/>
      <name val="Arial Narrow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Verdana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1" applyFont="1" applyFill="1" applyBorder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5" fillId="0" borderId="0" xfId="1" applyFont="1" applyBorder="1"/>
    <xf numFmtId="0" fontId="5" fillId="2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left"/>
    </xf>
    <xf numFmtId="0" fontId="5" fillId="0" borderId="1" xfId="2" applyFont="1" applyFill="1" applyBorder="1"/>
    <xf numFmtId="1" fontId="5" fillId="2" borderId="1" xfId="2" applyNumberFormat="1" applyFont="1" applyFill="1" applyBorder="1" applyAlignment="1">
      <alignment horizontal="right"/>
    </xf>
    <xf numFmtId="1" fontId="6" fillId="0" borderId="1" xfId="2" applyNumberFormat="1" applyFont="1" applyFill="1" applyBorder="1" applyAlignment="1"/>
    <xf numFmtId="164" fontId="6" fillId="0" borderId="1" xfId="2" applyNumberFormat="1" applyFont="1" applyFill="1" applyBorder="1" applyAlignment="1"/>
    <xf numFmtId="164" fontId="6" fillId="0" borderId="1" xfId="2" applyNumberFormat="1" applyFont="1" applyFill="1" applyBorder="1" applyAlignment="1">
      <alignment horizontal="right"/>
    </xf>
    <xf numFmtId="0" fontId="7" fillId="3" borderId="0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center"/>
    </xf>
    <xf numFmtId="0" fontId="7" fillId="3" borderId="0" xfId="1" applyFont="1" applyFill="1" applyBorder="1" applyAlignment="1"/>
    <xf numFmtId="0" fontId="8" fillId="3" borderId="0" xfId="3" applyFill="1" applyBorder="1" applyAlignment="1"/>
  </cellXfs>
  <cellStyles count="4">
    <cellStyle name="Hyperlink" xfId="3" builtinId="8"/>
    <cellStyle name="Normal" xfId="0" builtinId="0"/>
    <cellStyle name="Normal 19" xfId="1"/>
    <cellStyle name="Normal 21" xfId="2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37" Type="http://schemas.openxmlformats.org/officeDocument/2006/relationships/customXml" Target="../customXml/item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0622088519999"/>
          <c:y val="9.6446111111111121E-2"/>
          <c:w val="0.85302572036343516"/>
          <c:h val="0.6264759005944488"/>
        </c:manualLayout>
      </c:layout>
      <c:bubbleChart>
        <c:varyColors val="0"/>
        <c:ser>
          <c:idx val="0"/>
          <c:order val="0"/>
          <c:tx>
            <c:strRef>
              <c:f>'g3-18'!$E$39</c:f>
              <c:strCache>
                <c:ptCount val="1"/>
                <c:pt idx="0">
                  <c:v>Cities</c:v>
                </c:pt>
              </c:strCache>
            </c:strRef>
          </c:tx>
          <c:spPr>
            <a:solidFill>
              <a:srgbClr val="F9E721"/>
            </a:solidFill>
            <a:ln w="9525">
              <a:solidFill>
                <a:srgbClr val="C0C0C0"/>
              </a:solidFill>
              <a:prstDash val="solid"/>
            </a:ln>
          </c:spPr>
          <c:invertIfNegative val="1"/>
          <c:xVal>
            <c:strRef>
              <c:f>'g3-18'!$A$40:$A$68</c:f>
              <c:strCache>
                <c:ptCount val="29"/>
                <c:pt idx="0">
                  <c:v>EU27-UK</c:v>
                </c:pt>
                <c:pt idx="1">
                  <c:v>Cyprus</c:v>
                </c:pt>
                <c:pt idx="2">
                  <c:v>Slovenia</c:v>
                </c:pt>
                <c:pt idx="3">
                  <c:v>Germany</c:v>
                </c:pt>
                <c:pt idx="4">
                  <c:v>Italy</c:v>
                </c:pt>
                <c:pt idx="5">
                  <c:v>Czech Republic</c:v>
                </c:pt>
                <c:pt idx="6">
                  <c:v>Poland</c:v>
                </c:pt>
                <c:pt idx="7">
                  <c:v>Slovak Republic</c:v>
                </c:pt>
                <c:pt idx="8">
                  <c:v>Croatia</c:v>
                </c:pt>
                <c:pt idx="9">
                  <c:v>Austria</c:v>
                </c:pt>
                <c:pt idx="10">
                  <c:v>Romania</c:v>
                </c:pt>
                <c:pt idx="11">
                  <c:v>France</c:v>
                </c:pt>
                <c:pt idx="12">
                  <c:v>Ireland</c:v>
                </c:pt>
                <c:pt idx="13">
                  <c:v>Netherlands</c:v>
                </c:pt>
                <c:pt idx="14">
                  <c:v>Hungary</c:v>
                </c:pt>
                <c:pt idx="15">
                  <c:v>Luxembourg</c:v>
                </c:pt>
                <c:pt idx="16">
                  <c:v>Lithuania</c:v>
                </c:pt>
                <c:pt idx="17">
                  <c:v>Denmark</c:v>
                </c:pt>
                <c:pt idx="18">
                  <c:v>Belgium</c:v>
                </c:pt>
                <c:pt idx="19">
                  <c:v>Portugal</c:v>
                </c:pt>
                <c:pt idx="20">
                  <c:v>Malta</c:v>
                </c:pt>
                <c:pt idx="21">
                  <c:v>Latvia</c:v>
                </c:pt>
                <c:pt idx="22">
                  <c:v>Sweden</c:v>
                </c:pt>
                <c:pt idx="23">
                  <c:v>Bulgaria</c:v>
                </c:pt>
                <c:pt idx="24">
                  <c:v>Finland</c:v>
                </c:pt>
                <c:pt idx="25">
                  <c:v>Estonia</c:v>
                </c:pt>
                <c:pt idx="26">
                  <c:v>United Kingdom</c:v>
                </c:pt>
                <c:pt idx="27">
                  <c:v>Greece</c:v>
                </c:pt>
                <c:pt idx="28">
                  <c:v>Spain</c:v>
                </c:pt>
              </c:strCache>
            </c:strRef>
          </c:xVal>
          <c:yVal>
            <c:numRef>
              <c:f>'g3-18'!$E$40:$E$68</c:f>
              <c:numCache>
                <c:formatCode>0</c:formatCode>
                <c:ptCount val="29"/>
                <c:pt idx="0">
                  <c:v>6149.6175868503296</c:v>
                </c:pt>
                <c:pt idx="1">
                  <c:v>6218.8541338123769</c:v>
                </c:pt>
                <c:pt idx="2">
                  <c:v>6016.7813216593704</c:v>
                </c:pt>
                <c:pt idx="3">
                  <c:v>6214.4904337220823</c:v>
                </c:pt>
                <c:pt idx="4">
                  <c:v>6172.8898426323321</c:v>
                </c:pt>
                <c:pt idx="5">
                  <c:v>6122.2558429073488</c:v>
                </c:pt>
                <c:pt idx="6">
                  <c:v>6108.1606237719952</c:v>
                </c:pt>
                <c:pt idx="7">
                  <c:v>6104.0699028756962</c:v>
                </c:pt>
                <c:pt idx="8">
                  <c:v>6067.9882255675466</c:v>
                </c:pt>
                <c:pt idx="9">
                  <c:v>6006.6751080404083</c:v>
                </c:pt>
                <c:pt idx="10">
                  <c:v>5983.0423498879318</c:v>
                </c:pt>
                <c:pt idx="11">
                  <c:v>6084.5093940555853</c:v>
                </c:pt>
                <c:pt idx="12">
                  <c:v>6158.4223503976345</c:v>
                </c:pt>
                <c:pt idx="13">
                  <c:v>6253.759031798556</c:v>
                </c:pt>
                <c:pt idx="14">
                  <c:v>6096.6891108101281</c:v>
                </c:pt>
                <c:pt idx="15">
                  <c:v>6064.3904650995028</c:v>
                </c:pt>
                <c:pt idx="16">
                  <c:v>6109.6399760738477</c:v>
                </c:pt>
                <c:pt idx="17">
                  <c:v>6160.8185368050481</c:v>
                </c:pt>
                <c:pt idx="18">
                  <c:v>6089.1593507055422</c:v>
                </c:pt>
                <c:pt idx="19">
                  <c:v>6147.3342766115138</c:v>
                </c:pt>
                <c:pt idx="20">
                  <c:v>6214.8592579325987</c:v>
                </c:pt>
                <c:pt idx="21">
                  <c:v>6114.0049168744563</c:v>
                </c:pt>
                <c:pt idx="22">
                  <c:v>6106.5285356652557</c:v>
                </c:pt>
                <c:pt idx="23">
                  <c:v>6057.8397754600674</c:v>
                </c:pt>
                <c:pt idx="24">
                  <c:v>6114.6534906096667</c:v>
                </c:pt>
                <c:pt idx="25">
                  <c:v>6113.7934727978318</c:v>
                </c:pt>
                <c:pt idx="26">
                  <c:v>6238.4569149226818</c:v>
                </c:pt>
                <c:pt idx="27">
                  <c:v>6046.7278771105157</c:v>
                </c:pt>
                <c:pt idx="28">
                  <c:v>6061.3656006914434</c:v>
                </c:pt>
              </c:numCache>
            </c:numRef>
          </c:yVal>
          <c:bubbleSize>
            <c:numRef>
              <c:f>'g3-18'!$J$40:$J$68</c:f>
              <c:numCache>
                <c:formatCode>#,##0.0</c:formatCode>
                <c:ptCount val="29"/>
                <c:pt idx="0">
                  <c:v>36.928003795190328</c:v>
                </c:pt>
                <c:pt idx="1">
                  <c:v>49.900491059653916</c:v>
                </c:pt>
                <c:pt idx="2">
                  <c:v>14.393481019497681</c:v>
                </c:pt>
                <c:pt idx="3">
                  <c:v>30.621409175491682</c:v>
                </c:pt>
                <c:pt idx="4">
                  <c:v>33.096038431317652</c:v>
                </c:pt>
                <c:pt idx="5">
                  <c:v>24.237947152315943</c:v>
                </c:pt>
                <c:pt idx="6">
                  <c:v>30.004243550764105</c:v>
                </c:pt>
                <c:pt idx="7">
                  <c:v>14.188852304575724</c:v>
                </c:pt>
                <c:pt idx="8">
                  <c:v>25.473946446446753</c:v>
                </c:pt>
                <c:pt idx="9">
                  <c:v>29.319481726793807</c:v>
                </c:pt>
                <c:pt idx="10">
                  <c:v>32.356935113220295</c:v>
                </c:pt>
                <c:pt idx="11">
                  <c:v>34.874574421410522</c:v>
                </c:pt>
                <c:pt idx="12">
                  <c:v>29.552925838918338</c:v>
                </c:pt>
                <c:pt idx="13">
                  <c:v>47.19783233406686</c:v>
                </c:pt>
                <c:pt idx="14">
                  <c:v>27.666537037072867</c:v>
                </c:pt>
                <c:pt idx="15">
                  <c:v>18.102780696128658</c:v>
                </c:pt>
                <c:pt idx="16">
                  <c:v>31.856959428295603</c:v>
                </c:pt>
                <c:pt idx="17">
                  <c:v>27.742705878538541</c:v>
                </c:pt>
                <c:pt idx="18">
                  <c:v>29.927765385287586</c:v>
                </c:pt>
                <c:pt idx="19">
                  <c:v>33.272736856428395</c:v>
                </c:pt>
                <c:pt idx="20">
                  <c:v>61.959551258971906</c:v>
                </c:pt>
                <c:pt idx="21">
                  <c:v>32.813052994189903</c:v>
                </c:pt>
                <c:pt idx="22">
                  <c:v>29.086950371246846</c:v>
                </c:pt>
                <c:pt idx="23">
                  <c:v>39.346009131170128</c:v>
                </c:pt>
                <c:pt idx="24">
                  <c:v>21.767718357476106</c:v>
                </c:pt>
                <c:pt idx="25">
                  <c:v>38.305743589917178</c:v>
                </c:pt>
                <c:pt idx="26">
                  <c:v>55.098236100352814</c:v>
                </c:pt>
                <c:pt idx="27">
                  <c:v>45.155334138419633</c:v>
                </c:pt>
                <c:pt idx="28">
                  <c:v>51.228697098840129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>
                    <a:solidFill>
                      <a:srgbClr val="C0C0C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F16-4368-AD12-360E78539F2A}"/>
            </c:ext>
          </c:extLst>
        </c:ser>
        <c:ser>
          <c:idx val="4"/>
          <c:order val="1"/>
          <c:tx>
            <c:strRef>
              <c:f>'g3-18'!$D$39</c:f>
              <c:strCache>
                <c:ptCount val="1"/>
                <c:pt idx="0">
                  <c:v>Towns and suburbs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9525">
              <a:solidFill>
                <a:srgbClr val="C0C0C0"/>
              </a:solidFill>
            </a:ln>
          </c:spPr>
          <c:invertIfNegative val="0"/>
          <c:xVal>
            <c:strRef>
              <c:f>'g3-18'!$A$40:$A$68</c:f>
              <c:strCache>
                <c:ptCount val="29"/>
                <c:pt idx="0">
                  <c:v>EU27-UK</c:v>
                </c:pt>
                <c:pt idx="1">
                  <c:v>Cyprus</c:v>
                </c:pt>
                <c:pt idx="2">
                  <c:v>Slovenia</c:v>
                </c:pt>
                <c:pt idx="3">
                  <c:v>Germany</c:v>
                </c:pt>
                <c:pt idx="4">
                  <c:v>Italy</c:v>
                </c:pt>
                <c:pt idx="5">
                  <c:v>Czech Republic</c:v>
                </c:pt>
                <c:pt idx="6">
                  <c:v>Poland</c:v>
                </c:pt>
                <c:pt idx="7">
                  <c:v>Slovak Republic</c:v>
                </c:pt>
                <c:pt idx="8">
                  <c:v>Croatia</c:v>
                </c:pt>
                <c:pt idx="9">
                  <c:v>Austria</c:v>
                </c:pt>
                <c:pt idx="10">
                  <c:v>Romania</c:v>
                </c:pt>
                <c:pt idx="11">
                  <c:v>France</c:v>
                </c:pt>
                <c:pt idx="12">
                  <c:v>Ireland</c:v>
                </c:pt>
                <c:pt idx="13">
                  <c:v>Netherlands</c:v>
                </c:pt>
                <c:pt idx="14">
                  <c:v>Hungary</c:v>
                </c:pt>
                <c:pt idx="15">
                  <c:v>Luxembourg</c:v>
                </c:pt>
                <c:pt idx="16">
                  <c:v>Lithuania</c:v>
                </c:pt>
                <c:pt idx="17">
                  <c:v>Denmark</c:v>
                </c:pt>
                <c:pt idx="18">
                  <c:v>Belgium</c:v>
                </c:pt>
                <c:pt idx="19">
                  <c:v>Portugal</c:v>
                </c:pt>
                <c:pt idx="20">
                  <c:v>Malta</c:v>
                </c:pt>
                <c:pt idx="21">
                  <c:v>Latvia</c:v>
                </c:pt>
                <c:pt idx="22">
                  <c:v>Sweden</c:v>
                </c:pt>
                <c:pt idx="23">
                  <c:v>Bulgaria</c:v>
                </c:pt>
                <c:pt idx="24">
                  <c:v>Finland</c:v>
                </c:pt>
                <c:pt idx="25">
                  <c:v>Estonia</c:v>
                </c:pt>
                <c:pt idx="26">
                  <c:v>United Kingdom</c:v>
                </c:pt>
                <c:pt idx="27">
                  <c:v>Greece</c:v>
                </c:pt>
                <c:pt idx="28">
                  <c:v>Spain</c:v>
                </c:pt>
              </c:strCache>
            </c:strRef>
          </c:xVal>
          <c:yVal>
            <c:numRef>
              <c:f>'g3-18'!$D$40:$D$68</c:f>
              <c:numCache>
                <c:formatCode>0</c:formatCode>
                <c:ptCount val="29"/>
                <c:pt idx="0">
                  <c:v>6457.7964795222351</c:v>
                </c:pt>
                <c:pt idx="1">
                  <c:v>6434.7227842978546</c:v>
                </c:pt>
                <c:pt idx="2">
                  <c:v>6375.9552685191065</c:v>
                </c:pt>
                <c:pt idx="3">
                  <c:v>6397.4102017455398</c:v>
                </c:pt>
                <c:pt idx="4">
                  <c:v>6456.2427868772247</c:v>
                </c:pt>
                <c:pt idx="5">
                  <c:v>6395.8762985257454</c:v>
                </c:pt>
                <c:pt idx="6">
                  <c:v>6366.3280424750474</c:v>
                </c:pt>
                <c:pt idx="7">
                  <c:v>6318.28515987025</c:v>
                </c:pt>
                <c:pt idx="8">
                  <c:v>6363.5645693834176</c:v>
                </c:pt>
                <c:pt idx="9">
                  <c:v>6407.1457572066583</c:v>
                </c:pt>
                <c:pt idx="10">
                  <c:v>6337.9637870513434</c:v>
                </c:pt>
                <c:pt idx="11">
                  <c:v>6443.8232037497364</c:v>
                </c:pt>
                <c:pt idx="12">
                  <c:v>6368.9102439355111</c:v>
                </c:pt>
                <c:pt idx="13">
                  <c:v>6576.1824387848328</c:v>
                </c:pt>
                <c:pt idx="14">
                  <c:v>6423.4500673371685</c:v>
                </c:pt>
                <c:pt idx="15">
                  <c:v>6279.3391994639805</c:v>
                </c:pt>
                <c:pt idx="16">
                  <c:v>6341.0173945443494</c:v>
                </c:pt>
                <c:pt idx="17">
                  <c:v>6410.1452318732363</c:v>
                </c:pt>
                <c:pt idx="18">
                  <c:v>6554.1563003456768</c:v>
                </c:pt>
                <c:pt idx="19">
                  <c:v>6487.627775302647</c:v>
                </c:pt>
                <c:pt idx="20">
                  <c:v>6804.6214546449792</c:v>
                </c:pt>
                <c:pt idx="21">
                  <c:v>6369.3028527186007</c:v>
                </c:pt>
                <c:pt idx="22">
                  <c:v>6389.5478998897315</c:v>
                </c:pt>
                <c:pt idx="23">
                  <c:v>6464.8051874263147</c:v>
                </c:pt>
                <c:pt idx="24">
                  <c:v>6312.2968294473467</c:v>
                </c:pt>
                <c:pt idx="25">
                  <c:v>6380.5587918047613</c:v>
                </c:pt>
                <c:pt idx="26">
                  <c:v>6627.5870175241353</c:v>
                </c:pt>
                <c:pt idx="27">
                  <c:v>6400.3736531108789</c:v>
                </c:pt>
                <c:pt idx="28">
                  <c:v>6516.7098153607467</c:v>
                </c:pt>
              </c:numCache>
            </c:numRef>
          </c:yVal>
          <c:bubbleSize>
            <c:numRef>
              <c:f>'g3-18'!$I$40:$I$68</c:f>
              <c:numCache>
                <c:formatCode>#,##0.0</c:formatCode>
                <c:ptCount val="29"/>
                <c:pt idx="0">
                  <c:v>32.834022236955988</c:v>
                </c:pt>
                <c:pt idx="1">
                  <c:v>24.405319472104981</c:v>
                </c:pt>
                <c:pt idx="2">
                  <c:v>33.202079587695813</c:v>
                </c:pt>
                <c:pt idx="3">
                  <c:v>39.00689384350143</c:v>
                </c:pt>
                <c:pt idx="4">
                  <c:v>40.909652081902884</c:v>
                </c:pt>
                <c:pt idx="5">
                  <c:v>34.331894122060234</c:v>
                </c:pt>
                <c:pt idx="6">
                  <c:v>28.997958219668586</c:v>
                </c:pt>
                <c:pt idx="7">
                  <c:v>38.042579296255738</c:v>
                </c:pt>
                <c:pt idx="8">
                  <c:v>30.714556541402054</c:v>
                </c:pt>
                <c:pt idx="9">
                  <c:v>25.931886162278481</c:v>
                </c:pt>
                <c:pt idx="10">
                  <c:v>20.919616816343929</c:v>
                </c:pt>
                <c:pt idx="11">
                  <c:v>26.258893499155988</c:v>
                </c:pt>
                <c:pt idx="12">
                  <c:v>24.276394789528887</c:v>
                </c:pt>
                <c:pt idx="13">
                  <c:v>36.546319382917709</c:v>
                </c:pt>
                <c:pt idx="14">
                  <c:v>36.440943155527464</c:v>
                </c:pt>
                <c:pt idx="15">
                  <c:v>42.937871075917357</c:v>
                </c:pt>
                <c:pt idx="16">
                  <c:v>30.629531683128754</c:v>
                </c:pt>
                <c:pt idx="17">
                  <c:v>36.082818681987106</c:v>
                </c:pt>
                <c:pt idx="18">
                  <c:v>45.297729957794076</c:v>
                </c:pt>
                <c:pt idx="19">
                  <c:v>34.795721349337384</c:v>
                </c:pt>
                <c:pt idx="20">
                  <c:v>33.386140345233997</c:v>
                </c:pt>
                <c:pt idx="21">
                  <c:v>29.587783047615524</c:v>
                </c:pt>
                <c:pt idx="22">
                  <c:v>36.577013866490589</c:v>
                </c:pt>
                <c:pt idx="23">
                  <c:v>26.161636349562201</c:v>
                </c:pt>
                <c:pt idx="24">
                  <c:v>38.324087547832114</c:v>
                </c:pt>
                <c:pt idx="25">
                  <c:v>25.984522837974353</c:v>
                </c:pt>
                <c:pt idx="26">
                  <c:v>30.019472613058397</c:v>
                </c:pt>
                <c:pt idx="27">
                  <c:v>23.54553745327739</c:v>
                </c:pt>
                <c:pt idx="28">
                  <c:v>30.643751346270413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4F16-4368-AD12-360E78539F2A}"/>
            </c:ext>
          </c:extLst>
        </c:ser>
        <c:ser>
          <c:idx val="6"/>
          <c:order val="2"/>
          <c:tx>
            <c:strRef>
              <c:f>'g3-18'!$C$39</c:f>
              <c:strCache>
                <c:ptCount val="1"/>
                <c:pt idx="0">
                  <c:v>Villages</c:v>
                </c:pt>
              </c:strCache>
            </c:strRef>
          </c:tx>
          <c:spPr>
            <a:solidFill>
              <a:schemeClr val="accent6"/>
            </a:solidFill>
            <a:ln w="9525">
              <a:solidFill>
                <a:srgbClr val="C0C0C0"/>
              </a:solidFill>
            </a:ln>
          </c:spPr>
          <c:invertIfNegative val="0"/>
          <c:errBars>
            <c:errDir val="y"/>
            <c:errBarType val="minus"/>
            <c:errValType val="fixedVal"/>
            <c:noEndCap val="1"/>
            <c:val val="5000"/>
            <c:spPr>
              <a:ln w="9525">
                <a:solidFill>
                  <a:schemeClr val="bg1">
                    <a:lumMod val="85000"/>
                  </a:schemeClr>
                </a:solidFill>
              </a:ln>
            </c:spPr>
          </c:errBars>
          <c:xVal>
            <c:strRef>
              <c:f>'g3-18'!$A$40:$A$68</c:f>
              <c:strCache>
                <c:ptCount val="29"/>
                <c:pt idx="0">
                  <c:v>EU27-UK</c:v>
                </c:pt>
                <c:pt idx="1">
                  <c:v>Cyprus</c:v>
                </c:pt>
                <c:pt idx="2">
                  <c:v>Slovenia</c:v>
                </c:pt>
                <c:pt idx="3">
                  <c:v>Germany</c:v>
                </c:pt>
                <c:pt idx="4">
                  <c:v>Italy</c:v>
                </c:pt>
                <c:pt idx="5">
                  <c:v>Czech Republic</c:v>
                </c:pt>
                <c:pt idx="6">
                  <c:v>Poland</c:v>
                </c:pt>
                <c:pt idx="7">
                  <c:v>Slovak Republic</c:v>
                </c:pt>
                <c:pt idx="8">
                  <c:v>Croatia</c:v>
                </c:pt>
                <c:pt idx="9">
                  <c:v>Austria</c:v>
                </c:pt>
                <c:pt idx="10">
                  <c:v>Romania</c:v>
                </c:pt>
                <c:pt idx="11">
                  <c:v>France</c:v>
                </c:pt>
                <c:pt idx="12">
                  <c:v>Ireland</c:v>
                </c:pt>
                <c:pt idx="13">
                  <c:v>Netherlands</c:v>
                </c:pt>
                <c:pt idx="14">
                  <c:v>Hungary</c:v>
                </c:pt>
                <c:pt idx="15">
                  <c:v>Luxembourg</c:v>
                </c:pt>
                <c:pt idx="16">
                  <c:v>Lithuania</c:v>
                </c:pt>
                <c:pt idx="17">
                  <c:v>Denmark</c:v>
                </c:pt>
                <c:pt idx="18">
                  <c:v>Belgium</c:v>
                </c:pt>
                <c:pt idx="19">
                  <c:v>Portugal</c:v>
                </c:pt>
                <c:pt idx="20">
                  <c:v>Malta</c:v>
                </c:pt>
                <c:pt idx="21">
                  <c:v>Latvia</c:v>
                </c:pt>
                <c:pt idx="22">
                  <c:v>Sweden</c:v>
                </c:pt>
                <c:pt idx="23">
                  <c:v>Bulgaria</c:v>
                </c:pt>
                <c:pt idx="24">
                  <c:v>Finland</c:v>
                </c:pt>
                <c:pt idx="25">
                  <c:v>Estonia</c:v>
                </c:pt>
                <c:pt idx="26">
                  <c:v>United Kingdom</c:v>
                </c:pt>
                <c:pt idx="27">
                  <c:v>Greece</c:v>
                </c:pt>
                <c:pt idx="28">
                  <c:v>Spain</c:v>
                </c:pt>
              </c:strCache>
            </c:strRef>
          </c:xVal>
          <c:yVal>
            <c:numRef>
              <c:f>'g3-18'!$C$40:$C$68</c:f>
              <c:numCache>
                <c:formatCode>0</c:formatCode>
                <c:ptCount val="29"/>
                <c:pt idx="0">
                  <c:v>6786.8197825244652</c:v>
                </c:pt>
                <c:pt idx="1">
                  <c:v>6818.7384334920043</c:v>
                </c:pt>
                <c:pt idx="2">
                  <c:v>6671.7586155121653</c:v>
                </c:pt>
                <c:pt idx="3">
                  <c:v>6725.5513349683952</c:v>
                </c:pt>
                <c:pt idx="4">
                  <c:v>6825.4128543784173</c:v>
                </c:pt>
                <c:pt idx="5">
                  <c:v>6758.5060857974677</c:v>
                </c:pt>
                <c:pt idx="6">
                  <c:v>6758.2303227985658</c:v>
                </c:pt>
                <c:pt idx="7">
                  <c:v>6712.996533199248</c:v>
                </c:pt>
                <c:pt idx="8">
                  <c:v>6737.6173387118661</c:v>
                </c:pt>
                <c:pt idx="9">
                  <c:v>6738.7204837737245</c:v>
                </c:pt>
                <c:pt idx="10">
                  <c:v>6675.2221809318062</c:v>
                </c:pt>
                <c:pt idx="11">
                  <c:v>6751.497104285133</c:v>
                </c:pt>
                <c:pt idx="12">
                  <c:v>6727.9565553774564</c:v>
                </c:pt>
                <c:pt idx="13">
                  <c:v>6959.4241677281016</c:v>
                </c:pt>
                <c:pt idx="14">
                  <c:v>6787.5050001818245</c:v>
                </c:pt>
                <c:pt idx="15">
                  <c:v>6747.293074403663</c:v>
                </c:pt>
                <c:pt idx="16">
                  <c:v>6741.3483122160878</c:v>
                </c:pt>
                <c:pt idx="17">
                  <c:v>6816.3267919044611</c:v>
                </c:pt>
                <c:pt idx="18">
                  <c:v>6863.7898028288528</c:v>
                </c:pt>
                <c:pt idx="19">
                  <c:v>6880.8853781536163</c:v>
                </c:pt>
                <c:pt idx="20">
                  <c:v>7436.3332813826219</c:v>
                </c:pt>
                <c:pt idx="21">
                  <c:v>6714.527601795292</c:v>
                </c:pt>
                <c:pt idx="22">
                  <c:v>6768.6491210679815</c:v>
                </c:pt>
                <c:pt idx="23">
                  <c:v>6783.6857346846618</c:v>
                </c:pt>
                <c:pt idx="24">
                  <c:v>6789.7837348252833</c:v>
                </c:pt>
                <c:pt idx="25">
                  <c:v>6745.459927597828</c:v>
                </c:pt>
                <c:pt idx="26">
                  <c:v>6985.5996231539511</c:v>
                </c:pt>
                <c:pt idx="27">
                  <c:v>6775.496222666492</c:v>
                </c:pt>
                <c:pt idx="28">
                  <c:v>6928.0975613495166</c:v>
                </c:pt>
              </c:numCache>
            </c:numRef>
          </c:yVal>
          <c:bubbleSize>
            <c:numRef>
              <c:f>'g3-18'!$H$40:$H$68</c:f>
              <c:numCache>
                <c:formatCode>#,##0.0</c:formatCode>
                <c:ptCount val="29"/>
                <c:pt idx="0">
                  <c:v>12.11470689653464</c:v>
                </c:pt>
                <c:pt idx="1">
                  <c:v>12.737075725306322</c:v>
                </c:pt>
                <c:pt idx="2">
                  <c:v>12.590875862121537</c:v>
                </c:pt>
                <c:pt idx="3">
                  <c:v>14.956086621193526</c:v>
                </c:pt>
                <c:pt idx="4">
                  <c:v>12.672460695751305</c:v>
                </c:pt>
                <c:pt idx="5">
                  <c:v>16.77212098497418</c:v>
                </c:pt>
                <c:pt idx="6">
                  <c:v>9.3963677447853531</c:v>
                </c:pt>
                <c:pt idx="7">
                  <c:v>27.009443071996515</c:v>
                </c:pt>
                <c:pt idx="8">
                  <c:v>12.795605607246801</c:v>
                </c:pt>
                <c:pt idx="9">
                  <c:v>14.832290986610795</c:v>
                </c:pt>
                <c:pt idx="10">
                  <c:v>20.501716011617553</c:v>
                </c:pt>
                <c:pt idx="11">
                  <c:v>13.113618215027355</c:v>
                </c:pt>
                <c:pt idx="12">
                  <c:v>8.2395371631506382</c:v>
                </c:pt>
                <c:pt idx="13">
                  <c:v>8.4639247821533186</c:v>
                </c:pt>
                <c:pt idx="14">
                  <c:v>19.384281713778815</c:v>
                </c:pt>
                <c:pt idx="15">
                  <c:v>19.205877551658379</c:v>
                </c:pt>
                <c:pt idx="16">
                  <c:v>7.6920818157540722</c:v>
                </c:pt>
                <c:pt idx="17">
                  <c:v>13.8796461939264</c:v>
                </c:pt>
                <c:pt idx="18">
                  <c:v>9.0864194670181622</c:v>
                </c:pt>
                <c:pt idx="19">
                  <c:v>8.7558608953430479</c:v>
                </c:pt>
                <c:pt idx="20">
                  <c:v>2.7789312092642056</c:v>
                </c:pt>
                <c:pt idx="21">
                  <c:v>9.0207990665172026</c:v>
                </c:pt>
                <c:pt idx="22">
                  <c:v>10.691549279611426</c:v>
                </c:pt>
                <c:pt idx="23">
                  <c:v>15.871938307971982</c:v>
                </c:pt>
                <c:pt idx="24">
                  <c:v>10.277577630280385</c:v>
                </c:pt>
                <c:pt idx="25">
                  <c:v>8.7144131548683141</c:v>
                </c:pt>
                <c:pt idx="26">
                  <c:v>6.2554762791451903</c:v>
                </c:pt>
                <c:pt idx="27">
                  <c:v>13.460506622972019</c:v>
                </c:pt>
                <c:pt idx="28">
                  <c:v>9.9330997370619496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4F16-4368-AD12-360E78539F2A}"/>
            </c:ext>
          </c:extLst>
        </c:ser>
        <c:ser>
          <c:idx val="2"/>
          <c:order val="3"/>
          <c:tx>
            <c:strRef>
              <c:f>'g3-18'!$B$39</c:f>
              <c:strCache>
                <c:ptCount val="1"/>
                <c:pt idx="0">
                  <c:v>Sparse rural</c:v>
                </c:pt>
              </c:strCache>
            </c:strRef>
          </c:tx>
          <c:spPr>
            <a:solidFill>
              <a:srgbClr val="450256"/>
            </a:solidFill>
            <a:ln w="9525">
              <a:solidFill>
                <a:srgbClr val="C0C0C0"/>
              </a:solidFill>
              <a:prstDash val="solid"/>
            </a:ln>
          </c:spPr>
          <c:invertIfNegative val="1"/>
          <c:errBars>
            <c:errDir val="y"/>
            <c:errBarType val="minus"/>
            <c:errValType val="fixedVal"/>
            <c:noEndCap val="1"/>
            <c:val val="5000"/>
            <c:spPr>
              <a:solidFill>
                <a:srgbClr val="92D050">
                  <a:alpha val="74902"/>
                </a:srgbClr>
              </a:solidFill>
              <a:ln w="9525">
                <a:solidFill>
                  <a:schemeClr val="bg1">
                    <a:lumMod val="85000"/>
                  </a:schemeClr>
                </a:solidFill>
                <a:prstDash val="solid"/>
              </a:ln>
            </c:spPr>
          </c:errBars>
          <c:xVal>
            <c:strRef>
              <c:f>'g3-18'!$A$40:$A$68</c:f>
              <c:strCache>
                <c:ptCount val="29"/>
                <c:pt idx="0">
                  <c:v>EU27-UK</c:v>
                </c:pt>
                <c:pt idx="1">
                  <c:v>Cyprus</c:v>
                </c:pt>
                <c:pt idx="2">
                  <c:v>Slovenia</c:v>
                </c:pt>
                <c:pt idx="3">
                  <c:v>Germany</c:v>
                </c:pt>
                <c:pt idx="4">
                  <c:v>Italy</c:v>
                </c:pt>
                <c:pt idx="5">
                  <c:v>Czech Republic</c:v>
                </c:pt>
                <c:pt idx="6">
                  <c:v>Poland</c:v>
                </c:pt>
                <c:pt idx="7">
                  <c:v>Slovak Republic</c:v>
                </c:pt>
                <c:pt idx="8">
                  <c:v>Croatia</c:v>
                </c:pt>
                <c:pt idx="9">
                  <c:v>Austria</c:v>
                </c:pt>
                <c:pt idx="10">
                  <c:v>Romania</c:v>
                </c:pt>
                <c:pt idx="11">
                  <c:v>France</c:v>
                </c:pt>
                <c:pt idx="12">
                  <c:v>Ireland</c:v>
                </c:pt>
                <c:pt idx="13">
                  <c:v>Netherlands</c:v>
                </c:pt>
                <c:pt idx="14">
                  <c:v>Hungary</c:v>
                </c:pt>
                <c:pt idx="15">
                  <c:v>Luxembourg</c:v>
                </c:pt>
                <c:pt idx="16">
                  <c:v>Lithuania</c:v>
                </c:pt>
                <c:pt idx="17">
                  <c:v>Denmark</c:v>
                </c:pt>
                <c:pt idx="18">
                  <c:v>Belgium</c:v>
                </c:pt>
                <c:pt idx="19">
                  <c:v>Portugal</c:v>
                </c:pt>
                <c:pt idx="20">
                  <c:v>Malta</c:v>
                </c:pt>
                <c:pt idx="21">
                  <c:v>Latvia</c:v>
                </c:pt>
                <c:pt idx="22">
                  <c:v>Sweden</c:v>
                </c:pt>
                <c:pt idx="23">
                  <c:v>Bulgaria</c:v>
                </c:pt>
                <c:pt idx="24">
                  <c:v>Finland</c:v>
                </c:pt>
                <c:pt idx="25">
                  <c:v>Estonia</c:v>
                </c:pt>
                <c:pt idx="26">
                  <c:v>United Kingdom</c:v>
                </c:pt>
                <c:pt idx="27">
                  <c:v>Greece</c:v>
                </c:pt>
                <c:pt idx="28">
                  <c:v>Spain</c:v>
                </c:pt>
              </c:strCache>
            </c:strRef>
          </c:xVal>
          <c:yVal>
            <c:numRef>
              <c:f>'g3-18'!$B$40:$B$68</c:f>
              <c:numCache>
                <c:formatCode>0</c:formatCode>
                <c:ptCount val="29"/>
                <c:pt idx="0">
                  <c:v>-6830.27560575192</c:v>
                </c:pt>
                <c:pt idx="1">
                  <c:v>6706.3501782066387</c:v>
                </c:pt>
                <c:pt idx="2">
                  <c:v>6724.4345371381414</c:v>
                </c:pt>
                <c:pt idx="3">
                  <c:v>6758.0475475416606</c:v>
                </c:pt>
                <c:pt idx="4">
                  <c:v>6762.7416362559497</c:v>
                </c:pt>
                <c:pt idx="5">
                  <c:v>6780.5975768467069</c:v>
                </c:pt>
                <c:pt idx="6">
                  <c:v>6787.253106695568</c:v>
                </c:pt>
                <c:pt idx="7">
                  <c:v>6796.6686680689863</c:v>
                </c:pt>
                <c:pt idx="8">
                  <c:v>6806.4176457548219</c:v>
                </c:pt>
                <c:pt idx="9">
                  <c:v>6807.1459439222963</c:v>
                </c:pt>
                <c:pt idx="10">
                  <c:v>6807.174475574996</c:v>
                </c:pt>
                <c:pt idx="11">
                  <c:v>6811.3755795981451</c:v>
                </c:pt>
                <c:pt idx="12">
                  <c:v>6818.1912536620666</c:v>
                </c:pt>
                <c:pt idx="13">
                  <c:v>6838.493109012652</c:v>
                </c:pt>
                <c:pt idx="14">
                  <c:v>6847.4997285386225</c:v>
                </c:pt>
                <c:pt idx="15">
                  <c:v>6848.5262922071124</c:v>
                </c:pt>
                <c:pt idx="16">
                  <c:v>6849.761732276138</c:v>
                </c:pt>
                <c:pt idx="17">
                  <c:v>6850.1916731959782</c:v>
                </c:pt>
                <c:pt idx="18">
                  <c:v>6856.2617964834062</c:v>
                </c:pt>
                <c:pt idx="19">
                  <c:v>6859.6226023588997</c:v>
                </c:pt>
                <c:pt idx="20">
                  <c:v>6938.6708882242547</c:v>
                </c:pt>
                <c:pt idx="21">
                  <c:v>6954.669060252244</c:v>
                </c:pt>
                <c:pt idx="22">
                  <c:v>6956.0154883706327</c:v>
                </c:pt>
                <c:pt idx="23">
                  <c:v>6968.9765348816463</c:v>
                </c:pt>
                <c:pt idx="24">
                  <c:v>6974.18686689474</c:v>
                </c:pt>
                <c:pt idx="25">
                  <c:v>6981.3234768702032</c:v>
                </c:pt>
                <c:pt idx="26">
                  <c:v>6983.8890339540731</c:v>
                </c:pt>
                <c:pt idx="27">
                  <c:v>7020.6499639365102</c:v>
                </c:pt>
                <c:pt idx="28">
                  <c:v>7031.3288275277764</c:v>
                </c:pt>
              </c:numCache>
            </c:numRef>
          </c:yVal>
          <c:bubbleSize>
            <c:numRef>
              <c:f>'g3-18'!$G$40:$G$68</c:f>
              <c:numCache>
                <c:formatCode>#,##0.0</c:formatCode>
                <c:ptCount val="29"/>
                <c:pt idx="0">
                  <c:v>18.123267071319045</c:v>
                </c:pt>
                <c:pt idx="1">
                  <c:v>12.957113742934784</c:v>
                </c:pt>
                <c:pt idx="2">
                  <c:v>39.813563530684966</c:v>
                </c:pt>
                <c:pt idx="3">
                  <c:v>15.41561035981335</c:v>
                </c:pt>
                <c:pt idx="4">
                  <c:v>13.321848791028156</c:v>
                </c:pt>
                <c:pt idx="5">
                  <c:v>24.658037740649643</c:v>
                </c:pt>
                <c:pt idx="6">
                  <c:v>31.601430484781957</c:v>
                </c:pt>
                <c:pt idx="7">
                  <c:v>20.759125327172022</c:v>
                </c:pt>
                <c:pt idx="8">
                  <c:v>31.015891404904391</c:v>
                </c:pt>
                <c:pt idx="9">
                  <c:v>29.916341124316915</c:v>
                </c:pt>
                <c:pt idx="10">
                  <c:v>26.221732058818226</c:v>
                </c:pt>
                <c:pt idx="11">
                  <c:v>25.752913864406132</c:v>
                </c:pt>
                <c:pt idx="12">
                  <c:v>37.931142208402136</c:v>
                </c:pt>
                <c:pt idx="13">
                  <c:v>7.7919235008621133</c:v>
                </c:pt>
                <c:pt idx="14">
                  <c:v>16.508238093620854</c:v>
                </c:pt>
                <c:pt idx="15">
                  <c:v>19.753470676295606</c:v>
                </c:pt>
                <c:pt idx="16">
                  <c:v>29.821427072821571</c:v>
                </c:pt>
                <c:pt idx="17">
                  <c:v>22.294829245547955</c:v>
                </c:pt>
                <c:pt idx="18">
                  <c:v>15.688085189900177</c:v>
                </c:pt>
                <c:pt idx="19">
                  <c:v>23.175680898891176</c:v>
                </c:pt>
                <c:pt idx="20">
                  <c:v>1.8753771865298929</c:v>
                </c:pt>
                <c:pt idx="21">
                  <c:v>28.578364891677367</c:v>
                </c:pt>
                <c:pt idx="22">
                  <c:v>23.644486482651146</c:v>
                </c:pt>
                <c:pt idx="23">
                  <c:v>18.620416211295684</c:v>
                </c:pt>
                <c:pt idx="24">
                  <c:v>29.630616464411396</c:v>
                </c:pt>
                <c:pt idx="25">
                  <c:v>26.995320417240158</c:v>
                </c:pt>
                <c:pt idx="26">
                  <c:v>8.6268150074435965</c:v>
                </c:pt>
                <c:pt idx="27">
                  <c:v>17.838621785330954</c:v>
                </c:pt>
                <c:pt idx="28">
                  <c:v>8.1944518178275096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>
                    <a:solidFill>
                      <a:srgbClr val="C0C0C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4F16-4368-AD12-360E78539F2A}"/>
            </c:ext>
          </c:extLst>
        </c:ser>
        <c:ser>
          <c:idx val="3"/>
          <c:order val="4"/>
          <c:tx>
            <c:v> </c:v>
          </c:tx>
          <c:spPr>
            <a:noFill/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'g3-18'!$A$40:$A$68</c:f>
              <c:strCache>
                <c:ptCount val="29"/>
                <c:pt idx="0">
                  <c:v>EU27-UK</c:v>
                </c:pt>
                <c:pt idx="1">
                  <c:v>Cyprus</c:v>
                </c:pt>
                <c:pt idx="2">
                  <c:v>Slovenia</c:v>
                </c:pt>
                <c:pt idx="3">
                  <c:v>Germany</c:v>
                </c:pt>
                <c:pt idx="4">
                  <c:v>Italy</c:v>
                </c:pt>
                <c:pt idx="5">
                  <c:v>Czech Republic</c:v>
                </c:pt>
                <c:pt idx="6">
                  <c:v>Poland</c:v>
                </c:pt>
                <c:pt idx="7">
                  <c:v>Slovak Republic</c:v>
                </c:pt>
                <c:pt idx="8">
                  <c:v>Croatia</c:v>
                </c:pt>
                <c:pt idx="9">
                  <c:v>Austria</c:v>
                </c:pt>
                <c:pt idx="10">
                  <c:v>Romania</c:v>
                </c:pt>
                <c:pt idx="11">
                  <c:v>France</c:v>
                </c:pt>
                <c:pt idx="12">
                  <c:v>Ireland</c:v>
                </c:pt>
                <c:pt idx="13">
                  <c:v>Netherlands</c:v>
                </c:pt>
                <c:pt idx="14">
                  <c:v>Hungary</c:v>
                </c:pt>
                <c:pt idx="15">
                  <c:v>Luxembourg</c:v>
                </c:pt>
                <c:pt idx="16">
                  <c:v>Lithuania</c:v>
                </c:pt>
                <c:pt idx="17">
                  <c:v>Denmark</c:v>
                </c:pt>
                <c:pt idx="18">
                  <c:v>Belgium</c:v>
                </c:pt>
                <c:pt idx="19">
                  <c:v>Portugal</c:v>
                </c:pt>
                <c:pt idx="20">
                  <c:v>Malta</c:v>
                </c:pt>
                <c:pt idx="21">
                  <c:v>Latvia</c:v>
                </c:pt>
                <c:pt idx="22">
                  <c:v>Sweden</c:v>
                </c:pt>
                <c:pt idx="23">
                  <c:v>Bulgaria</c:v>
                </c:pt>
                <c:pt idx="24">
                  <c:v>Finland</c:v>
                </c:pt>
                <c:pt idx="25">
                  <c:v>Estonia</c:v>
                </c:pt>
                <c:pt idx="26">
                  <c:v>United Kingdom</c:v>
                </c:pt>
                <c:pt idx="27">
                  <c:v>Greece</c:v>
                </c:pt>
                <c:pt idx="28">
                  <c:v>Spain</c:v>
                </c:pt>
              </c:strCache>
            </c:strRef>
          </c:xVal>
          <c:yVal>
            <c:numRef>
              <c:f>'g3-18'!$L$40:$L$68</c:f>
              <c:numCache>
                <c:formatCode>General</c:formatCode>
                <c:ptCount val="29"/>
                <c:pt idx="0">
                  <c:v>5775</c:v>
                </c:pt>
                <c:pt idx="1">
                  <c:v>5775</c:v>
                </c:pt>
                <c:pt idx="2">
                  <c:v>5775</c:v>
                </c:pt>
                <c:pt idx="3">
                  <c:v>5775</c:v>
                </c:pt>
                <c:pt idx="4">
                  <c:v>5775</c:v>
                </c:pt>
                <c:pt idx="5">
                  <c:v>5775</c:v>
                </c:pt>
                <c:pt idx="6">
                  <c:v>5775</c:v>
                </c:pt>
                <c:pt idx="7">
                  <c:v>5775</c:v>
                </c:pt>
                <c:pt idx="8">
                  <c:v>5775</c:v>
                </c:pt>
                <c:pt idx="9">
                  <c:v>5775</c:v>
                </c:pt>
                <c:pt idx="10">
                  <c:v>5775</c:v>
                </c:pt>
                <c:pt idx="11">
                  <c:v>5775</c:v>
                </c:pt>
                <c:pt idx="12">
                  <c:v>5775</c:v>
                </c:pt>
                <c:pt idx="13">
                  <c:v>5775</c:v>
                </c:pt>
                <c:pt idx="14">
                  <c:v>5775</c:v>
                </c:pt>
                <c:pt idx="15">
                  <c:v>5775</c:v>
                </c:pt>
                <c:pt idx="16">
                  <c:v>5775</c:v>
                </c:pt>
                <c:pt idx="17">
                  <c:v>5775</c:v>
                </c:pt>
                <c:pt idx="18">
                  <c:v>5775</c:v>
                </c:pt>
                <c:pt idx="19">
                  <c:v>5775</c:v>
                </c:pt>
                <c:pt idx="20">
                  <c:v>5775</c:v>
                </c:pt>
                <c:pt idx="21">
                  <c:v>5775</c:v>
                </c:pt>
                <c:pt idx="22">
                  <c:v>5775</c:v>
                </c:pt>
                <c:pt idx="23">
                  <c:v>5775</c:v>
                </c:pt>
                <c:pt idx="24">
                  <c:v>5775</c:v>
                </c:pt>
                <c:pt idx="25">
                  <c:v>5775</c:v>
                </c:pt>
                <c:pt idx="26">
                  <c:v>5775</c:v>
                </c:pt>
                <c:pt idx="27">
                  <c:v>5775</c:v>
                </c:pt>
                <c:pt idx="28">
                  <c:v>5775</c:v>
                </c:pt>
              </c:numCache>
            </c:numRef>
          </c:yVal>
          <c:bubbleSize>
            <c:numRef>
              <c:f>'g3-18'!$K$40:$K$68</c:f>
              <c:numCache>
                <c:formatCode>#,##0.0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4F16-4368-AD12-360E78539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22"/>
        <c:showNegBubbles val="0"/>
        <c:axId val="98306304"/>
        <c:axId val="98319360"/>
      </c:bubbleChart>
      <c:valAx>
        <c:axId val="98306304"/>
        <c:scaling>
          <c:orientation val="minMax"/>
          <c:max val="30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8319360"/>
        <c:crosses val="autoZero"/>
        <c:crossBetween val="midCat"/>
      </c:valAx>
      <c:valAx>
        <c:axId val="98319360"/>
        <c:scaling>
          <c:orientation val="minMax"/>
          <c:max val="7500"/>
          <c:min val="575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minorGridlines>
          <c:spPr>
            <a:ln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cost per student (EUR)</a:t>
                </a:r>
              </a:p>
            </c:rich>
          </c:tx>
          <c:layout>
            <c:manualLayout>
              <c:xMode val="edge"/>
              <c:yMode val="edge"/>
              <c:x val="8.7821830593128487E-3"/>
              <c:y val="0.1838341666666666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8306304"/>
        <c:crossesAt val="0"/>
        <c:crossBetween val="midCat"/>
        <c:majorUnit val="250"/>
        <c:minorUnit val="250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1977000673611225"/>
          <c:y val="2.076611111111111E-2"/>
          <c:w val="0.85894933247786776"/>
          <c:h val="6.3408611111111124E-2"/>
        </c:manualLayout>
      </c:layout>
      <c:overlay val="1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6350">
      <a:noFill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Arial Narrow" panose="020B0606020202030204" pitchFamily="34" charset="0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8</xdr:row>
      <xdr:rowOff>89647</xdr:rowOff>
    </xdr:from>
    <xdr:to>
      <xdr:col>6</xdr:col>
      <xdr:colOff>510799</xdr:colOff>
      <xdr:row>30</xdr:row>
      <xdr:rowOff>91812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0.84926</cdr:x>
      <cdr:y>0.94224</cdr:y>
    </cdr:from>
    <cdr:to>
      <cdr:x>0.88303</cdr:x>
      <cdr:y>0.99343</cdr:y>
    </cdr:to>
    <cdr:sp macro="" textlink="">
      <cdr:nvSpPr>
        <cdr:cNvPr id="2" name="Oval 1"/>
        <cdr:cNvSpPr/>
      </cdr:nvSpPr>
      <cdr:spPr>
        <a:xfrm xmlns:a="http://schemas.openxmlformats.org/drawingml/2006/main">
          <a:off x="7856220" y="5890260"/>
          <a:ext cx="312420" cy="32004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APW94\SOPTABLE\ANNEXE\Restruct\ANXA01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JSTE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LS\Applic\EMO2011CRISIS3\Data\Quarterly%20Labour%20Force%20data\G20\G20-Statistical%20Note%20(Feb%202012l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F3\Documents%20and%20Settings\kubitar\Local%20Settings\Temp\Kopie%20von%202003_Essoss-Frageboge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RECEIVE\de9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isa.oecd.org/applic/uoe/ind2002/calcul_B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DU\Applic\PISA\PISA%202003%20Initial%20Report\Chapters\Chapter%203%20-%20Learning%20characteristics\applic\uoe\ind2002\calcul_B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regio-fs-p\GisData\data\transportation\road\BUBBLE_graphs_From_Nadia_20160111_City%20graphs_poverty%20and%20deprivation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LS\APPLIC\SID\EDUCAT\EAG\IND\1997\DATA\ENGLISH\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D2\SESPROS\Data%20(Carlo)\Questionnaires\Footnot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GrowthDo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utputContri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AG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isa.oecd.org/NWB/POpul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DU\NWB\POpul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di9\c\usr\DONNEES\NL\1997\Construit\Nl909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APW94\SOPTABLE\ANNEXE\Restruct\ANXA01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transfer\Documents%20and%20Settings\verger_f\Local%20Settings\Temporary%20Internet%20Files\Content.Outlook\KUZN5UZV\CQ_EXP_BE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paris-ser\Projects\Applic\PISA\Initial%20Report\PISA%20Final%20and%20Old%20Charts%20in%20Excel\Chapter%205\Dat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usstats.abs.gov.au/Ausstats/subscriber.nsf/0/D15AA24359739174CA25749B00176F62/$File/3105065001ds0005_20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Growth\GrowthDo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WP24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  <sheetName val="Data C_C2.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>
            <v>2.6</v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>
            <v>60</v>
          </cell>
          <cell r="M2" t="str">
            <v/>
          </cell>
          <cell r="N2" t="str">
            <v/>
          </cell>
          <cell r="O2" t="str">
            <v/>
          </cell>
        </row>
        <row r="3">
          <cell r="A3" t="str">
            <v>Austria</v>
          </cell>
          <cell r="B3">
            <v>283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>
            <v>648.5</v>
          </cell>
          <cell r="M3" t="str">
            <v/>
          </cell>
          <cell r="N3">
            <v>201.1</v>
          </cell>
          <cell r="O3" t="str">
            <v/>
          </cell>
        </row>
        <row r="4">
          <cell r="A4" t="str">
            <v>Canada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>
            <v>5</v>
          </cell>
          <cell r="E5" t="str">
            <v/>
          </cell>
          <cell r="F5" t="str">
            <v/>
          </cell>
          <cell r="G5">
            <v>3280</v>
          </cell>
          <cell r="H5" t="str">
            <v/>
          </cell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2299</v>
          </cell>
          <cell r="E6">
            <v>120.2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</row>
        <row r="7">
          <cell r="A7" t="str">
            <v>Finland</v>
          </cell>
          <cell r="B7" t="str">
            <v/>
          </cell>
          <cell r="C7" t="str">
            <v/>
          </cell>
          <cell r="D7">
            <v>1046</v>
          </cell>
          <cell r="E7" t="str">
            <v/>
          </cell>
          <cell r="F7">
            <v>172</v>
          </cell>
          <cell r="G7" t="str">
            <v/>
          </cell>
          <cell r="H7" t="str">
            <v/>
          </cell>
          <cell r="I7" t="str">
            <v/>
          </cell>
          <cell r="J7">
            <v>221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</row>
        <row r="8">
          <cell r="A8" t="str">
            <v>France</v>
          </cell>
          <cell r="B8" t="str">
            <v/>
          </cell>
          <cell r="C8" t="str">
            <v/>
          </cell>
          <cell r="D8">
            <v>3179</v>
          </cell>
          <cell r="E8" t="str">
            <v/>
          </cell>
          <cell r="F8" t="str">
            <v/>
          </cell>
          <cell r="G8">
            <v>1155</v>
          </cell>
          <cell r="H8" t="str">
            <v/>
          </cell>
          <cell r="I8">
            <v>1216</v>
          </cell>
          <cell r="J8">
            <v>5824</v>
          </cell>
          <cell r="K8" t="str">
            <v/>
          </cell>
          <cell r="L8">
            <v>3421</v>
          </cell>
          <cell r="M8">
            <v>996</v>
          </cell>
          <cell r="N8">
            <v>69</v>
          </cell>
          <cell r="O8" t="str">
            <v/>
          </cell>
        </row>
        <row r="9">
          <cell r="A9" t="str">
            <v>Greece</v>
          </cell>
          <cell r="B9" t="str">
            <v/>
          </cell>
          <cell r="C9" t="str">
            <v/>
          </cell>
          <cell r="D9">
            <v>161.517809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</row>
        <row r="10">
          <cell r="A10" t="str">
            <v>Ireland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>
            <v>22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7.4</v>
          </cell>
          <cell r="M10" t="str">
            <v/>
          </cell>
          <cell r="N10">
            <v>1.4</v>
          </cell>
          <cell r="O10" t="str">
            <v/>
          </cell>
        </row>
        <row r="11">
          <cell r="A11" t="str">
            <v>New Zealand</v>
          </cell>
          <cell r="B11" t="str">
            <v/>
          </cell>
          <cell r="C11" t="str">
            <v/>
          </cell>
          <cell r="D11">
            <v>2.2639999999999998</v>
          </cell>
          <cell r="E11">
            <v>68.296000000000006</v>
          </cell>
          <cell r="F11" t="str">
            <v/>
          </cell>
          <cell r="G11">
            <v>130.87899999999999</v>
          </cell>
          <cell r="H11" t="str">
            <v/>
          </cell>
          <cell r="I11" t="str">
            <v/>
          </cell>
          <cell r="J11">
            <v>2.1139999999999999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</row>
        <row r="12">
          <cell r="A12" t="str">
            <v>Spain</v>
          </cell>
          <cell r="B12" t="str">
            <v/>
          </cell>
          <cell r="C12">
            <v>0</v>
          </cell>
          <cell r="D12">
            <v>28973.3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</row>
        <row r="13">
          <cell r="A13" t="str">
            <v>Sweden</v>
          </cell>
          <cell r="B13" t="str">
            <v/>
          </cell>
          <cell r="C13" t="str">
            <v/>
          </cell>
          <cell r="D13">
            <v>5212</v>
          </cell>
          <cell r="E13">
            <v>7512</v>
          </cell>
          <cell r="F13" t="str">
            <v/>
          </cell>
          <cell r="G13">
            <v>2290</v>
          </cell>
          <cell r="H13" t="str">
            <v/>
          </cell>
          <cell r="I13" t="str">
            <v/>
          </cell>
          <cell r="J13" t="str">
            <v/>
          </cell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 t="str">
            <v/>
          </cell>
          <cell r="C14" t="str">
            <v/>
          </cell>
          <cell r="D14">
            <v>191.2</v>
          </cell>
          <cell r="E14">
            <v>6.2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</row>
        <row r="15">
          <cell r="A15" t="str">
            <v>United Kingdom</v>
          </cell>
          <cell r="B15" t="str">
            <v/>
          </cell>
          <cell r="C15">
            <v>193.4</v>
          </cell>
          <cell r="D15">
            <v>232.2</v>
          </cell>
          <cell r="E15" t="str">
            <v/>
          </cell>
          <cell r="F15">
            <v>11.6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24"/>
      <sheetName val="A13old"/>
      <sheetName val="A13 old"/>
      <sheetName val="A14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1."/>
      <sheetName val="Figure 0."/>
      <sheetName val="Figure 1."/>
      <sheetName val="Figure 2."/>
      <sheetName val="Figure 3."/>
      <sheetName val="Figure 4."/>
      <sheetName val="Figure 5."/>
      <sheetName val="old Figure 12. (ILO)"/>
      <sheetName val="old Figure 12."/>
      <sheetName val="OECD CPI "/>
      <sheetName val="Figure xx"/>
      <sheetName val="Figure 6."/>
      <sheetName val="Annex"/>
      <sheetName val="Table A.0."/>
      <sheetName val="Table A.1."/>
      <sheetName val="Table A.2."/>
      <sheetName val="Table A.3."/>
      <sheetName val="Table A.4."/>
      <sheetName val="Table A.5."/>
      <sheetName val="End"/>
      <sheetName val="ECO data"/>
    </sheetNames>
    <sheetDataSet>
      <sheetData sheetId="0"/>
      <sheetData sheetId="1"/>
      <sheetData sheetId="2"/>
      <sheetData sheetId="3"/>
      <sheetData sheetId="4"/>
      <sheetData sheetId="5"/>
      <sheetData sheetId="6">
        <row r="61">
          <cell r="D61" t="str">
            <v>2008 Q1</v>
          </cell>
          <cell r="E61" t="str">
            <v>2011 Q1</v>
          </cell>
        </row>
        <row r="62">
          <cell r="B62" t="str">
            <v>Argentina</v>
          </cell>
          <cell r="C62" t="str">
            <v>Youth</v>
          </cell>
          <cell r="D62">
            <v>16.529747</v>
          </cell>
          <cell r="E62">
            <v>19.014088000000001</v>
          </cell>
        </row>
        <row r="63">
          <cell r="B63" t="str">
            <v>Australia</v>
          </cell>
          <cell r="C63" t="str">
            <v>Youth</v>
          </cell>
          <cell r="D63">
            <v>8.583812</v>
          </cell>
          <cell r="E63">
            <v>11.556018999999999</v>
          </cell>
        </row>
        <row r="64">
          <cell r="B64" t="str">
            <v>Brazil</v>
          </cell>
          <cell r="C64" t="str">
            <v>Youth</v>
          </cell>
          <cell r="D64">
            <v>20.03903</v>
          </cell>
          <cell r="E64">
            <v>15.308234000000001</v>
          </cell>
        </row>
        <row r="65">
          <cell r="B65" t="str">
            <v>Canada</v>
          </cell>
          <cell r="C65" t="str">
            <v>Youth</v>
          </cell>
          <cell r="D65">
            <v>11.293189999999999</v>
          </cell>
          <cell r="E65">
            <v>14.378501999999999</v>
          </cell>
        </row>
        <row r="66">
          <cell r="B66" t="str">
            <v>European Union</v>
          </cell>
          <cell r="C66" t="str">
            <v>Youth</v>
          </cell>
          <cell r="D66">
            <v>15.066577000000001</v>
          </cell>
          <cell r="E66">
            <v>21.033391999999999</v>
          </cell>
        </row>
        <row r="67">
          <cell r="B67" t="str">
            <v>France</v>
          </cell>
          <cell r="C67" t="str">
            <v>Youth</v>
          </cell>
          <cell r="D67">
            <v>18.033425999999999</v>
          </cell>
          <cell r="E67">
            <v>23.433534999999999</v>
          </cell>
        </row>
        <row r="68">
          <cell r="B68" t="str">
            <v>Germany</v>
          </cell>
          <cell r="C68" t="str">
            <v>Youth</v>
          </cell>
          <cell r="D68">
            <v>11.033659999999999</v>
          </cell>
          <cell r="E68">
            <v>8.9334559999999996</v>
          </cell>
        </row>
        <row r="69">
          <cell r="B69" t="str">
            <v>Indonesia</v>
          </cell>
          <cell r="C69" t="str">
            <v>Youth</v>
          </cell>
          <cell r="D69">
            <v>25.141705000000002</v>
          </cell>
          <cell r="E69">
            <v>21.447548000000001</v>
          </cell>
        </row>
        <row r="70">
          <cell r="B70" t="str">
            <v>Italy</v>
          </cell>
          <cell r="C70" t="str">
            <v>Youth</v>
          </cell>
          <cell r="D70">
            <v>20.798717</v>
          </cell>
          <cell r="E70">
            <v>28.562822000000001</v>
          </cell>
        </row>
        <row r="71">
          <cell r="B71" t="str">
            <v>Japan</v>
          </cell>
          <cell r="C71" t="str">
            <v>Youth</v>
          </cell>
          <cell r="D71">
            <v>6.9560380000000004</v>
          </cell>
          <cell r="E71">
            <v>8.8694559999999996</v>
          </cell>
        </row>
        <row r="72">
          <cell r="B72" t="str">
            <v>Korea, Republic of</v>
          </cell>
          <cell r="C72" t="str">
            <v>Youth</v>
          </cell>
          <cell r="D72">
            <v>8.5730360000000001</v>
          </cell>
          <cell r="E72">
            <v>10.346112</v>
          </cell>
        </row>
        <row r="73">
          <cell r="B73" t="str">
            <v>Mexico</v>
          </cell>
          <cell r="C73" t="str">
            <v>Youth</v>
          </cell>
          <cell r="D73">
            <v>7.8925020000000004</v>
          </cell>
          <cell r="E73">
            <v>9.7208590000000008</v>
          </cell>
        </row>
        <row r="74">
          <cell r="B74" t="str">
            <v>Russian Fed.</v>
          </cell>
          <cell r="C74" t="str">
            <v>Youth</v>
          </cell>
          <cell r="D74">
            <v>15.4</v>
          </cell>
          <cell r="E74">
            <v>17</v>
          </cell>
        </row>
        <row r="75">
          <cell r="B75" t="str">
            <v>Saudi Arabia</v>
          </cell>
          <cell r="C75" t="str">
            <v>Youth</v>
          </cell>
          <cell r="D75">
            <v>30.474685103487399</v>
          </cell>
          <cell r="E75">
            <v>29.949906189504304</v>
          </cell>
        </row>
        <row r="76">
          <cell r="B76" t="str">
            <v>South Africa</v>
          </cell>
          <cell r="C76" t="str">
            <v>Youth</v>
          </cell>
          <cell r="D76">
            <v>46.099432999999998</v>
          </cell>
          <cell r="E76">
            <v>49.721895000000004</v>
          </cell>
        </row>
        <row r="77">
          <cell r="B77" t="str">
            <v>Spain</v>
          </cell>
          <cell r="C77" t="str">
            <v>Youth</v>
          </cell>
          <cell r="D77">
            <v>20.798335999999999</v>
          </cell>
          <cell r="E77">
            <v>44.166012000000002</v>
          </cell>
        </row>
        <row r="78">
          <cell r="B78" t="str">
            <v>Turkey</v>
          </cell>
          <cell r="C78" t="str">
            <v>Youth</v>
          </cell>
          <cell r="D78">
            <v>17.10144</v>
          </cell>
          <cell r="E78">
            <v>17.262753</v>
          </cell>
        </row>
        <row r="79">
          <cell r="B79" t="str">
            <v>United Kingdom</v>
          </cell>
          <cell r="C79" t="str">
            <v>Youth</v>
          </cell>
          <cell r="D79">
            <v>13.79973</v>
          </cell>
          <cell r="E79">
            <v>19.934338</v>
          </cell>
        </row>
        <row r="80">
          <cell r="B80" t="str">
            <v>United States</v>
          </cell>
          <cell r="C80" t="str">
            <v>Youth</v>
          </cell>
          <cell r="D80">
            <v>11.496119999999999</v>
          </cell>
          <cell r="E80">
            <v>17.775490000000001</v>
          </cell>
        </row>
        <row r="81">
          <cell r="B81" t="str">
            <v>Argentina</v>
          </cell>
          <cell r="C81" t="str">
            <v>Adults</v>
          </cell>
          <cell r="D81">
            <v>5.699249</v>
          </cell>
          <cell r="E81">
            <v>5.1406939999999999</v>
          </cell>
        </row>
        <row r="82">
          <cell r="B82" t="str">
            <v>Australia</v>
          </cell>
          <cell r="C82" t="str">
            <v>Adults</v>
          </cell>
          <cell r="D82">
            <v>3.0274109999999999</v>
          </cell>
          <cell r="E82">
            <v>3.554252</v>
          </cell>
        </row>
        <row r="83">
          <cell r="B83" t="str">
            <v>Brazil</v>
          </cell>
          <cell r="C83" t="str">
            <v>Adults</v>
          </cell>
          <cell r="D83">
            <v>5.6215270000000004</v>
          </cell>
          <cell r="E83">
            <v>4.3818989999999998</v>
          </cell>
        </row>
        <row r="84">
          <cell r="B84" t="str">
            <v>Canada</v>
          </cell>
          <cell r="C84" t="str">
            <v>Adults</v>
          </cell>
          <cell r="D84">
            <v>4.9201769999999998</v>
          </cell>
          <cell r="E84">
            <v>6.5259109999999998</v>
          </cell>
        </row>
        <row r="85">
          <cell r="B85" t="str">
            <v>European Union</v>
          </cell>
          <cell r="C85" t="str">
            <v>Adults</v>
          </cell>
          <cell r="D85">
            <v>5.7665480000000002</v>
          </cell>
          <cell r="E85">
            <v>8.1332380000000004</v>
          </cell>
        </row>
        <row r="86">
          <cell r="B86" t="str">
            <v>France</v>
          </cell>
          <cell r="C86" t="str">
            <v>Adults</v>
          </cell>
          <cell r="D86">
            <v>6.3664180000000004</v>
          </cell>
          <cell r="E86">
            <v>8.1999999999999993</v>
          </cell>
        </row>
        <row r="87">
          <cell r="B87" t="str">
            <v>Germany</v>
          </cell>
          <cell r="C87" t="str">
            <v>Adults</v>
          </cell>
          <cell r="D87">
            <v>7.5001009999999999</v>
          </cell>
          <cell r="E87">
            <v>6.0334339999999997</v>
          </cell>
        </row>
        <row r="88">
          <cell r="B88" t="str">
            <v>Indonesia</v>
          </cell>
          <cell r="C88" t="str">
            <v>Adults</v>
          </cell>
          <cell r="D88">
            <v>4.9767409999999996</v>
          </cell>
          <cell r="E88">
            <v>4.1472129999999998</v>
          </cell>
        </row>
        <row r="89">
          <cell r="B89" t="str">
            <v>Italy</v>
          </cell>
          <cell r="C89" t="str">
            <v>Adults</v>
          </cell>
          <cell r="D89">
            <v>5.3</v>
          </cell>
          <cell r="E89">
            <v>6.7</v>
          </cell>
        </row>
        <row r="90">
          <cell r="B90" t="str">
            <v>Japan</v>
          </cell>
          <cell r="C90" t="str">
            <v>Adults</v>
          </cell>
          <cell r="D90">
            <v>3.621753</v>
          </cell>
          <cell r="E90">
            <v>4.3385769999999999</v>
          </cell>
        </row>
        <row r="91">
          <cell r="B91" t="str">
            <v>Korea, Republic of</v>
          </cell>
          <cell r="C91" t="str">
            <v>Adults</v>
          </cell>
          <cell r="D91">
            <v>2.6669580000000002</v>
          </cell>
          <cell r="E91">
            <v>3.420058</v>
          </cell>
        </row>
        <row r="92">
          <cell r="B92" t="str">
            <v>Mexico</v>
          </cell>
          <cell r="C92" t="str">
            <v>Adults</v>
          </cell>
          <cell r="D92">
            <v>2.914202</v>
          </cell>
          <cell r="E92">
            <v>4.0537089999999996</v>
          </cell>
        </row>
        <row r="93">
          <cell r="B93" t="str">
            <v>Russian Fed.</v>
          </cell>
          <cell r="C93" t="str">
            <v>Adults</v>
          </cell>
        </row>
        <row r="94">
          <cell r="B94" t="str">
            <v>Saudi Arabia</v>
          </cell>
          <cell r="C94" t="str">
            <v>Adults</v>
          </cell>
          <cell r="D94">
            <v>2.7102200458022576</v>
          </cell>
          <cell r="E94">
            <v>3.1888261955790127</v>
          </cell>
        </row>
        <row r="95">
          <cell r="B95" t="str">
            <v>South Africa</v>
          </cell>
          <cell r="C95" t="str">
            <v>Adults</v>
          </cell>
          <cell r="D95">
            <v>18.675391999999999</v>
          </cell>
          <cell r="E95">
            <v>20.511364</v>
          </cell>
        </row>
        <row r="96">
          <cell r="B96" t="str">
            <v>Spain</v>
          </cell>
          <cell r="C96" t="str">
            <v>Adults</v>
          </cell>
          <cell r="D96">
            <v>7.867165</v>
          </cell>
          <cell r="E96">
            <v>18.366734000000001</v>
          </cell>
        </row>
        <row r="97">
          <cell r="B97" t="str">
            <v>Turkey</v>
          </cell>
          <cell r="C97" t="str">
            <v>Adults</v>
          </cell>
          <cell r="D97">
            <v>7.1668779999999996</v>
          </cell>
          <cell r="E97">
            <v>7.6329029999999998</v>
          </cell>
        </row>
        <row r="98">
          <cell r="B98" t="str">
            <v>United Kingdom</v>
          </cell>
          <cell r="C98" t="str">
            <v>Adults</v>
          </cell>
          <cell r="D98">
            <v>3.5331250000000001</v>
          </cell>
          <cell r="E98">
            <v>5.6</v>
          </cell>
        </row>
        <row r="99">
          <cell r="B99" t="str">
            <v>United States</v>
          </cell>
          <cell r="C99" t="str">
            <v>Adults</v>
          </cell>
          <cell r="D99">
            <v>3.8670779999999998</v>
          </cell>
          <cell r="E99">
            <v>7.5264100000000003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tschland"/>
      <sheetName val="Alte Bundesländer"/>
      <sheetName val="Neue Bundesländer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stdeutschland"/>
      <sheetName val="Schemes list"/>
      <sheetName val="Data 1990"/>
      <sheetName val="Data 1991"/>
      <sheetName val="Data 1992"/>
      <sheetName val="Data 1993"/>
      <sheetName val="Data 1994"/>
      <sheetName val="Data 1995"/>
      <sheetName val="Data 1996"/>
      <sheetName val="Data 1997"/>
      <sheetName val="Data 1998"/>
      <sheetName val="Data 1999"/>
      <sheetName val="Schemes"/>
      <sheetName val="Data  1996"/>
      <sheetName val="1999 Estim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1_1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at risk of poverty or social ex"/>
      <sheetName val="Chart1"/>
      <sheetName val="severe material deprivation"/>
      <sheetName val="Chart3"/>
      <sheetName val="low work intensity"/>
      <sheetName val="Chart4"/>
      <sheetName val="Sheet1"/>
    </sheetNames>
    <sheetDataSet>
      <sheetData sheetId="0">
        <row r="8">
          <cell r="AI8" t="str">
            <v>2009</v>
          </cell>
        </row>
        <row r="10">
          <cell r="B10" t="str">
            <v>2008</v>
          </cell>
          <cell r="C10" t="str">
            <v>2009</v>
          </cell>
          <cell r="D10" t="str">
            <v>2010</v>
          </cell>
          <cell r="E10" t="str">
            <v>2011</v>
          </cell>
          <cell r="F10" t="str">
            <v>2012</v>
          </cell>
          <cell r="G10" t="str">
            <v>2013</v>
          </cell>
          <cell r="H10" t="str">
            <v>2014</v>
          </cell>
          <cell r="K10" t="str">
            <v>2008</v>
          </cell>
          <cell r="L10" t="str">
            <v>2009</v>
          </cell>
          <cell r="M10" t="str">
            <v>2010</v>
          </cell>
          <cell r="N10" t="str">
            <v>2011</v>
          </cell>
          <cell r="O10" t="str">
            <v>2012</v>
          </cell>
          <cell r="P10" t="str">
            <v>2013</v>
          </cell>
          <cell r="Q10" t="str">
            <v>2014</v>
          </cell>
          <cell r="T10" t="str">
            <v>2008</v>
          </cell>
          <cell r="U10" t="str">
            <v>2009</v>
          </cell>
          <cell r="V10" t="str">
            <v>2010</v>
          </cell>
          <cell r="W10" t="str">
            <v>2011</v>
          </cell>
          <cell r="X10" t="str">
            <v>2012</v>
          </cell>
          <cell r="Y10" t="str">
            <v>2013</v>
          </cell>
          <cell r="Z10" t="str">
            <v>2014</v>
          </cell>
        </row>
        <row r="12">
          <cell r="A12" t="str">
            <v>EU28</v>
          </cell>
          <cell r="J12" t="str">
            <v>EU28</v>
          </cell>
          <cell r="S12" t="str">
            <v>EU28</v>
          </cell>
        </row>
        <row r="57">
          <cell r="AI57" t="str">
            <v>2013</v>
          </cell>
        </row>
        <row r="60">
          <cell r="B60" t="str">
            <v>2008</v>
          </cell>
          <cell r="C60" t="str">
            <v>2009</v>
          </cell>
          <cell r="D60" t="str">
            <v>2010</v>
          </cell>
          <cell r="E60" t="str">
            <v>2011</v>
          </cell>
          <cell r="F60" t="str">
            <v>2012</v>
          </cell>
          <cell r="G60" t="str">
            <v>2013</v>
          </cell>
          <cell r="H60" t="str">
            <v>2014</v>
          </cell>
          <cell r="K60" t="str">
            <v>2008</v>
          </cell>
          <cell r="L60" t="str">
            <v>2009</v>
          </cell>
          <cell r="M60" t="str">
            <v>2010</v>
          </cell>
          <cell r="N60" t="str">
            <v>2011</v>
          </cell>
          <cell r="O60" t="str">
            <v>2012</v>
          </cell>
          <cell r="P60" t="str">
            <v>2013</v>
          </cell>
          <cell r="Q60" t="str">
            <v>2014</v>
          </cell>
          <cell r="T60" t="str">
            <v>2008</v>
          </cell>
          <cell r="U60" t="str">
            <v>2009</v>
          </cell>
          <cell r="V60" t="str">
            <v>2010</v>
          </cell>
          <cell r="W60" t="str">
            <v>2011</v>
          </cell>
          <cell r="X60" t="str">
            <v>2012</v>
          </cell>
          <cell r="Y60" t="str">
            <v>2013</v>
          </cell>
          <cell r="Z60" t="str">
            <v>2014</v>
          </cell>
        </row>
        <row r="61">
          <cell r="A61" t="str">
            <v>EU28</v>
          </cell>
          <cell r="J61" t="str">
            <v>EU28</v>
          </cell>
          <cell r="S61" t="str">
            <v>EU28</v>
          </cell>
        </row>
        <row r="105">
          <cell r="AI105" t="str">
            <v>2010</v>
          </cell>
        </row>
        <row r="109">
          <cell r="B109" t="str">
            <v>2008</v>
          </cell>
          <cell r="C109" t="str">
            <v>2009</v>
          </cell>
          <cell r="D109" t="str">
            <v>2010</v>
          </cell>
          <cell r="E109" t="str">
            <v>2011</v>
          </cell>
          <cell r="F109" t="str">
            <v>2012</v>
          </cell>
          <cell r="G109" t="str">
            <v>2013</v>
          </cell>
          <cell r="H109" t="str">
            <v>2014</v>
          </cell>
          <cell r="K109" t="str">
            <v>2008</v>
          </cell>
          <cell r="L109" t="str">
            <v>2009</v>
          </cell>
          <cell r="M109" t="str">
            <v>2010</v>
          </cell>
          <cell r="N109" t="str">
            <v>2011</v>
          </cell>
          <cell r="O109" t="str">
            <v>2012</v>
          </cell>
          <cell r="P109" t="str">
            <v>2013</v>
          </cell>
          <cell r="Q109" t="str">
            <v>2014</v>
          </cell>
          <cell r="T109" t="str">
            <v>2008</v>
          </cell>
          <cell r="U109" t="str">
            <v>2009</v>
          </cell>
          <cell r="V109" t="str">
            <v>2010</v>
          </cell>
          <cell r="W109" t="str">
            <v>2011</v>
          </cell>
          <cell r="X109" t="str">
            <v>2012</v>
          </cell>
          <cell r="Y109" t="str">
            <v>2013</v>
          </cell>
          <cell r="Z109" t="str">
            <v>2014</v>
          </cell>
        </row>
        <row r="110">
          <cell r="A110" t="str">
            <v>EU28</v>
          </cell>
          <cell r="J110" t="str">
            <v>EU28</v>
          </cell>
          <cell r="S110" t="str">
            <v>EU28</v>
          </cell>
        </row>
        <row r="156">
          <cell r="AI156" t="str">
            <v>2010</v>
          </cell>
        </row>
        <row r="159">
          <cell r="B159" t="str">
            <v>2008</v>
          </cell>
          <cell r="C159" t="str">
            <v>2009</v>
          </cell>
          <cell r="D159" t="str">
            <v>2010</v>
          </cell>
          <cell r="E159" t="str">
            <v>2011</v>
          </cell>
          <cell r="F159" t="str">
            <v>2012</v>
          </cell>
          <cell r="G159" t="str">
            <v>2013</v>
          </cell>
          <cell r="H159" t="str">
            <v>2014</v>
          </cell>
          <cell r="K159" t="str">
            <v>2008</v>
          </cell>
          <cell r="L159" t="str">
            <v>2009</v>
          </cell>
          <cell r="M159" t="str">
            <v>2010</v>
          </cell>
          <cell r="N159" t="str">
            <v>2011</v>
          </cell>
          <cell r="O159" t="str">
            <v>2012</v>
          </cell>
          <cell r="P159" t="str">
            <v>2013</v>
          </cell>
          <cell r="Q159" t="str">
            <v>2014</v>
          </cell>
          <cell r="T159" t="str">
            <v>2008</v>
          </cell>
          <cell r="U159" t="str">
            <v>2009</v>
          </cell>
          <cell r="V159" t="str">
            <v>2010</v>
          </cell>
          <cell r="W159" t="str">
            <v>2011</v>
          </cell>
          <cell r="X159" t="str">
            <v>2012</v>
          </cell>
          <cell r="Y159" t="str">
            <v>2013</v>
          </cell>
          <cell r="Z159" t="str">
            <v>2014</v>
          </cell>
        </row>
        <row r="160">
          <cell r="A160" t="str">
            <v>EU28</v>
          </cell>
          <cell r="J160" t="str">
            <v>EU28</v>
          </cell>
          <cell r="S160" t="str">
            <v>EU28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"/>
      <sheetName val="E2.XLS"/>
    </sheetNames>
    <definedNames>
      <definedName name="Country_Mean"/>
    </defined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General"/>
      <sheetName val="EUR_EC"/>
      <sheetName val="EUR_12EURO"/>
      <sheetName val="EU25"/>
      <sheetName val="EEA28"/>
      <sheetName val="BE"/>
      <sheetName val="CZ"/>
      <sheetName val="DK"/>
      <sheetName val="DE"/>
      <sheetName val="EE"/>
      <sheetName val="EL"/>
      <sheetName val="ES"/>
      <sheetName val="FR"/>
      <sheetName val="IE"/>
      <sheetName val="IT"/>
      <sheetName val="LT"/>
      <sheetName val="LV"/>
      <sheetName val="LU"/>
      <sheetName val="HU"/>
      <sheetName val="MT"/>
      <sheetName val="NL"/>
      <sheetName val="AT"/>
      <sheetName val="PL"/>
      <sheetName val="PT"/>
      <sheetName val="SI"/>
      <sheetName val="SK"/>
      <sheetName val="FI"/>
      <sheetName val="SE"/>
      <sheetName val="UK"/>
      <sheetName val="IS"/>
      <sheetName val="NO"/>
      <sheetName val="CH"/>
    </sheetNames>
    <sheetDataSet>
      <sheetData sheetId="0" refreshError="1">
        <row r="266">
          <cell r="A266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AnnexTab2"/>
      <sheetName val="Test"/>
      <sheetName val="Te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3">
          <cell r="B3" t="str">
            <v>GDP per head of population              (as % of US)</v>
          </cell>
          <cell r="D3" t="str">
            <v>GDP</v>
          </cell>
          <cell r="F3" t="str">
            <v>WAP</v>
          </cell>
          <cell r="H3" t="str">
            <v>LF</v>
          </cell>
          <cell r="J3" t="str">
            <v>GDP per WAP</v>
          </cell>
          <cell r="L3" t="str">
            <v>GDP per LF</v>
          </cell>
          <cell r="N3" t="str">
            <v>GDP per person employed                (as % of US)</v>
          </cell>
          <cell r="P3" t="str">
            <v>GDP per hour worked                  (as % of US)</v>
          </cell>
        </row>
        <row r="5">
          <cell r="B5" t="str">
            <v>(1)</v>
          </cell>
          <cell r="D5" t="str">
            <v>(3)</v>
          </cell>
          <cell r="H5" t="str">
            <v>(4)</v>
          </cell>
          <cell r="N5" t="str">
            <v>(6)</v>
          </cell>
          <cell r="P5" t="str">
            <v>(8)</v>
          </cell>
        </row>
        <row r="6">
          <cell r="N6" t="str">
            <v>[ (1) - (2) ]</v>
          </cell>
          <cell r="P6" t="str">
            <v>[ (6) - (7) ]</v>
          </cell>
        </row>
        <row r="7">
          <cell r="B7">
            <v>1985</v>
          </cell>
          <cell r="C7">
            <v>1998</v>
          </cell>
          <cell r="D7">
            <v>1985</v>
          </cell>
          <cell r="E7">
            <v>1998</v>
          </cell>
          <cell r="F7">
            <v>1985</v>
          </cell>
          <cell r="G7">
            <v>1998</v>
          </cell>
          <cell r="H7">
            <v>1985</v>
          </cell>
          <cell r="I7">
            <v>1998</v>
          </cell>
          <cell r="J7">
            <v>1985</v>
          </cell>
          <cell r="K7">
            <v>1998</v>
          </cell>
          <cell r="L7">
            <v>1985</v>
          </cell>
          <cell r="M7">
            <v>1998</v>
          </cell>
          <cell r="N7">
            <v>1985</v>
          </cell>
          <cell r="O7">
            <v>1998</v>
          </cell>
          <cell r="P7">
            <v>1985</v>
          </cell>
          <cell r="Q7">
            <v>1998</v>
          </cell>
        </row>
        <row r="8">
          <cell r="A8" t="str">
            <v>Australia</v>
          </cell>
          <cell r="B8">
            <v>72.636190454563689</v>
          </cell>
          <cell r="C8">
            <v>72.321935514326441</v>
          </cell>
          <cell r="D8">
            <v>4.8089881781748822</v>
          </cell>
          <cell r="E8">
            <v>5.0339319016036219</v>
          </cell>
          <cell r="F8">
            <v>6.5873060933527627</v>
          </cell>
          <cell r="G8">
            <v>7.0640913478656389</v>
          </cell>
          <cell r="H8">
            <v>6.2186159140150385</v>
          </cell>
          <cell r="I8">
            <v>6.7395355262863985</v>
          </cell>
          <cell r="J8">
            <v>73.003866983312378</v>
          </cell>
          <cell r="K8">
            <v>71.260855129295379</v>
          </cell>
          <cell r="L8">
            <v>77.332130568423665</v>
          </cell>
          <cell r="M8">
            <v>74.692564227455094</v>
          </cell>
          <cell r="N8">
            <v>77.184404327657077</v>
          </cell>
          <cell r="O8">
            <v>77.077448735357294</v>
          </cell>
          <cell r="P8">
            <v>82.329452688346478</v>
          </cell>
          <cell r="Q8">
            <v>82.463946128514394</v>
          </cell>
        </row>
        <row r="9">
          <cell r="A9" t="str">
            <v>Austria</v>
          </cell>
          <cell r="B9">
            <v>72.498112811771463</v>
          </cell>
          <cell r="C9">
            <v>71.012804024046488</v>
          </cell>
          <cell r="D9">
            <v>2.2977730017334488</v>
          </cell>
          <cell r="E9">
            <v>2.1429735343720542</v>
          </cell>
          <cell r="F9">
            <v>3.2166896925881767</v>
          </cell>
          <cell r="G9">
            <v>3.0997945273531191</v>
          </cell>
          <cell r="H9">
            <v>2.8505883852330176</v>
          </cell>
          <cell r="I9">
            <v>2.8158738224518345</v>
          </cell>
          <cell r="J9">
            <v>71.432846227844891</v>
          </cell>
          <cell r="K9">
            <v>69.132760751142953</v>
          </cell>
          <cell r="L9">
            <v>80.606972709096354</v>
          </cell>
          <cell r="M9">
            <v>76.103322431760333</v>
          </cell>
          <cell r="N9">
            <v>76.130605174934786</v>
          </cell>
          <cell r="O9">
            <v>75.956302716356589</v>
          </cell>
          <cell r="P9" t="str">
            <v>-</v>
          </cell>
          <cell r="Q9">
            <v>96.376380608469631</v>
          </cell>
        </row>
        <row r="10">
          <cell r="A10" t="str">
            <v>Belgium</v>
          </cell>
          <cell r="B10">
            <v>75.045647115879149</v>
          </cell>
          <cell r="C10">
            <v>73.958859762376463</v>
          </cell>
          <cell r="D10">
            <v>3.1023290081954515</v>
          </cell>
          <cell r="E10">
            <v>2.8100415716887652</v>
          </cell>
          <cell r="F10">
            <v>4.1863017846666288</v>
          </cell>
          <cell r="G10">
            <v>3.7859682438812556</v>
          </cell>
          <cell r="H10">
            <v>3.4937762861633885</v>
          </cell>
          <cell r="I10">
            <v>3.1420535574063191</v>
          </cell>
          <cell r="J10">
            <v>74.106673808336112</v>
          </cell>
          <cell r="K10">
            <v>74.222534122684522</v>
          </cell>
          <cell r="L10">
            <v>88.795868827714898</v>
          </cell>
          <cell r="M10">
            <v>89.43328050742646</v>
          </cell>
          <cell r="N10">
            <v>94.51650646236638</v>
          </cell>
          <cell r="O10">
            <v>96.865279211785605</v>
          </cell>
          <cell r="P10">
            <v>109.10349417698842</v>
          </cell>
          <cell r="Q10">
            <v>116.91897616109368</v>
          </cell>
        </row>
        <row r="11">
          <cell r="A11" t="str">
            <v>Canada</v>
          </cell>
          <cell r="B11">
            <v>83.950430398952093</v>
          </cell>
          <cell r="C11">
            <v>74.159667351855703</v>
          </cell>
          <cell r="D11">
            <v>9.132715210594446</v>
          </cell>
          <cell r="E11">
            <v>8.4168305609688669</v>
          </cell>
          <cell r="F11">
            <v>11.212046657456298</v>
          </cell>
          <cell r="G11">
            <v>11.739132148872434</v>
          </cell>
          <cell r="H11">
            <v>11.215429712392201</v>
          </cell>
          <cell r="I11">
            <v>11.29920970548449</v>
          </cell>
          <cell r="J11">
            <v>81.454488102053674</v>
          </cell>
          <cell r="K11">
            <v>71.698916531724365</v>
          </cell>
          <cell r="L11">
            <v>81.42991793264494</v>
          </cell>
          <cell r="M11">
            <v>74.490435883170193</v>
          </cell>
          <cell r="N11">
            <v>83.339331869800276</v>
          </cell>
          <cell r="O11">
            <v>77.212292752257767</v>
          </cell>
          <cell r="P11">
            <v>84.932183935582003</v>
          </cell>
          <cell r="Q11">
            <v>80.078544260011057</v>
          </cell>
        </row>
        <row r="12">
          <cell r="A12" t="str">
            <v>Czech Republic</v>
          </cell>
          <cell r="B12" t="str">
            <v>-</v>
          </cell>
          <cell r="C12">
            <v>52.026177313929836</v>
          </cell>
          <cell r="D12" t="str">
            <v>-</v>
          </cell>
          <cell r="E12">
            <v>1.9894482091054395</v>
          </cell>
          <cell r="F12">
            <v>4.2247834617107314</v>
          </cell>
          <cell r="G12">
            <v>4.0094568378975053</v>
          </cell>
          <cell r="H12" t="str">
            <v>-</v>
          </cell>
          <cell r="I12">
            <v>3.7463221070257182</v>
          </cell>
          <cell r="J12" t="str">
            <v>-</v>
          </cell>
          <cell r="K12">
            <v>49.618895764162261</v>
          </cell>
          <cell r="L12" t="str">
            <v>-</v>
          </cell>
          <cell r="M12">
            <v>53.104035164902122</v>
          </cell>
          <cell r="N12" t="str">
            <v>-</v>
          </cell>
          <cell r="O12">
            <v>54.222122724773456</v>
          </cell>
          <cell r="P12" t="str">
            <v>-</v>
          </cell>
          <cell r="Q12">
            <v>52.156724128799084</v>
          </cell>
        </row>
        <row r="13">
          <cell r="A13" t="str">
            <v>Denmark</v>
          </cell>
          <cell r="B13">
            <v>80.036693125643765</v>
          </cell>
          <cell r="C13">
            <v>77.523261038567739</v>
          </cell>
          <cell r="D13">
            <v>1.7164193161479717</v>
          </cell>
          <cell r="E13">
            <v>1.5251789791030714</v>
          </cell>
          <cell r="F13">
            <v>2.144249512670565</v>
          </cell>
          <cell r="G13">
            <v>2.0004747453011689</v>
          </cell>
          <cell r="H13">
            <v>2.339096818046646</v>
          </cell>
          <cell r="I13">
            <v>2.0695764909750909</v>
          </cell>
          <cell r="J13">
            <v>80.047555380355419</v>
          </cell>
          <cell r="K13">
            <v>76.240851462159185</v>
          </cell>
          <cell r="L13">
            <v>73.379575522715413</v>
          </cell>
          <cell r="M13">
            <v>73.695221498407932</v>
          </cell>
          <cell r="N13">
            <v>72.924000684082145</v>
          </cell>
          <cell r="O13">
            <v>74.129285676653382</v>
          </cell>
          <cell r="P13">
            <v>89.983976503346781</v>
          </cell>
          <cell r="Q13">
            <v>91.709907294074767</v>
          </cell>
        </row>
        <row r="14">
          <cell r="A14" t="str">
            <v>Finland</v>
          </cell>
          <cell r="B14">
            <v>68.633049960465783</v>
          </cell>
          <cell r="C14">
            <v>65.918691727198706</v>
          </cell>
          <cell r="D14">
            <v>1.4108477137462081</v>
          </cell>
          <cell r="E14">
            <v>1.26255919243791</v>
          </cell>
          <cell r="F14">
            <v>2.1063986827911201</v>
          </cell>
          <cell r="G14">
            <v>1.9412027224650952</v>
          </cell>
          <cell r="H14">
            <v>2.2057011767704662</v>
          </cell>
          <cell r="I14">
            <v>1.861601842011916</v>
          </cell>
          <cell r="J14">
            <v>66.979139574695324</v>
          </cell>
          <cell r="K14">
            <v>65.040048513563335</v>
          </cell>
          <cell r="L14">
            <v>63.963683231648673</v>
          </cell>
          <cell r="M14">
            <v>67.821118562786026</v>
          </cell>
          <cell r="N14">
            <v>62.287734869347432</v>
          </cell>
          <cell r="O14">
            <v>74.910935231922252</v>
          </cell>
          <cell r="P14">
            <v>70.502041695323285</v>
          </cell>
          <cell r="Q14">
            <v>88.439933273741147</v>
          </cell>
        </row>
        <row r="15">
          <cell r="A15" t="str">
            <v>France</v>
          </cell>
          <cell r="B15">
            <v>74.145339019659744</v>
          </cell>
          <cell r="C15">
            <v>69.342433484948373</v>
          </cell>
          <cell r="D15">
            <v>17.189246778840044</v>
          </cell>
          <cell r="E15">
            <v>15.151995147260807</v>
          </cell>
          <cell r="F15">
            <v>22.965991029353319</v>
          </cell>
          <cell r="G15">
            <v>21.6843456040896</v>
          </cell>
          <cell r="H15">
            <v>20.321169123582138</v>
          </cell>
          <cell r="I15">
            <v>18.611784962240709</v>
          </cell>
          <cell r="J15">
            <v>74.846527445169258</v>
          </cell>
          <cell r="K15">
            <v>69.875270501145252</v>
          </cell>
          <cell r="L15">
            <v>84.587883080469098</v>
          </cell>
          <cell r="M15">
            <v>81.410757635556891</v>
          </cell>
          <cell r="N15">
            <v>88.062528919565423</v>
          </cell>
          <cell r="O15">
            <v>89.16481372549174</v>
          </cell>
          <cell r="P15">
            <v>95.388920709037052</v>
          </cell>
          <cell r="Q15">
            <v>100.10986057678424</v>
          </cell>
        </row>
        <row r="16">
          <cell r="A16" t="str">
            <v>West Germany</v>
          </cell>
          <cell r="B16">
            <v>79.454873087757903</v>
          </cell>
          <cell r="C16">
            <v>75.989852752861509</v>
          </cell>
          <cell r="D16">
            <v>20.332685478463759</v>
          </cell>
          <cell r="E16">
            <v>18.5350863291787</v>
          </cell>
          <cell r="F16">
            <v>26.962407817458061</v>
          </cell>
          <cell r="G16">
            <v>25.195660234310047</v>
          </cell>
          <cell r="H16">
            <v>24.552444878711924</v>
          </cell>
          <cell r="I16">
            <v>22.004860937752849</v>
          </cell>
          <cell r="J16">
            <v>75.411237809771649</v>
          </cell>
          <cell r="K16">
            <v>73.564598652345097</v>
          </cell>
          <cell r="L16">
            <v>82.813282257251359</v>
          </cell>
          <cell r="M16">
            <v>84.231781248745833</v>
          </cell>
          <cell r="N16">
            <v>83.594783555267895</v>
          </cell>
          <cell r="O16">
            <v>90.109561637450867</v>
          </cell>
          <cell r="P16">
            <v>90.112510329807378</v>
          </cell>
          <cell r="Q16">
            <v>105.76371261980333</v>
          </cell>
        </row>
        <row r="17">
          <cell r="A17" t="str">
            <v>Germany</v>
          </cell>
          <cell r="B17" t="str">
            <v>-</v>
          </cell>
          <cell r="C17">
            <v>68.314591855151193</v>
          </cell>
          <cell r="D17" t="str">
            <v>-</v>
          </cell>
          <cell r="E17">
            <v>20.88637149097395</v>
          </cell>
          <cell r="F17" t="str">
            <v>-</v>
          </cell>
          <cell r="G17">
            <v>31.511994546288236</v>
          </cell>
          <cell r="H17" t="str">
            <v>-</v>
          </cell>
          <cell r="I17">
            <v>28.454761508699832</v>
          </cell>
          <cell r="J17" t="str">
            <v>-</v>
          </cell>
          <cell r="K17">
            <v>66.280702925020435</v>
          </cell>
          <cell r="L17" t="str">
            <v>-</v>
          </cell>
          <cell r="M17">
            <v>73.402026176139614</v>
          </cell>
          <cell r="N17" t="str">
            <v>-</v>
          </cell>
          <cell r="O17">
            <v>77.391085397360484</v>
          </cell>
          <cell r="P17" t="str">
            <v>-</v>
          </cell>
          <cell r="Q17">
            <v>89.789600732105342</v>
          </cell>
        </row>
        <row r="18">
          <cell r="A18" t="str">
            <v>Greece</v>
          </cell>
          <cell r="B18">
            <v>46.178477993239369</v>
          </cell>
          <cell r="C18">
            <v>42.388000246356214</v>
          </cell>
          <cell r="D18">
            <v>1.9236998162624437</v>
          </cell>
          <cell r="E18">
            <v>1.6582272038902657</v>
          </cell>
          <cell r="F18">
            <v>4.1200628323776005</v>
          </cell>
          <cell r="G18">
            <v>4.0128524569503643</v>
          </cell>
          <cell r="H18">
            <v>3.3068524576235188</v>
          </cell>
          <cell r="I18">
            <v>3.0737695510453218</v>
          </cell>
          <cell r="J18">
            <v>46.691031047997818</v>
          </cell>
          <cell r="K18">
            <v>41.32290488323769</v>
          </cell>
          <cell r="L18">
            <v>58.173137172407067</v>
          </cell>
          <cell r="M18">
            <v>53.947674877784479</v>
          </cell>
          <cell r="N18">
            <v>57.448281859676932</v>
          </cell>
          <cell r="O18">
            <v>56.819034340287686</v>
          </cell>
          <cell r="P18">
            <v>57.860438407235328</v>
          </cell>
          <cell r="Q18">
            <v>56.37239994487507</v>
          </cell>
        </row>
        <row r="19">
          <cell r="A19" t="str">
            <v>Hungary</v>
          </cell>
          <cell r="B19" t="str">
            <v>-</v>
          </cell>
          <cell r="C19">
            <v>40.237207215118445</v>
          </cell>
          <cell r="D19" t="str">
            <v>-</v>
          </cell>
          <cell r="E19">
            <v>1.5093526828250852</v>
          </cell>
          <cell r="F19" t="str">
            <v>-</v>
          </cell>
          <cell r="G19">
            <v>3.8799518460225606</v>
          </cell>
          <cell r="H19" t="str">
            <v>-</v>
          </cell>
          <cell r="I19">
            <v>2.8357424018699695</v>
          </cell>
          <cell r="J19" t="str">
            <v>-</v>
          </cell>
          <cell r="K19">
            <v>38.901325138155045</v>
          </cell>
          <cell r="L19" t="str">
            <v>-</v>
          </cell>
          <cell r="M19">
            <v>53.226015234309543</v>
          </cell>
          <cell r="N19" t="str">
            <v>-</v>
          </cell>
          <cell r="O19">
            <v>54.805696674945047</v>
          </cell>
          <cell r="P19" t="str">
            <v>-</v>
          </cell>
          <cell r="Q19">
            <v>61.029715231207327</v>
          </cell>
        </row>
        <row r="20">
          <cell r="A20" t="str">
            <v>Iceland</v>
          </cell>
          <cell r="B20">
            <v>78.714608225267838</v>
          </cell>
          <cell r="C20">
            <v>71.661378023351574</v>
          </cell>
          <cell r="D20">
            <v>7.9683084488269412E-2</v>
          </cell>
          <cell r="E20">
            <v>7.3419792250976126E-2</v>
          </cell>
          <cell r="F20">
            <v>9.6961209207845206E-2</v>
          </cell>
          <cell r="G20">
            <v>0.10044632436634958</v>
          </cell>
          <cell r="H20">
            <v>0.10357279408640979</v>
          </cell>
          <cell r="I20">
            <v>0.10788512676247301</v>
          </cell>
          <cell r="J20">
            <v>82.180374130299299</v>
          </cell>
          <cell r="K20">
            <v>73.093557891872862</v>
          </cell>
          <cell r="L20">
            <v>76.934377595134279</v>
          </cell>
          <cell r="M20">
            <v>68.053673804936949</v>
          </cell>
          <cell r="N20">
            <v>70.679159792368125</v>
          </cell>
          <cell r="O20">
            <v>66.63155602865875</v>
          </cell>
          <cell r="P20" t="str">
            <v>-</v>
          </cell>
          <cell r="Q20">
            <v>70.022597742339372</v>
          </cell>
        </row>
        <row r="21">
          <cell r="A21" t="str">
            <v>Ireland</v>
          </cell>
          <cell r="B21">
            <v>47.525029226669751</v>
          </cell>
          <cell r="C21">
            <v>71.301436066662646</v>
          </cell>
          <cell r="D21">
            <v>0.70550352445384623</v>
          </cell>
          <cell r="E21">
            <v>0.97141974500175887</v>
          </cell>
          <cell r="F21">
            <v>1.3392254458512336</v>
          </cell>
          <cell r="G21">
            <v>1.3840311048660605</v>
          </cell>
          <cell r="H21">
            <v>1.1222226942520923</v>
          </cell>
          <cell r="I21">
            <v>1.1843871006329294</v>
          </cell>
          <cell r="J21">
            <v>52.679967113783199</v>
          </cell>
          <cell r="K21">
            <v>70.187710491937821</v>
          </cell>
          <cell r="L21">
            <v>62.866624250905076</v>
          </cell>
          <cell r="M21">
            <v>82.018771099637775</v>
          </cell>
          <cell r="N21">
            <v>68.77247329442288</v>
          </cell>
          <cell r="O21">
            <v>83.985315281991859</v>
          </cell>
          <cell r="P21">
            <v>72.717128483384556</v>
          </cell>
          <cell r="Q21">
            <v>92.706111943887919</v>
          </cell>
        </row>
        <row r="22">
          <cell r="A22" t="str">
            <v>Italy</v>
          </cell>
          <cell r="B22">
            <v>68.102147494880626</v>
          </cell>
          <cell r="C22">
            <v>65.613978373875185</v>
          </cell>
          <cell r="D22">
            <v>16.134942210486045</v>
          </cell>
          <cell r="E22">
            <v>13.867120841265928</v>
          </cell>
          <cell r="F22">
            <v>24.783461710731341</v>
          </cell>
          <cell r="G22">
            <v>22.097421192199707</v>
          </cell>
          <cell r="H22">
            <v>19.962615234292024</v>
          </cell>
          <cell r="I22">
            <v>17.068447859159722</v>
          </cell>
          <cell r="J22">
            <v>65.103666302998946</v>
          </cell>
          <cell r="K22">
            <v>62.754475830695398</v>
          </cell>
          <cell r="L22">
            <v>80.825793720500329</v>
          </cell>
          <cell r="M22">
            <v>81.244181988253757</v>
          </cell>
          <cell r="N22">
            <v>84.301689967504387</v>
          </cell>
          <cell r="O22">
            <v>90.007632397676275</v>
          </cell>
          <cell r="P22">
            <v>95.797374963073153</v>
          </cell>
          <cell r="Q22">
            <v>104.44722210189224</v>
          </cell>
        </row>
        <row r="23">
          <cell r="A23" t="str">
            <v>Japan</v>
          </cell>
          <cell r="B23">
            <v>71.478289746415342</v>
          </cell>
          <cell r="C23">
            <v>72.495551290015243</v>
          </cell>
          <cell r="D23">
            <v>36.283476451627614</v>
          </cell>
          <cell r="E23">
            <v>34.066428527738118</v>
          </cell>
          <cell r="F23">
            <v>52.066970735000027</v>
          </cell>
          <cell r="G23">
            <v>49.034106392122396</v>
          </cell>
          <cell r="H23">
            <v>50.664854071965671</v>
          </cell>
          <cell r="I23">
            <v>48.89188742758288</v>
          </cell>
          <cell r="J23">
            <v>69.686167525082141</v>
          </cell>
          <cell r="K23">
            <v>69.474965558281454</v>
          </cell>
          <cell r="L23">
            <v>71.61468658350347</v>
          </cell>
          <cell r="M23">
            <v>69.677057524515163</v>
          </cell>
          <cell r="N23">
            <v>66.949793383707586</v>
          </cell>
          <cell r="O23">
            <v>68.744172701718583</v>
          </cell>
          <cell r="P23">
            <v>58.377149032616515</v>
          </cell>
          <cell r="Q23">
            <v>68.42596120999184</v>
          </cell>
        </row>
        <row r="24">
          <cell r="A24" t="str">
            <v>Korea</v>
          </cell>
          <cell r="B24">
            <v>26.34479190201613</v>
          </cell>
          <cell r="C24">
            <v>42.269193551732705</v>
          </cell>
          <cell r="D24">
            <v>4.5080874353311176</v>
          </cell>
          <cell r="E24">
            <v>7.2871971198484768</v>
          </cell>
          <cell r="F24">
            <v>16.88083927906786</v>
          </cell>
          <cell r="G24">
            <v>18.716314009124019</v>
          </cell>
          <cell r="H24">
            <v>13.247801520880243</v>
          </cell>
          <cell r="I24">
            <v>15.751133744292197</v>
          </cell>
          <cell r="J24">
            <v>26.705351320541975</v>
          </cell>
          <cell r="K24">
            <v>38.935001391278426</v>
          </cell>
          <cell r="L24">
            <v>34.028947582176485</v>
          </cell>
          <cell r="M24">
            <v>46.264587922054616</v>
          </cell>
          <cell r="N24">
            <v>32.267305858098148</v>
          </cell>
          <cell r="O24">
            <v>44.898592026473359</v>
          </cell>
          <cell r="P24">
            <v>23.632316512387852</v>
          </cell>
          <cell r="Q24">
            <v>37.397734775733149</v>
          </cell>
        </row>
        <row r="25">
          <cell r="A25" t="str">
            <v>Luxembourg</v>
          </cell>
          <cell r="B25">
            <v>87.457599590699374</v>
          </cell>
          <cell r="C25">
            <v>117.4336807099841</v>
          </cell>
          <cell r="D25">
            <v>0.13467089886904132</v>
          </cell>
          <cell r="E25">
            <v>0.1871228168841986</v>
          </cell>
          <cell r="F25">
            <v>0.16149687415229913</v>
          </cell>
          <cell r="G25">
            <v>0.16138921287315983</v>
          </cell>
          <cell r="H25">
            <v>0.13900335613237605</v>
          </cell>
          <cell r="I25">
            <v>0.17273258585251261</v>
          </cell>
          <cell r="J25">
            <v>83.389167484468047</v>
          </cell>
          <cell r="K25">
            <v>115.94505825569861</v>
          </cell>
          <cell r="L25">
            <v>96.883199525622359</v>
          </cell>
          <cell r="M25">
            <v>108.33093012569907</v>
          </cell>
          <cell r="N25">
            <v>90.018632650142081</v>
          </cell>
          <cell r="O25">
            <v>105.30029306277295</v>
          </cell>
          <cell r="P25">
            <v>99.747422335464066</v>
          </cell>
          <cell r="Q25">
            <v>120.14019872774844</v>
          </cell>
        </row>
        <row r="26">
          <cell r="A26" t="str">
            <v>Mexico</v>
          </cell>
          <cell r="B26">
            <v>41.139705199408155</v>
          </cell>
          <cell r="C26">
            <v>31.798758262667931</v>
          </cell>
          <cell r="D26">
            <v>12.712855580147636</v>
          </cell>
          <cell r="E26">
            <v>11.352373660961081</v>
          </cell>
          <cell r="F26">
            <v>25.558311898596138</v>
          </cell>
          <cell r="G26">
            <v>32.560026884444518</v>
          </cell>
          <cell r="H26">
            <v>19.579734560738707</v>
          </cell>
          <cell r="I26">
            <v>27.937812649735523</v>
          </cell>
          <cell r="J26">
            <v>49.740591751859505</v>
          </cell>
          <cell r="K26">
            <v>34.865983683768562</v>
          </cell>
          <cell r="L26">
            <v>64.92864109424373</v>
          </cell>
          <cell r="M26">
            <v>40.634439794156719</v>
          </cell>
          <cell r="N26">
            <v>60.876311449284771</v>
          </cell>
          <cell r="O26">
            <v>39.623969449609007</v>
          </cell>
          <cell r="P26" t="str">
            <v>-</v>
          </cell>
          <cell r="Q26">
            <v>33.864366825487565</v>
          </cell>
        </row>
        <row r="27">
          <cell r="A27" t="str">
            <v>Netherlands</v>
          </cell>
          <cell r="B27">
            <v>70.702745847792912</v>
          </cell>
          <cell r="C27">
            <v>72.697595079090192</v>
          </cell>
          <cell r="D27">
            <v>4.2964342509220055</v>
          </cell>
          <cell r="E27">
            <v>4.147773017117502</v>
          </cell>
          <cell r="F27">
            <v>6.259265567730905</v>
          </cell>
          <cell r="G27">
            <v>5.9843506275150853</v>
          </cell>
          <cell r="H27">
            <v>4.9381876885169289</v>
          </cell>
          <cell r="I27">
            <v>5.607373263869448</v>
          </cell>
          <cell r="J27">
            <v>68.641188082382953</v>
          </cell>
          <cell r="K27">
            <v>69.310327473906796</v>
          </cell>
          <cell r="L27">
            <v>87.004272051318907</v>
          </cell>
          <cell r="M27">
            <v>73.969982413035794</v>
          </cell>
          <cell r="N27">
            <v>90.694036640325649</v>
          </cell>
          <cell r="O27">
            <v>73.451467522404499</v>
          </cell>
          <cell r="P27">
            <v>105.29046874592511</v>
          </cell>
          <cell r="Q27">
            <v>103.03850112486892</v>
          </cell>
        </row>
        <row r="28">
          <cell r="A28" t="str">
            <v>New Zealand</v>
          </cell>
          <cell r="B28">
            <v>66.234158935264247</v>
          </cell>
          <cell r="C28">
            <v>53.189385011020065</v>
          </cell>
          <cell r="D28">
            <v>0.90880112064690399</v>
          </cell>
          <cell r="E28">
            <v>0.75137139198390823</v>
          </cell>
          <cell r="F28">
            <v>1.3437044607203013</v>
          </cell>
          <cell r="G28">
            <v>1.4057369543918063</v>
          </cell>
          <cell r="H28">
            <v>1.188665618760355</v>
          </cell>
          <cell r="I28">
            <v>1.3116943481095833</v>
          </cell>
          <cell r="J28">
            <v>67.634003399805295</v>
          </cell>
          <cell r="K28">
            <v>53.450354964097102</v>
          </cell>
          <cell r="L28">
            <v>76.455573906031006</v>
          </cell>
          <cell r="M28">
            <v>57.28250587240742</v>
          </cell>
          <cell r="N28">
            <v>73.271662962615324</v>
          </cell>
          <cell r="O28">
            <v>58.818159006440105</v>
          </cell>
          <cell r="P28">
            <v>77.55913765355119</v>
          </cell>
          <cell r="Q28">
            <v>64.155890297765666</v>
          </cell>
        </row>
        <row r="29">
          <cell r="A29" t="str">
            <v>Norway</v>
          </cell>
          <cell r="B29">
            <v>82.539229877804701</v>
          </cell>
          <cell r="C29">
            <v>85.731532271318883</v>
          </cell>
          <cell r="D29">
            <v>1.4374603577974341</v>
          </cell>
          <cell r="E29">
            <v>1.4075193218355919</v>
          </cell>
          <cell r="F29">
            <v>1.68373108247065</v>
          </cell>
          <cell r="G29">
            <v>1.6102095260139588</v>
          </cell>
          <cell r="H29">
            <v>1.757083988274778</v>
          </cell>
          <cell r="I29">
            <v>1.6779327448052397</v>
          </cell>
          <cell r="J29">
            <v>85.37351200336299</v>
          </cell>
          <cell r="K29">
            <v>87.412184507433494</v>
          </cell>
          <cell r="L29">
            <v>81.809427858302229</v>
          </cell>
          <cell r="M29">
            <v>83.884132197382257</v>
          </cell>
          <cell r="N29">
            <v>77.633002690521707</v>
          </cell>
          <cell r="O29">
            <v>83.097831277307534</v>
          </cell>
          <cell r="P29">
            <v>96.184813245215295</v>
          </cell>
          <cell r="Q29">
            <v>108.7647583620867</v>
          </cell>
        </row>
        <row r="30">
          <cell r="A30" t="str">
            <v>Poland</v>
          </cell>
          <cell r="B30" t="str">
            <v>-</v>
          </cell>
          <cell r="C30">
            <v>33.760550514959576</v>
          </cell>
          <cell r="D30" t="str">
            <v>-</v>
          </cell>
          <cell r="E30">
            <v>4.8527073026534335</v>
          </cell>
          <cell r="F30">
            <v>15.267132231874184</v>
          </cell>
          <cell r="G30">
            <v>14.713718319963032</v>
          </cell>
          <cell r="H30" t="str">
            <v>-</v>
          </cell>
          <cell r="I30">
            <v>12.450107595515046</v>
          </cell>
          <cell r="J30" t="str">
            <v>-</v>
          </cell>
          <cell r="K30">
            <v>32.980835959523972</v>
          </cell>
          <cell r="L30" t="str">
            <v>-</v>
          </cell>
          <cell r="M30">
            <v>38.977231846586967</v>
          </cell>
          <cell r="N30" t="str">
            <v>-</v>
          </cell>
          <cell r="O30">
            <v>41.524999068632312</v>
          </cell>
          <cell r="P30" t="str">
            <v>-</v>
          </cell>
          <cell r="Q30" t="str">
            <v>-</v>
          </cell>
        </row>
        <row r="31">
          <cell r="A31" t="str">
            <v>Portugal</v>
          </cell>
          <cell r="B31">
            <v>38.346934376341672</v>
          </cell>
          <cell r="C31">
            <v>44.986057761939087</v>
          </cell>
          <cell r="D31">
            <v>1.610318455648543</v>
          </cell>
          <cell r="E31">
            <v>1.6627347283814007</v>
          </cell>
          <cell r="F31">
            <v>4.0828428496628124</v>
          </cell>
          <cell r="G31">
            <v>3.8129986131973839</v>
          </cell>
          <cell r="H31">
            <v>3.8353371001316963</v>
          </cell>
          <cell r="I31">
            <v>3.6876418502730601</v>
          </cell>
          <cell r="J31">
            <v>39.441107947163175</v>
          </cell>
          <cell r="K31">
            <v>43.607011096894084</v>
          </cell>
          <cell r="L31">
            <v>41.98636035391123</v>
          </cell>
          <cell r="M31">
            <v>45.089376785825323</v>
          </cell>
          <cell r="N31">
            <v>42.530348169273196</v>
          </cell>
          <cell r="O31">
            <v>46.851208416765914</v>
          </cell>
          <cell r="P31">
            <v>44.070515611959266</v>
          </cell>
          <cell r="Q31">
            <v>49.913102951613965</v>
          </cell>
        </row>
        <row r="32">
          <cell r="A32" t="str">
            <v>Spain</v>
          </cell>
          <cell r="B32">
            <v>49.311092307286899</v>
          </cell>
          <cell r="C32">
            <v>53.793510710863679</v>
          </cell>
          <cell r="D32">
            <v>7.9444568842252359</v>
          </cell>
          <cell r="E32">
            <v>7.8682860762883609</v>
          </cell>
          <cell r="F32">
            <v>15.686014749206709</v>
          </cell>
          <cell r="G32">
            <v>15.11654335976805</v>
          </cell>
          <cell r="H32">
            <v>11.874761034878286</v>
          </cell>
          <cell r="I32">
            <v>11.861742489920015</v>
          </cell>
          <cell r="J32">
            <v>50.646751333872174</v>
          </cell>
          <cell r="K32">
            <v>52.050828612243613</v>
          </cell>
          <cell r="L32">
            <v>66.902035846371575</v>
          </cell>
          <cell r="M32">
            <v>66.33330712561623</v>
          </cell>
          <cell r="N32">
            <v>80.027127493159171</v>
          </cell>
          <cell r="O32">
            <v>78.352042879329744</v>
          </cell>
          <cell r="P32">
            <v>85.794112887669939</v>
          </cell>
          <cell r="Q32">
            <v>87.011748114730409</v>
          </cell>
        </row>
        <row r="33">
          <cell r="A33" t="str">
            <v>Sweden</v>
          </cell>
          <cell r="B33">
            <v>75.512489136468645</v>
          </cell>
          <cell r="C33">
            <v>65.543719758113298</v>
          </cell>
          <cell r="D33">
            <v>2.6441055927868677</v>
          </cell>
          <cell r="E33">
            <v>2.1597696190833342</v>
          </cell>
          <cell r="F33">
            <v>3.4027896061621146</v>
          </cell>
          <cell r="G33">
            <v>3.1339842019970714</v>
          </cell>
          <cell r="H33">
            <v>3.7588682611835678</v>
          </cell>
          <cell r="I33">
            <v>3.0634041349280818</v>
          </cell>
          <cell r="J33">
            <v>77.704057517945131</v>
          </cell>
          <cell r="K33">
            <v>68.914502431348012</v>
          </cell>
          <cell r="L33">
            <v>70.343130140834177</v>
          </cell>
          <cell r="M33">
            <v>70.502275375887947</v>
          </cell>
          <cell r="N33">
            <v>65.902748143082775</v>
          </cell>
          <cell r="O33">
            <v>71.35401396529339</v>
          </cell>
          <cell r="P33">
            <v>82.434897437372229</v>
          </cell>
          <cell r="Q33">
            <v>87.027067654325492</v>
          </cell>
        </row>
        <row r="34">
          <cell r="A34" t="str">
            <v>Switzerland</v>
          </cell>
          <cell r="B34">
            <v>98.546176996394237</v>
          </cell>
          <cell r="C34">
            <v>81.242428250881375</v>
          </cell>
          <cell r="D34">
            <v>2.6997650579849686</v>
          </cell>
          <cell r="E34">
            <v>2.1540683537178249</v>
          </cell>
          <cell r="F34">
            <v>2.8274569919945494</v>
          </cell>
          <cell r="G34">
            <v>2.6985514831211717</v>
          </cell>
          <cell r="H34">
            <v>2.8735290369174562</v>
          </cell>
          <cell r="I34">
            <v>2.8559169307465719</v>
          </cell>
          <cell r="J34">
            <v>95.483859370058738</v>
          </cell>
          <cell r="K34">
            <v>79.823133528896321</v>
          </cell>
          <cell r="L34">
            <v>93.952941602466254</v>
          </cell>
          <cell r="M34">
            <v>75.424755199540243</v>
          </cell>
          <cell r="N34">
            <v>86.300664070134061</v>
          </cell>
          <cell r="O34">
            <v>73.559491057388058</v>
          </cell>
          <cell r="P34" t="str">
            <v>-</v>
          </cell>
          <cell r="Q34">
            <v>85.414426384749348</v>
          </cell>
        </row>
        <row r="35">
          <cell r="A35" t="str">
            <v>Turkey</v>
          </cell>
          <cell r="B35">
            <v>19.179574149716579</v>
          </cell>
          <cell r="C35">
            <v>20.55159829052317</v>
          </cell>
          <cell r="D35">
            <v>4.046059636072405</v>
          </cell>
          <cell r="E35">
            <v>4.9451546789131138</v>
          </cell>
          <cell r="F35">
            <v>18.471204981169212</v>
          </cell>
          <cell r="G35">
            <v>23.475176593553375</v>
          </cell>
          <cell r="H35">
            <v>15.779769743829389</v>
          </cell>
          <cell r="I35">
            <v>16.551764518686308</v>
          </cell>
          <cell r="J35">
            <v>21.90468699901945</v>
          </cell>
          <cell r="K35">
            <v>21.065463167894229</v>
          </cell>
          <cell r="L35">
            <v>25.640802760475001</v>
          </cell>
          <cell r="M35">
            <v>29.876903295296543</v>
          </cell>
          <cell r="N35">
            <v>25.833350614060198</v>
          </cell>
          <cell r="O35">
            <v>30.842855074514496</v>
          </cell>
          <cell r="P35" t="str">
            <v>-</v>
          </cell>
          <cell r="Q35" t="str">
            <v>-</v>
          </cell>
        </row>
        <row r="36">
          <cell r="A36" t="str">
            <v>United Kingdom</v>
          </cell>
          <cell r="B36">
            <v>65.738105594507871</v>
          </cell>
          <cell r="C36">
            <v>67.292701840956767</v>
          </cell>
          <cell r="D36">
            <v>15.626397539375336</v>
          </cell>
          <cell r="E36">
            <v>14.542737801937944</v>
          </cell>
          <cell r="F36">
            <v>23.466252830926653</v>
          </cell>
          <cell r="G36">
            <v>21.391897354207053</v>
          </cell>
          <cell r="H36">
            <v>23.547304473427076</v>
          </cell>
          <cell r="I36">
            <v>20.77720158894407</v>
          </cell>
          <cell r="J36">
            <v>66.590936575868596</v>
          </cell>
          <cell r="K36">
            <v>67.982458783993209</v>
          </cell>
          <cell r="L36">
            <v>66.36172542385728</v>
          </cell>
          <cell r="M36">
            <v>69.993727209521822</v>
          </cell>
          <cell r="N36">
            <v>69.160202244695057</v>
          </cell>
          <cell r="O36">
            <v>71.1169203868442</v>
          </cell>
          <cell r="P36">
            <v>80.701642644864762</v>
          </cell>
          <cell r="Q36">
            <v>83.104519189044836</v>
          </cell>
        </row>
        <row r="37">
          <cell r="A37" t="str">
            <v>United States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</row>
        <row r="38">
          <cell r="A38" t="str">
            <v>Total OECD</v>
          </cell>
          <cell r="B38">
            <v>70.764727365361409</v>
          </cell>
          <cell r="C38">
            <v>67.211069935769231</v>
          </cell>
          <cell r="D38">
            <v>273.68772258302198</v>
          </cell>
          <cell r="E38">
            <v>274.68411527009278</v>
          </cell>
          <cell r="F38">
            <v>381.61198437536513</v>
          </cell>
          <cell r="G38">
            <v>412.12616718071109</v>
          </cell>
          <cell r="H38">
            <v>350.8769859308054</v>
          </cell>
          <cell r="I38">
            <v>375.60929743531329</v>
          </cell>
          <cell r="J38">
            <v>71.71884893264108</v>
          </cell>
          <cell r="K38">
            <v>66.65049131657004</v>
          </cell>
          <cell r="L38">
            <v>78.001046964361038</v>
          </cell>
          <cell r="M38">
            <v>73.130275833334053</v>
          </cell>
          <cell r="N38">
            <v>77.815009879147681</v>
          </cell>
          <cell r="O38">
            <v>74.674828012158983</v>
          </cell>
          <cell r="P38">
            <v>77.877469966669764</v>
          </cell>
          <cell r="Q38">
            <v>76.800700424348662</v>
          </cell>
        </row>
        <row r="39">
          <cell r="A39" t="str">
            <v>North America</v>
          </cell>
          <cell r="B39">
            <v>85.93966273979251</v>
          </cell>
          <cell r="C39">
            <v>81.447785689972662</v>
          </cell>
          <cell r="D39">
            <v>121.84557079074207</v>
          </cell>
          <cell r="E39">
            <v>119.76920422192995</v>
          </cell>
          <cell r="F39">
            <v>136.77035855605243</v>
          </cell>
          <cell r="G39">
            <v>144.29915903331695</v>
          </cell>
          <cell r="H39">
            <v>130.79516427313089</v>
          </cell>
          <cell r="I39">
            <v>139.23702235522001</v>
          </cell>
          <cell r="J39">
            <v>89.087702976815891</v>
          </cell>
          <cell r="K39">
            <v>83.000625245692987</v>
          </cell>
          <cell r="L39">
            <v>93.157550179989855</v>
          </cell>
          <cell r="M39">
            <v>86.018217135077791</v>
          </cell>
          <cell r="N39">
            <v>92.41818004362004</v>
          </cell>
          <cell r="O39">
            <v>85.82458333644874</v>
          </cell>
          <cell r="P39">
            <v>92.589676504250676</v>
          </cell>
          <cell r="Q39">
            <v>83.153549960137283</v>
          </cell>
        </row>
        <row r="40">
          <cell r="A40" t="str">
            <v>European Union</v>
          </cell>
          <cell r="B40">
            <v>67.676225032456259</v>
          </cell>
          <cell r="C40">
            <v>65.531166498689103</v>
          </cell>
          <cell r="D40">
            <v>97.069830470156248</v>
          </cell>
          <cell r="E40">
            <v>90.844311765687252</v>
          </cell>
          <cell r="F40">
            <v>144.88345098632954</v>
          </cell>
          <cell r="G40">
            <v>141.11924851295242</v>
          </cell>
          <cell r="H40">
            <v>128.24792896894516</v>
          </cell>
          <cell r="I40">
            <v>123.45235260841085</v>
          </cell>
          <cell r="J40">
            <v>66.998563196368963</v>
          </cell>
          <cell r="K40">
            <v>64.374146491680932</v>
          </cell>
          <cell r="L40">
            <v>75.689199233510749</v>
          </cell>
          <cell r="M40">
            <v>73.586537515282629</v>
          </cell>
          <cell r="N40">
            <v>78.610191365657883</v>
          </cell>
          <cell r="O40">
            <v>78.435810636046014</v>
          </cell>
          <cell r="P40">
            <v>87.541775038194601</v>
          </cell>
          <cell r="Q40">
            <v>90.919940772733682</v>
          </cell>
        </row>
        <row r="41">
          <cell r="A41" t="str">
            <v>G7</v>
          </cell>
          <cell r="B41">
            <v>83.256669349902921</v>
          </cell>
          <cell r="C41">
            <v>81.626230927646361</v>
          </cell>
          <cell r="D41">
            <v>214.69946366938726</v>
          </cell>
          <cell r="E41">
            <v>206.93148437014563</v>
          </cell>
          <cell r="F41">
            <v>261.4571307809257</v>
          </cell>
          <cell r="G41">
            <v>257.45889723777947</v>
          </cell>
          <cell r="H41">
            <v>250.26381749437104</v>
          </cell>
          <cell r="I41">
            <v>245.10329305211172</v>
          </cell>
          <cell r="J41">
            <v>82.116507217882472</v>
          </cell>
          <cell r="K41">
            <v>80.374571083100463</v>
          </cell>
          <cell r="L41">
            <v>85.789254642939454</v>
          </cell>
          <cell r="M41">
            <v>84.42623589155518</v>
          </cell>
          <cell r="N41">
            <v>85.629808760519353</v>
          </cell>
          <cell r="O41">
            <v>86.116227503806087</v>
          </cell>
          <cell r="P41">
            <v>85.984239266835743</v>
          </cell>
          <cell r="Q41">
            <v>90.178255228051214</v>
          </cell>
        </row>
        <row r="42">
          <cell r="A42" t="str">
            <v>Euro area</v>
          </cell>
          <cell r="B42">
            <v>68.419774617769392</v>
          </cell>
          <cell r="C42">
            <v>65.798532890624159</v>
          </cell>
          <cell r="D42">
            <v>75.159208205583624</v>
          </cell>
          <cell r="E42">
            <v>70.958398161672633</v>
          </cell>
          <cell r="F42">
            <v>111.7500962041926</v>
          </cell>
          <cell r="G42">
            <v>110.58003975449677</v>
          </cell>
          <cell r="H42">
            <v>95.295806958664357</v>
          </cell>
          <cell r="I42">
            <v>94.468400842518292</v>
          </cell>
          <cell r="J42">
            <v>67.256504252355015</v>
          </cell>
          <cell r="K42">
            <v>64.169264470523117</v>
          </cell>
          <cell r="L42">
            <v>78.869375898338092</v>
          </cell>
          <cell r="M42">
            <v>75.113368627846739</v>
          </cell>
          <cell r="N42">
            <v>82.435285812404075</v>
          </cell>
          <cell r="O42">
            <v>81.21768802252646</v>
          </cell>
          <cell r="P42">
            <v>90.419757094116491</v>
          </cell>
          <cell r="Q42">
            <v>94.19528636738066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 refreshError="1"/>
      <sheetData sheetId="1" refreshError="1"/>
      <sheetData sheetId="2"/>
      <sheetData sheetId="3">
        <row r="3">
          <cell r="A3" t="str">
            <v>1979-89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0.20920508421857431</v>
          </cell>
          <cell r="C5">
            <v>5.3335603723071244E-2</v>
          </cell>
          <cell r="D5">
            <v>2.7124177280843088E-2</v>
          </cell>
          <cell r="E5">
            <v>-2.320677352675923E-2</v>
          </cell>
          <cell r="F5" t="e">
            <v>#DIV/0!</v>
          </cell>
          <cell r="G5">
            <v>-3.4060094282692757E-3</v>
          </cell>
          <cell r="H5" t="str">
            <v>-</v>
          </cell>
          <cell r="I5">
            <v>1.2296758296313977</v>
          </cell>
          <cell r="J5">
            <v>-1.9917635627534382E-2</v>
          </cell>
          <cell r="K5">
            <v>-2.5712713658998007E-2</v>
          </cell>
          <cell r="L5">
            <v>6.4155602994230496E-2</v>
          </cell>
          <cell r="M5">
            <v>-4.0694071336074472E-2</v>
          </cell>
        </row>
        <row r="6">
          <cell r="A6" t="str">
            <v>3000 Total manufacturing industry</v>
          </cell>
          <cell r="B6">
            <v>0.40055682538323284</v>
          </cell>
          <cell r="C6">
            <v>0.44379544987157771</v>
          </cell>
          <cell r="D6">
            <v>1.128575469994437</v>
          </cell>
          <cell r="E6">
            <v>0.27274530650875223</v>
          </cell>
          <cell r="F6">
            <v>0.9214723286414308</v>
          </cell>
          <cell r="G6">
            <v>1.6474793178064138</v>
          </cell>
          <cell r="H6" t="str">
            <v>-</v>
          </cell>
          <cell r="I6">
            <v>2.9043998910629837E-2</v>
          </cell>
          <cell r="J6">
            <v>0.58824632559410628</v>
          </cell>
          <cell r="K6">
            <v>0.30528850952646608</v>
          </cell>
          <cell r="L6">
            <v>0.52027823870179279</v>
          </cell>
          <cell r="M6">
            <v>0.55801085844954512</v>
          </cell>
        </row>
        <row r="7">
          <cell r="A7" t="str">
            <v>3100 Food, drink &amp; tobacco</v>
          </cell>
          <cell r="B7">
            <v>5.0396804063370167E-2</v>
          </cell>
          <cell r="C7">
            <v>5.030202827795708E-3</v>
          </cell>
          <cell r="D7">
            <v>9.1357656324339537E-2</v>
          </cell>
          <cell r="E7">
            <v>2.2961435226066043E-2</v>
          </cell>
          <cell r="F7">
            <v>7.9960208355303694E-2</v>
          </cell>
          <cell r="G7">
            <v>2.7050422530142067E-2</v>
          </cell>
          <cell r="H7" t="str">
            <v>-</v>
          </cell>
          <cell r="I7">
            <v>-5.8713110522709888E-2</v>
          </cell>
          <cell r="J7">
            <v>1.9439371135427572E-2</v>
          </cell>
          <cell r="K7">
            <v>2.8309721746732075E-2</v>
          </cell>
          <cell r="L7">
            <v>-2.4803934693655529E-3</v>
          </cell>
          <cell r="M7">
            <v>1.4792301392185792E-3</v>
          </cell>
        </row>
        <row r="8">
          <cell r="A8" t="str">
            <v>3200 Textiles, footwear &amp; leather</v>
          </cell>
          <cell r="B8">
            <v>9.6665022375140974E-3</v>
          </cell>
          <cell r="C8">
            <v>-6.502333750740396E-3</v>
          </cell>
          <cell r="D8">
            <v>-6.1564760242084175E-2</v>
          </cell>
          <cell r="E8">
            <v>-2.8038993262380824E-2</v>
          </cell>
          <cell r="F8">
            <v>9.3147900750987916E-2</v>
          </cell>
          <cell r="G8">
            <v>1.0479836517728347E-2</v>
          </cell>
          <cell r="H8" t="str">
            <v>-</v>
          </cell>
          <cell r="I8">
            <v>-1.7647885259093159E-2</v>
          </cell>
          <cell r="J8">
            <v>-3.4831918352475073E-2</v>
          </cell>
          <cell r="K8">
            <v>-3.9720632587195069E-2</v>
          </cell>
          <cell r="L8">
            <v>1.9178274363549252E-2</v>
          </cell>
          <cell r="M8">
            <v>-2.5390468440958779E-2</v>
          </cell>
        </row>
        <row r="9">
          <cell r="A9" t="str">
            <v>3300 Wood, cork &amp; furniture</v>
          </cell>
          <cell r="B9">
            <v>1.4639541602851372E-2</v>
          </cell>
          <cell r="C9">
            <v>3.7484179918965604E-2</v>
          </cell>
          <cell r="D9">
            <v>5.1108790901867006E-2</v>
          </cell>
          <cell r="E9">
            <v>8.7575108916261302E-3</v>
          </cell>
          <cell r="F9">
            <v>3.369149032062603E-2</v>
          </cell>
          <cell r="G9">
            <v>9.7824828664978755E-3</v>
          </cell>
          <cell r="H9" t="str">
            <v>-</v>
          </cell>
          <cell r="I9">
            <v>-3.6296310054682125E-2</v>
          </cell>
          <cell r="J9">
            <v>2.4996858549752289E-2</v>
          </cell>
          <cell r="K9">
            <v>-7.5625957807056157E-3</v>
          </cell>
          <cell r="L9">
            <v>2.9278259849722321E-2</v>
          </cell>
          <cell r="M9">
            <v>-2.2390742802233292E-2</v>
          </cell>
        </row>
        <row r="10">
          <cell r="A10" t="str">
            <v>3400 Paper &amp; printing</v>
          </cell>
          <cell r="B10">
            <v>5.815512946007876E-2</v>
          </cell>
          <cell r="C10">
            <v>3.8231608333881346E-2</v>
          </cell>
          <cell r="D10">
            <v>0.25150796108672158</v>
          </cell>
          <cell r="E10">
            <v>2.9752041652876402E-2</v>
          </cell>
          <cell r="F10">
            <v>6.3437525012198903E-2</v>
          </cell>
          <cell r="G10">
            <v>0.11513346611173947</v>
          </cell>
          <cell r="H10" t="str">
            <v>-</v>
          </cell>
          <cell r="I10">
            <v>3.8602805205042744E-2</v>
          </cell>
          <cell r="J10">
            <v>6.0039167984886149E-2</v>
          </cell>
          <cell r="K10">
            <v>5.4555501608588498E-2</v>
          </cell>
          <cell r="L10">
            <v>4.455368309157736E-2</v>
          </cell>
          <cell r="M10">
            <v>3.5002153167178432E-2</v>
          </cell>
        </row>
        <row r="11">
          <cell r="A11" t="str">
            <v>3500 Chemical products</v>
          </cell>
          <cell r="B11">
            <v>6.6558717567059569E-2</v>
          </cell>
          <cell r="C11">
            <v>9.1831089841899388E-2</v>
          </cell>
          <cell r="D11">
            <v>0.13716139714155123</v>
          </cell>
          <cell r="E11">
            <v>9.2412762413798449E-2</v>
          </cell>
          <cell r="F11">
            <v>0.22909153151772435</v>
          </cell>
          <cell r="G11">
            <v>8.5770840831666958E-2</v>
          </cell>
          <cell r="H11" t="str">
            <v>-</v>
          </cell>
          <cell r="I11">
            <v>8.6860569127012399E-2</v>
          </cell>
          <cell r="J11">
            <v>0.10607085517445693</v>
          </cell>
          <cell r="K11">
            <v>0.10437085127422206</v>
          </cell>
          <cell r="L11">
            <v>0.14159453579735454</v>
          </cell>
          <cell r="M11">
            <v>5.5232132438491073E-2</v>
          </cell>
        </row>
        <row r="12">
          <cell r="A12" t="str">
            <v>3510 Industrial chemicals</v>
          </cell>
          <cell r="B12">
            <v>1.242950094347646E-2</v>
          </cell>
          <cell r="C12">
            <v>2.4305857624118833E-2</v>
          </cell>
          <cell r="D12">
            <v>6.3122046422613459E-2</v>
          </cell>
          <cell r="E12">
            <v>2.5342702158283454E-2</v>
          </cell>
          <cell r="F12">
            <v>6.5317550991757178E-2</v>
          </cell>
          <cell r="G12">
            <v>1.3160749842013856E-2</v>
          </cell>
          <cell r="H12" t="str">
            <v>-</v>
          </cell>
          <cell r="I12">
            <v>4.7648523162531972E-2</v>
          </cell>
          <cell r="J12">
            <v>3.7200970006929443E-2</v>
          </cell>
          <cell r="K12">
            <v>2.3263983994757039E-2</v>
          </cell>
          <cell r="L12">
            <v>4.7022901698280231E-2</v>
          </cell>
          <cell r="M12">
            <v>1.4015313703438035E-2</v>
          </cell>
        </row>
        <row r="13">
          <cell r="A13" t="str">
            <v>3520 Other chemicals</v>
          </cell>
          <cell r="B13">
            <v>1.7149775406255206E-2</v>
          </cell>
          <cell r="C13">
            <v>4.0401068123203411E-2</v>
          </cell>
          <cell r="D13">
            <v>3.3893472569140541E-2</v>
          </cell>
          <cell r="E13">
            <v>6.4235128956693241E-2</v>
          </cell>
          <cell r="F13">
            <v>6.2548454518614405E-2</v>
          </cell>
          <cell r="G13">
            <v>4.941026921326544E-2</v>
          </cell>
          <cell r="H13" t="str">
            <v>-</v>
          </cell>
          <cell r="I13">
            <v>1.7511983083082366E-2</v>
          </cell>
          <cell r="J13">
            <v>4.0598692629779227E-2</v>
          </cell>
          <cell r="K13">
            <v>5.9784811090139313E-2</v>
          </cell>
          <cell r="L13">
            <v>5.3539534285569602E-2</v>
          </cell>
          <cell r="M13">
            <v>4.0133213991431979E-2</v>
          </cell>
        </row>
        <row r="14">
          <cell r="A14" t="str">
            <v>3512X Chemicals excl. drugs</v>
          </cell>
          <cell r="B14">
            <v>2.4449771951496457E-2</v>
          </cell>
          <cell r="C14">
            <v>4.3085944491756512E-2</v>
          </cell>
          <cell r="D14">
            <v>8.3251468140348034E-2</v>
          </cell>
          <cell r="E14">
            <v>5.605045326827017E-2</v>
          </cell>
          <cell r="F14" t="str">
            <v>-</v>
          </cell>
          <cell r="G14">
            <v>3.6750560724438705E-2</v>
          </cell>
          <cell r="H14" t="str">
            <v>-</v>
          </cell>
          <cell r="I14">
            <v>4.961148154311474E-2</v>
          </cell>
          <cell r="J14">
            <v>5.3695037320217673E-2</v>
          </cell>
          <cell r="K14">
            <v>5.1301197197894888E-2</v>
          </cell>
          <cell r="L14">
            <v>7.5517953143495853E-2</v>
          </cell>
          <cell r="M14">
            <v>3.4760456534551273E-2</v>
          </cell>
        </row>
        <row r="15">
          <cell r="A15" t="str">
            <v>3522 Drugs and medicines</v>
          </cell>
          <cell r="B15">
            <v>5.1296760396692615E-3</v>
          </cell>
          <cell r="C15">
            <v>2.1250547900619882E-2</v>
          </cell>
          <cell r="D15">
            <v>1.3767953421447363E-2</v>
          </cell>
          <cell r="E15">
            <v>3.3742456972068291E-2</v>
          </cell>
          <cell r="F15" t="str">
            <v>-</v>
          </cell>
          <cell r="G15">
            <v>2.6044070291581314E-2</v>
          </cell>
          <cell r="H15" t="str">
            <v>-</v>
          </cell>
          <cell r="I15">
            <v>1.629930538744144E-2</v>
          </cell>
          <cell r="J15">
            <v>2.4104625316498585E-2</v>
          </cell>
          <cell r="K15">
            <v>3.2037368714635098E-2</v>
          </cell>
          <cell r="L15">
            <v>2.5044163448078995E-2</v>
          </cell>
          <cell r="M15">
            <v>1.9539043604847369E-2</v>
          </cell>
        </row>
        <row r="16">
          <cell r="A16" t="str">
            <v>3534A Petrol refineries &amp; products</v>
          </cell>
          <cell r="B16">
            <v>1.2675281243415619E-2</v>
          </cell>
          <cell r="C16">
            <v>9.4827961048602541E-3</v>
          </cell>
          <cell r="D16">
            <v>1.4191264171541335E-2</v>
          </cell>
          <cell r="E16">
            <v>-2.0687436427276908E-2</v>
          </cell>
          <cell r="F16">
            <v>9.7641857419940616E-3</v>
          </cell>
          <cell r="G16">
            <v>-7.0845804250194199E-3</v>
          </cell>
          <cell r="H16" t="str">
            <v>-</v>
          </cell>
          <cell r="I16">
            <v>1.7175482373586872E-2</v>
          </cell>
          <cell r="J16">
            <v>1.9867136204695688E-2</v>
          </cell>
          <cell r="K16">
            <v>-2.1648213434685934E-4</v>
          </cell>
          <cell r="L16">
            <v>7.0222763965060954E-3</v>
          </cell>
          <cell r="M16">
            <v>-7.2978558328591528E-2</v>
          </cell>
        </row>
        <row r="17">
          <cell r="A17" t="str">
            <v>3556A Rubber &amp; plastics products</v>
          </cell>
          <cell r="B17">
            <v>2.4142492466247511E-2</v>
          </cell>
          <cell r="C17">
            <v>1.7535786580020907E-2</v>
          </cell>
          <cell r="D17">
            <v>2.7461872732436002E-2</v>
          </cell>
          <cell r="E17">
            <v>2.2175690904833234E-2</v>
          </cell>
          <cell r="F17">
            <v>9.348933988567186E-2</v>
          </cell>
          <cell r="G17">
            <v>2.949817983590565E-2</v>
          </cell>
          <cell r="H17" t="str">
            <v>-</v>
          </cell>
          <cell r="I17">
            <v>2.1268930771156354E-3</v>
          </cell>
          <cell r="J17">
            <v>8.518256821843229E-3</v>
          </cell>
          <cell r="K17">
            <v>2.1264301426909216E-2</v>
          </cell>
          <cell r="L17">
            <v>3.4004431690267713E-2</v>
          </cell>
          <cell r="M17">
            <v>6.8451817609792839E-2</v>
          </cell>
        </row>
        <row r="18">
          <cell r="A18" t="str">
            <v>3600 Stone, clay &amp; glass</v>
          </cell>
          <cell r="B18">
            <v>2.4307079081363352E-2</v>
          </cell>
          <cell r="C18">
            <v>-8.1096344230280702E-3</v>
          </cell>
          <cell r="D18">
            <v>5.860528788566239E-2</v>
          </cell>
          <cell r="E18">
            <v>7.4175130954469675E-4</v>
          </cell>
          <cell r="F18">
            <v>4.3140745289489565E-2</v>
          </cell>
          <cell r="G18">
            <v>4.7965897352413418E-2</v>
          </cell>
          <cell r="H18" t="str">
            <v>-</v>
          </cell>
          <cell r="I18">
            <v>-1.4184348300882952E-2</v>
          </cell>
          <cell r="J18">
            <v>5.0002970010149181E-3</v>
          </cell>
          <cell r="K18">
            <v>-4.123019879719244E-3</v>
          </cell>
          <cell r="L18">
            <v>2.4236846226896088E-3</v>
          </cell>
          <cell r="M18">
            <v>-6.9356510666350448E-3</v>
          </cell>
        </row>
        <row r="19">
          <cell r="A19" t="str">
            <v>3700 Basic metal industries</v>
          </cell>
          <cell r="B19">
            <v>7.5070201191329053E-2</v>
          </cell>
          <cell r="C19">
            <v>2.4331866536091255E-2</v>
          </cell>
          <cell r="D19">
            <v>5.1846284354678238E-2</v>
          </cell>
          <cell r="E19">
            <v>-5.2594309928082113E-3</v>
          </cell>
          <cell r="F19">
            <v>3.5555467939479599E-2</v>
          </cell>
          <cell r="G19">
            <v>3.2403511215317198E-2</v>
          </cell>
          <cell r="H19" t="str">
            <v>-</v>
          </cell>
          <cell r="I19">
            <v>1.6035769591929948E-2</v>
          </cell>
          <cell r="J19">
            <v>1.7215698815440168E-2</v>
          </cell>
          <cell r="K19">
            <v>-5.4385878278290735E-3</v>
          </cell>
          <cell r="L19">
            <v>-4.1750768573792514E-2</v>
          </cell>
          <cell r="M19">
            <v>3.2510543578126674E-2</v>
          </cell>
        </row>
        <row r="20">
          <cell r="A20" t="str">
            <v>3710 Ferrous metals</v>
          </cell>
          <cell r="B20">
            <v>2.9334418934366682E-2</v>
          </cell>
          <cell r="C20">
            <v>-6.4346516161114227E-3</v>
          </cell>
          <cell r="D20">
            <v>3.0264642353135706E-2</v>
          </cell>
          <cell r="E20">
            <v>-1.6918703921511402E-2</v>
          </cell>
          <cell r="F20">
            <v>2.5338364073887391E-2</v>
          </cell>
          <cell r="G20">
            <v>1.3031296150071868E-2</v>
          </cell>
          <cell r="H20" t="str">
            <v>-</v>
          </cell>
          <cell r="I20">
            <v>-5.7251128837263066E-3</v>
          </cell>
          <cell r="J20">
            <v>1.1849807935514912E-2</v>
          </cell>
          <cell r="K20">
            <v>-8.2154824246840306E-3</v>
          </cell>
          <cell r="L20">
            <v>-3.3752604150857533E-2</v>
          </cell>
          <cell r="M20">
            <v>4.247272737074603E-4</v>
          </cell>
        </row>
        <row r="21">
          <cell r="A21" t="str">
            <v>3720 Non-ferrous metals</v>
          </cell>
          <cell r="B21">
            <v>4.5735782256913611E-2</v>
          </cell>
          <cell r="C21">
            <v>2.8624972859554468E-2</v>
          </cell>
          <cell r="D21">
            <v>2.1588384547480959E-2</v>
          </cell>
          <cell r="E21">
            <v>1.112028610597798E-2</v>
          </cell>
          <cell r="F21">
            <v>1.0244146248534253E-2</v>
          </cell>
          <cell r="G21">
            <v>1.8776020566473376E-2</v>
          </cell>
          <cell r="H21" t="str">
            <v>-</v>
          </cell>
          <cell r="I21">
            <v>2.1036827513461157E-2</v>
          </cell>
          <cell r="J21">
            <v>5.3656314844490495E-3</v>
          </cell>
          <cell r="K21">
            <v>2.6692798290599883E-3</v>
          </cell>
          <cell r="L21">
            <v>-8.1169400217820098E-3</v>
          </cell>
          <cell r="M21">
            <v>3.0888732015141716E-2</v>
          </cell>
        </row>
        <row r="22">
          <cell r="A22" t="str">
            <v>3800 Fabricated metal products and machinery</v>
          </cell>
          <cell r="B22">
            <v>9.6161933582442891E-2</v>
          </cell>
          <cell r="C22">
            <v>0.26072656829610968</v>
          </cell>
          <cell r="D22">
            <v>0.52444779957499488</v>
          </cell>
          <cell r="E22">
            <v>0.16146569347860615</v>
          </cell>
          <cell r="F22">
            <v>0.34779076979142065</v>
          </cell>
          <cell r="G22">
            <v>1.204149365254269</v>
          </cell>
          <cell r="H22" t="str">
            <v>-</v>
          </cell>
          <cell r="I22">
            <v>9.5587569571560123E-3</v>
          </cell>
          <cell r="J22">
            <v>0.37701134523748897</v>
          </cell>
          <cell r="K22">
            <v>0.17296142152941543</v>
          </cell>
          <cell r="L22">
            <v>0.3068632696343645</v>
          </cell>
          <cell r="M22">
            <v>0.48498492790219194</v>
          </cell>
        </row>
        <row r="23">
          <cell r="A23" t="str">
            <v>3810 Fabricated metal products</v>
          </cell>
          <cell r="B23">
            <v>2.5250514387613488E-2</v>
          </cell>
          <cell r="C23">
            <v>3.0079400068455067E-2</v>
          </cell>
          <cell r="D23">
            <v>0.12363579903771561</v>
          </cell>
          <cell r="E23">
            <v>1.1628865777280633E-2</v>
          </cell>
          <cell r="F23">
            <v>9.9953808670244212E-2</v>
          </cell>
          <cell r="G23">
            <v>0.1087535437311864</v>
          </cell>
          <cell r="H23" t="str">
            <v>-</v>
          </cell>
          <cell r="I23">
            <v>-2.7049251633020788E-3</v>
          </cell>
          <cell r="J23">
            <v>0.12004422783571107</v>
          </cell>
          <cell r="K23">
            <v>-1.9667755563472885E-2</v>
          </cell>
          <cell r="L23">
            <v>2.2839987584220987E-2</v>
          </cell>
          <cell r="M23">
            <v>4.1604696497894049E-2</v>
          </cell>
        </row>
        <row r="24">
          <cell r="A24" t="str">
            <v>3820 Non-electrical machinery</v>
          </cell>
          <cell r="B24">
            <v>1.4020181390918577E-2</v>
          </cell>
          <cell r="C24">
            <v>3.1150344797491441E-2</v>
          </cell>
          <cell r="D24">
            <v>0.19878633901809201</v>
          </cell>
          <cell r="E24">
            <v>3.302890600703122E-2</v>
          </cell>
          <cell r="F24">
            <v>2.7029934327476017E-4</v>
          </cell>
          <cell r="G24">
            <v>0.32366469087850042</v>
          </cell>
          <cell r="H24" t="str">
            <v>-</v>
          </cell>
          <cell r="I24">
            <v>7.6330750225236499E-2</v>
          </cell>
          <cell r="J24">
            <v>0.10720785308144806</v>
          </cell>
          <cell r="K24">
            <v>8.350042934305215E-3</v>
          </cell>
          <cell r="L24">
            <v>0.11371676876349426</v>
          </cell>
          <cell r="M24">
            <v>8.9613943581893743E-2</v>
          </cell>
        </row>
        <row r="25">
          <cell r="A25" t="str">
            <v>382X Machinery &amp; equipment, nec</v>
          </cell>
          <cell r="B25">
            <v>9.8701364067459042E-3</v>
          </cell>
          <cell r="C25">
            <v>1.065077272618169E-2</v>
          </cell>
          <cell r="D25">
            <v>0.17564978871887052</v>
          </cell>
          <cell r="E25">
            <v>2.4603213085197192E-2</v>
          </cell>
          <cell r="F25" t="str">
            <v>-</v>
          </cell>
          <cell r="G25">
            <v>0.24334034639849997</v>
          </cell>
          <cell r="H25" t="str">
            <v>-</v>
          </cell>
          <cell r="I25">
            <v>6.2372373104943021E-2</v>
          </cell>
          <cell r="J25">
            <v>0.10269351516153452</v>
          </cell>
          <cell r="K25">
            <v>-2.8565249420338983E-2</v>
          </cell>
          <cell r="L25">
            <v>8.8928115216038606E-2</v>
          </cell>
          <cell r="M25">
            <v>4.1970734923406819E-2</v>
          </cell>
        </row>
        <row r="26">
          <cell r="A26" t="str">
            <v>3825 Office machinery &amp; computers</v>
          </cell>
          <cell r="B26">
            <v>4.1499739934091314E-3</v>
          </cell>
          <cell r="C26">
            <v>2.8139210974335568E-2</v>
          </cell>
          <cell r="D26">
            <v>2.3136843530883956E-2</v>
          </cell>
          <cell r="E26">
            <v>8.4240004582051935E-3</v>
          </cell>
          <cell r="F26" t="str">
            <v>-</v>
          </cell>
          <cell r="G26">
            <v>8.0324814670669681E-2</v>
          </cell>
          <cell r="H26" t="str">
            <v>-</v>
          </cell>
          <cell r="I26">
            <v>1.5098405079151007E-2</v>
          </cell>
          <cell r="J26">
            <v>4.5131411562922665E-3</v>
          </cell>
          <cell r="K26">
            <v>3.6872524204720959E-2</v>
          </cell>
          <cell r="L26">
            <v>2.4789027766135577E-2</v>
          </cell>
          <cell r="M26">
            <v>4.832748364688589E-2</v>
          </cell>
        </row>
        <row r="27">
          <cell r="A27" t="str">
            <v>3830 Electrical machinery</v>
          </cell>
          <cell r="B27">
            <v>1.1265484229212582E-2</v>
          </cell>
          <cell r="C27">
            <v>5.9736674385022073E-2</v>
          </cell>
          <cell r="D27">
            <v>0.15211040751082089</v>
          </cell>
          <cell r="E27">
            <v>9.7053416543170706E-2</v>
          </cell>
          <cell r="F27">
            <v>0.10912671593425545</v>
          </cell>
          <cell r="G27">
            <v>0.57990141657556604</v>
          </cell>
          <cell r="H27" t="str">
            <v>-</v>
          </cell>
          <cell r="I27">
            <v>-3.3249492720698877E-3</v>
          </cell>
          <cell r="J27">
            <v>0.10463906080320486</v>
          </cell>
          <cell r="K27">
            <v>0.10645306233753569</v>
          </cell>
          <cell r="L27">
            <v>0.12693850835147205</v>
          </cell>
          <cell r="M27">
            <v>0.22277681165838334</v>
          </cell>
        </row>
        <row r="28">
          <cell r="A28" t="str">
            <v>383X Electrical mach. excl.  comm.  equipment</v>
          </cell>
          <cell r="B28">
            <v>7.166164101317791E-3</v>
          </cell>
          <cell r="C28">
            <v>4.9527220608656343E-3</v>
          </cell>
          <cell r="D28">
            <v>7.9406641097914885E-2</v>
          </cell>
          <cell r="E28">
            <v>5.236217254684998E-2</v>
          </cell>
          <cell r="F28" t="str">
            <v>-</v>
          </cell>
          <cell r="G28">
            <v>0.25165772402812331</v>
          </cell>
          <cell r="H28" t="str">
            <v>-</v>
          </cell>
          <cell r="I28">
            <v>-2.3241466825984717E-3</v>
          </cell>
          <cell r="J28">
            <v>5.0152043023682653E-2</v>
          </cell>
          <cell r="K28">
            <v>4.7608913689782893E-2</v>
          </cell>
          <cell r="L28">
            <v>5.0224205302745357E-2</v>
          </cell>
          <cell r="M28">
            <v>9.2040354339570016E-2</v>
          </cell>
        </row>
        <row r="29">
          <cell r="A29" t="str">
            <v xml:space="preserve">3832 Radio, TV &amp; communication equipment  </v>
          </cell>
          <cell r="B29">
            <v>4.0990548497471168E-3</v>
          </cell>
          <cell r="C29">
            <v>5.6607096113423017E-2</v>
          </cell>
          <cell r="D29">
            <v>7.2703412916116011E-2</v>
          </cell>
          <cell r="E29">
            <v>4.4690731748186746E-2</v>
          </cell>
          <cell r="F29" t="str">
            <v>-</v>
          </cell>
          <cell r="G29">
            <v>0.32824282922186931</v>
          </cell>
          <cell r="H29" t="str">
            <v>-</v>
          </cell>
          <cell r="I29">
            <v>-1.0051646307747924E-3</v>
          </cell>
          <cell r="J29">
            <v>5.448686794616095E-2</v>
          </cell>
          <cell r="K29">
            <v>5.8901955123595806E-2</v>
          </cell>
          <cell r="L29">
            <v>7.6714040958701199E-2</v>
          </cell>
          <cell r="M29">
            <v>0.13081599937706817</v>
          </cell>
        </row>
        <row r="30">
          <cell r="A30" t="str">
            <v>3840 Transport equipment</v>
          </cell>
          <cell r="B30">
            <v>4.1614363167853705E-2</v>
          </cell>
          <cell r="C30">
            <v>0.13293666836560047</v>
          </cell>
          <cell r="D30">
            <v>1.9083028377362116E-2</v>
          </cell>
          <cell r="E30">
            <v>1.1129394793242089E-2</v>
          </cell>
          <cell r="F30">
            <v>9.3894743983589504E-2</v>
          </cell>
          <cell r="G30">
            <v>0.18541880878367661</v>
          </cell>
          <cell r="H30" t="str">
            <v>-</v>
          </cell>
          <cell r="I30">
            <v>-6.3793637723078195E-2</v>
          </cell>
          <cell r="J30">
            <v>-1.1212199972215614E-2</v>
          </cell>
          <cell r="K30">
            <v>6.87176726028252E-2</v>
          </cell>
          <cell r="L30">
            <v>2.3033329834659336E-3</v>
          </cell>
          <cell r="M30">
            <v>0.12083972305943982</v>
          </cell>
        </row>
        <row r="31">
          <cell r="A31" t="str">
            <v>3841 Shipbuilding</v>
          </cell>
          <cell r="B31">
            <v>6.1536012014205919E-3</v>
          </cell>
          <cell r="C31">
            <v>1.091528896198016E-4</v>
          </cell>
          <cell r="D31">
            <v>-1.1414640783879588E-2</v>
          </cell>
          <cell r="E31">
            <v>3.2219049748709603E-3</v>
          </cell>
          <cell r="F31">
            <v>3.0517984597475171E-3</v>
          </cell>
          <cell r="G31">
            <v>9.4411408736096436E-3</v>
          </cell>
          <cell r="H31" t="str">
            <v>-</v>
          </cell>
          <cell r="I31">
            <v>-8.1664017545889506E-2</v>
          </cell>
          <cell r="J31">
            <v>-7.4176883788274375E-2</v>
          </cell>
          <cell r="K31">
            <v>-7.2259251991803218E-3</v>
          </cell>
          <cell r="L31">
            <v>-1.981947833695766E-3</v>
          </cell>
          <cell r="M31">
            <v>-3.5468810056587183E-3</v>
          </cell>
        </row>
        <row r="32">
          <cell r="A32" t="str">
            <v>3843 Motor vehicles</v>
          </cell>
          <cell r="B32">
            <v>2.9367578616783713E-2</v>
          </cell>
          <cell r="C32">
            <v>0.10676299345941066</v>
          </cell>
          <cell r="D32">
            <v>1.9449185996061439E-2</v>
          </cell>
          <cell r="E32">
            <v>-9.3590525866307263E-3</v>
          </cell>
          <cell r="F32">
            <v>5.9645995571810023E-2</v>
          </cell>
          <cell r="G32">
            <v>0.16654601794438811</v>
          </cell>
          <cell r="H32" t="str">
            <v>-</v>
          </cell>
          <cell r="I32">
            <v>4.4154452846622786E-3</v>
          </cell>
          <cell r="J32">
            <v>4.5625415690927804E-2</v>
          </cell>
          <cell r="K32">
            <v>-6.3855930478957015E-3</v>
          </cell>
          <cell r="L32">
            <v>-3.1096265301279461E-2</v>
          </cell>
          <cell r="M32">
            <v>0.1045227200978055</v>
          </cell>
        </row>
        <row r="33">
          <cell r="A33" t="str">
            <v>3845 Aircraft</v>
          </cell>
          <cell r="B33">
            <v>4.480333503275132E-3</v>
          </cell>
          <cell r="C33">
            <v>3.0148135559905736E-2</v>
          </cell>
          <cell r="D33">
            <v>3.9247313286479724E-3</v>
          </cell>
          <cell r="E33">
            <v>2.3502750294874041E-2</v>
          </cell>
          <cell r="F33">
            <v>1.786696740729668E-2</v>
          </cell>
          <cell r="G33">
            <v>3.9983764734357686E-3</v>
          </cell>
          <cell r="H33" t="str">
            <v>-</v>
          </cell>
          <cell r="I33">
            <v>1.0606547137035132E-2</v>
          </cell>
          <cell r="J33">
            <v>8.6889096566553584E-3</v>
          </cell>
          <cell r="K33">
            <v>7.8253937703902932E-2</v>
          </cell>
          <cell r="L33">
            <v>3.247312848195124E-2</v>
          </cell>
          <cell r="M33">
            <v>1.7461012220485187E-2</v>
          </cell>
        </row>
        <row r="34">
          <cell r="A34" t="str">
            <v>3842A Other transport equipment</v>
          </cell>
          <cell r="B34">
            <v>1.6128498464322183E-3</v>
          </cell>
          <cell r="C34">
            <v>-5.8791488329072135E-3</v>
          </cell>
          <cell r="D34">
            <v>6.5885800313932605E-3</v>
          </cell>
          <cell r="E34">
            <v>-6.520739318203338E-3</v>
          </cell>
          <cell r="F34">
            <v>1.3544540206199052E-2</v>
          </cell>
          <cell r="G34">
            <v>5.5612680643859014E-3</v>
          </cell>
          <cell r="H34" t="str">
            <v>-</v>
          </cell>
          <cell r="I34">
            <v>-1.7317192930558953E-4</v>
          </cell>
          <cell r="J34">
            <v>2.9041287778077637E-3</v>
          </cell>
          <cell r="K34">
            <v>2.5978991926414782E-3</v>
          </cell>
          <cell r="L34">
            <v>1.2192825659338735E-3</v>
          </cell>
          <cell r="M34">
            <v>1.9385299879163414E-3</v>
          </cell>
        </row>
        <row r="35">
          <cell r="A35" t="str">
            <v>3850 Professional goods</v>
          </cell>
          <cell r="B35">
            <v>3.2541812403888881E-3</v>
          </cell>
          <cell r="C35">
            <v>7.0077938878543317E-3</v>
          </cell>
          <cell r="D35">
            <v>3.1020857486351312E-2</v>
          </cell>
          <cell r="E35">
            <v>8.1390190284278234E-3</v>
          </cell>
          <cell r="F35">
            <v>4.3938540088027084E-2</v>
          </cell>
          <cell r="G35">
            <v>4.1948201678491059E-2</v>
          </cell>
          <cell r="H35" t="str">
            <v>-</v>
          </cell>
          <cell r="I35">
            <v>2.1378202186786732E-3</v>
          </cell>
          <cell r="J35">
            <v>4.5806897945422836E-2</v>
          </cell>
          <cell r="K35">
            <v>8.9248014712594321E-3</v>
          </cell>
          <cell r="L35">
            <v>3.857443849985031E-2</v>
          </cell>
          <cell r="M35">
            <v>1.2081079723372315E-2</v>
          </cell>
        </row>
        <row r="36">
          <cell r="A36" t="str">
            <v>3900 Other manufacturing</v>
          </cell>
          <cell r="B36">
            <v>2.8820800986786074E-3</v>
          </cell>
          <cell r="C36">
            <v>-3.7818563327814402E-4</v>
          </cell>
          <cell r="D36">
            <v>1.0261279346913304E-2</v>
          </cell>
          <cell r="E36">
            <v>-1.1732006029204135E-2</v>
          </cell>
          <cell r="F36">
            <v>-1.7114662092736418E-3</v>
          </cell>
          <cell r="G36">
            <v>0.10294873418416418</v>
          </cell>
          <cell r="H36" t="str">
            <v>-</v>
          </cell>
          <cell r="I36">
            <v>-5.4151998327409351E-3</v>
          </cell>
          <cell r="J36">
            <v>8.8381250800660307E-3</v>
          </cell>
          <cell r="K36">
            <v>-1.6385529381602708E-3</v>
          </cell>
          <cell r="L36">
            <v>1.7781218684662772E-2</v>
          </cell>
          <cell r="M36">
            <v>-6.7867592756268454E-4</v>
          </cell>
        </row>
        <row r="37">
          <cell r="A37" t="str">
            <v>4000 Electricity, gas, water</v>
          </cell>
          <cell r="B37">
            <v>0.1842513916396005</v>
          </cell>
          <cell r="C37">
            <v>8.6850766675609495E-2</v>
          </cell>
          <cell r="D37">
            <v>0.10054655275812761</v>
          </cell>
          <cell r="E37">
            <v>0.13399772095000553</v>
          </cell>
          <cell r="F37">
            <v>3.0875469753561761E-2</v>
          </cell>
          <cell r="G37">
            <v>0.14165198018733641</v>
          </cell>
          <cell r="H37" t="str">
            <v>-</v>
          </cell>
          <cell r="I37">
            <v>8.0475351916569363E-2</v>
          </cell>
          <cell r="J37">
            <v>0.17462935293080079</v>
          </cell>
          <cell r="K37">
            <v>7.4925696393761301E-2</v>
          </cell>
          <cell r="L37">
            <v>8.489204026604584E-2</v>
          </cell>
          <cell r="M37">
            <v>7.3583346685755016E-2</v>
          </cell>
        </row>
        <row r="38">
          <cell r="A38" t="str">
            <v>5000 Construction</v>
          </cell>
          <cell r="B38">
            <v>0.2674142686094324</v>
          </cell>
          <cell r="C38">
            <v>0.25674875563902289</v>
          </cell>
          <cell r="D38">
            <v>0.44400131503782431</v>
          </cell>
          <cell r="E38">
            <v>0.10221807599867688</v>
          </cell>
          <cell r="F38">
            <v>5.8908744876924435E-2</v>
          </cell>
          <cell r="G38">
            <v>0.4117036341725992</v>
          </cell>
          <cell r="H38" t="str">
            <v>-</v>
          </cell>
          <cell r="I38">
            <v>0.11660564734356561</v>
          </cell>
          <cell r="J38">
            <v>0.22056845029959585</v>
          </cell>
          <cell r="K38">
            <v>0.18760849987387107</v>
          </cell>
          <cell r="L38">
            <v>4.8213467066853144E-2</v>
          </cell>
          <cell r="M38">
            <v>-6.6342913621082918E-3</v>
          </cell>
        </row>
        <row r="39">
          <cell r="A39" t="str">
            <v>6000 Wholesale and retail trade, restaurants and hotels</v>
          </cell>
          <cell r="B39">
            <v>0.6873605429146421</v>
          </cell>
          <cell r="C39">
            <v>0.62010128284333321</v>
          </cell>
          <cell r="D39">
            <v>0.6497253291842906</v>
          </cell>
          <cell r="E39">
            <v>0.40981310206390514</v>
          </cell>
          <cell r="F39">
            <v>0.65622611466410197</v>
          </cell>
          <cell r="G39">
            <v>0.8419405553372582</v>
          </cell>
          <cell r="H39" t="str">
            <v>-</v>
          </cell>
          <cell r="I39">
            <v>0.31765260403634382</v>
          </cell>
          <cell r="J39">
            <v>0.37116056728656499</v>
          </cell>
          <cell r="K39">
            <v>0.42914607864482657</v>
          </cell>
          <cell r="L39">
            <v>0.69998476272811883</v>
          </cell>
          <cell r="M39">
            <v>0.27027723225397676</v>
          </cell>
        </row>
        <row r="40">
          <cell r="A40" t="str">
            <v>6120 Wholesale and retail trade</v>
          </cell>
          <cell r="B40" t="e">
            <v>#DIV/0!</v>
          </cell>
          <cell r="C40">
            <v>0.56366625651896252</v>
          </cell>
          <cell r="D40">
            <v>0.55687637208151564</v>
          </cell>
          <cell r="E40">
            <v>0.3350056634659544</v>
          </cell>
          <cell r="F40">
            <v>0.6138362757153969</v>
          </cell>
          <cell r="G40" t="e">
            <v>#DIV/0!</v>
          </cell>
          <cell r="H40" t="str">
            <v>-</v>
          </cell>
          <cell r="I40">
            <v>0.39635717459031189</v>
          </cell>
          <cell r="J40">
            <v>0.36557464105027682</v>
          </cell>
          <cell r="K40">
            <v>0.34638244601088325</v>
          </cell>
          <cell r="L40">
            <v>0.66752565296375399</v>
          </cell>
          <cell r="M40">
            <v>0.24501197441802919</v>
          </cell>
        </row>
        <row r="41">
          <cell r="A41" t="str">
            <v>6300 Restaurants and hotels</v>
          </cell>
          <cell r="B41" t="e">
            <v>#DIV/0!</v>
          </cell>
          <cell r="C41">
            <v>5.5557629541714518E-2</v>
          </cell>
          <cell r="D41">
            <v>9.3083436471325109E-2</v>
          </cell>
          <cell r="E41">
            <v>7.4808371190155112E-2</v>
          </cell>
          <cell r="F41">
            <v>4.2083260908260381E-2</v>
          </cell>
          <cell r="G41" t="e">
            <v>#DIV/0!</v>
          </cell>
          <cell r="H41" t="str">
            <v>-</v>
          </cell>
          <cell r="I41">
            <v>-8.5618224800377091E-2</v>
          </cell>
          <cell r="J41">
            <v>3.9567443396392819E-3</v>
          </cell>
          <cell r="K41">
            <v>8.2795070269572543E-2</v>
          </cell>
          <cell r="L41">
            <v>3.3030792270495254E-2</v>
          </cell>
          <cell r="M41">
            <v>2.5223078643351778E-2</v>
          </cell>
        </row>
        <row r="42">
          <cell r="A42" t="str">
            <v>7000 Transports, storage, and communications</v>
          </cell>
          <cell r="B42">
            <v>0.41769111875420056</v>
          </cell>
          <cell r="C42">
            <v>0.31398266938509922</v>
          </cell>
          <cell r="D42">
            <v>0.4341738537641312</v>
          </cell>
          <cell r="E42">
            <v>0.32566463778612847</v>
          </cell>
          <cell r="F42">
            <v>0.30116440537470979</v>
          </cell>
          <cell r="G42">
            <v>0.38919773691221948</v>
          </cell>
          <cell r="H42" t="str">
            <v>-</v>
          </cell>
          <cell r="I42">
            <v>0.37745888814613859</v>
          </cell>
          <cell r="J42">
            <v>0.36260015354554892</v>
          </cell>
          <cell r="K42">
            <v>0.29228595142920299</v>
          </cell>
          <cell r="L42">
            <v>0.17942182205796989</v>
          </cell>
          <cell r="M42">
            <v>0.26381483898025665</v>
          </cell>
        </row>
        <row r="43">
          <cell r="A43" t="str">
            <v>7100 Transport and storage</v>
          </cell>
          <cell r="B43">
            <v>0.23194675467426287</v>
          </cell>
          <cell r="C43">
            <v>0.11266474372213653</v>
          </cell>
          <cell r="D43">
            <v>0.25807741701366166</v>
          </cell>
          <cell r="E43">
            <v>0.1352440092607895</v>
          </cell>
          <cell r="F43">
            <v>0.18493771189091338</v>
          </cell>
          <cell r="G43" t="e">
            <v>#DIV/0!</v>
          </cell>
          <cell r="H43" t="str">
            <v>-</v>
          </cell>
          <cell r="I43" t="e">
            <v>#DIV/0!</v>
          </cell>
          <cell r="J43">
            <v>0.2144518753838883</v>
          </cell>
          <cell r="K43">
            <v>0.13452529126996277</v>
          </cell>
          <cell r="L43">
            <v>5.6499170178756483E-2</v>
          </cell>
          <cell r="M43">
            <v>0.12261705911174448</v>
          </cell>
        </row>
        <row r="44">
          <cell r="A44" t="str">
            <v>7200 Communication services</v>
          </cell>
          <cell r="B44">
            <v>0.18009327715285692</v>
          </cell>
          <cell r="C44">
            <v>0.17627414970929442</v>
          </cell>
          <cell r="D44">
            <v>0.17638037608357013</v>
          </cell>
          <cell r="E44">
            <v>0.16874195135507569</v>
          </cell>
          <cell r="F44">
            <v>0.11638804859834229</v>
          </cell>
          <cell r="G44" t="e">
            <v>#DIV/0!</v>
          </cell>
          <cell r="H44" t="str">
            <v>-</v>
          </cell>
          <cell r="I44" t="e">
            <v>#DIV/0!</v>
          </cell>
          <cell r="J44">
            <v>0.1494539228334896</v>
          </cell>
          <cell r="K44">
            <v>0.14846351940086835</v>
          </cell>
          <cell r="L44">
            <v>0.12172875551942558</v>
          </cell>
          <cell r="M44">
            <v>0.14093724557498807</v>
          </cell>
        </row>
        <row r="45">
          <cell r="A45" t="str">
            <v>8000 Finance,insurance,real estate, &amp; business  services</v>
          </cell>
          <cell r="B45">
            <v>1.267816606829913</v>
          </cell>
          <cell r="C45">
            <v>1.0261329308885654</v>
          </cell>
          <cell r="D45">
            <v>1.1002385805177972</v>
          </cell>
          <cell r="E45">
            <v>1.0035785444665566</v>
          </cell>
          <cell r="F45">
            <v>0.16095812270255247</v>
          </cell>
          <cell r="G45">
            <v>1.0646658339941226</v>
          </cell>
          <cell r="H45" t="str">
            <v>-</v>
          </cell>
          <cell r="I45">
            <v>0.64847358142285771</v>
          </cell>
          <cell r="J45">
            <v>0.78243610070224401</v>
          </cell>
          <cell r="K45">
            <v>0.96412015721879041</v>
          </cell>
          <cell r="L45">
            <v>1.088707950504193</v>
          </cell>
          <cell r="M45">
            <v>0.55213031269275337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0.17230314064589464</v>
          </cell>
          <cell r="D46">
            <v>0.33010805704558155</v>
          </cell>
          <cell r="E46">
            <v>8.7115839541662604E-2</v>
          </cell>
          <cell r="F46" t="e">
            <v>#DIV/0!</v>
          </cell>
          <cell r="G46" t="e">
            <v>#DIV/0!</v>
          </cell>
          <cell r="H46" t="str">
            <v>-</v>
          </cell>
          <cell r="I46">
            <v>0.15037497320806031</v>
          </cell>
          <cell r="J46">
            <v>0.36737739612768966</v>
          </cell>
          <cell r="K46">
            <v>0.28688825670408696</v>
          </cell>
          <cell r="L46">
            <v>0.2034465452120435</v>
          </cell>
          <cell r="M46">
            <v>0.23895675928336582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0.86302008954257237</v>
          </cell>
          <cell r="D47">
            <v>0.77144184506344393</v>
          </cell>
          <cell r="E47">
            <v>0.90558501771450295</v>
          </cell>
          <cell r="F47" t="e">
            <v>#DIV/0!</v>
          </cell>
          <cell r="G47" t="e">
            <v>#DIV/0!</v>
          </cell>
          <cell r="H47" t="str">
            <v>-</v>
          </cell>
          <cell r="I47">
            <v>0.49714644631436128</v>
          </cell>
          <cell r="J47">
            <v>0.41971990984112456</v>
          </cell>
          <cell r="K47">
            <v>0.67698750710329803</v>
          </cell>
          <cell r="L47">
            <v>0.88344784312654911</v>
          </cell>
          <cell r="M47">
            <v>0.31292164157965552</v>
          </cell>
        </row>
        <row r="49">
          <cell r="A49" t="str">
            <v>Non-farm business sector excl. non-market services</v>
          </cell>
          <cell r="B49">
            <v>3.4447263434308506</v>
          </cell>
          <cell r="C49">
            <v>2.819668141958751</v>
          </cell>
          <cell r="D49">
            <v>3.8887863966688223</v>
          </cell>
          <cell r="E49">
            <v>2.2145386598944614</v>
          </cell>
          <cell r="F49">
            <v>2.1279233761038796</v>
          </cell>
          <cell r="G49">
            <v>4.4912743535420612</v>
          </cell>
          <cell r="H49" t="str">
            <v>-</v>
          </cell>
          <cell r="I49">
            <v>2.6891874014486725</v>
          </cell>
          <cell r="J49">
            <v>2.5041411099672639</v>
          </cell>
          <cell r="K49">
            <v>2.3224609071740265</v>
          </cell>
          <cell r="L49">
            <v>2.6763185160699976</v>
          </cell>
          <cell r="M49">
            <v>1.6883542457733662</v>
          </cell>
        </row>
      </sheetData>
      <sheetData sheetId="4">
        <row r="3">
          <cell r="A3" t="str">
            <v>1990-97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0.17366893643409706</v>
          </cell>
          <cell r="C5">
            <v>0.25129961302800308</v>
          </cell>
          <cell r="D5">
            <v>8.3123934903817625E-3</v>
          </cell>
          <cell r="E5">
            <v>1.2854835520358718E-2</v>
          </cell>
          <cell r="F5" t="e">
            <v>#DIV/0!</v>
          </cell>
          <cell r="G5">
            <v>-7.8347132038939782E-3</v>
          </cell>
          <cell r="H5">
            <v>0.11748686399649982</v>
          </cell>
          <cell r="I5">
            <v>1.8698390298477034</v>
          </cell>
          <cell r="J5" t="str">
            <v>-</v>
          </cell>
          <cell r="K5">
            <v>0.17306240011435536</v>
          </cell>
          <cell r="L5">
            <v>5.3217728194326221E-2</v>
          </cell>
          <cell r="M5">
            <v>6.6117981118172706E-4</v>
          </cell>
        </row>
        <row r="6">
          <cell r="A6" t="str">
            <v>3000 Total manufacturing industry</v>
          </cell>
          <cell r="B6">
            <v>0.308684092311932</v>
          </cell>
          <cell r="C6">
            <v>0.61966198755494706</v>
          </cell>
          <cell r="D6">
            <v>1.5206049642686648</v>
          </cell>
          <cell r="E6">
            <v>0.45034646384152388</v>
          </cell>
          <cell r="F6">
            <v>0.40618174597873496</v>
          </cell>
          <cell r="G6">
            <v>0.3493441184425361</v>
          </cell>
          <cell r="H6">
            <v>0.5879884964904557</v>
          </cell>
          <cell r="I6">
            <v>0.37783108677547467</v>
          </cell>
          <cell r="J6" t="str">
            <v>-</v>
          </cell>
          <cell r="K6">
            <v>0.2070707005304275</v>
          </cell>
          <cell r="L6">
            <v>0.8231029131250529</v>
          </cell>
          <cell r="M6">
            <v>-0.21565114779452965</v>
          </cell>
        </row>
        <row r="7">
          <cell r="A7" t="str">
            <v>3100 Food, drink &amp; tobacco</v>
          </cell>
          <cell r="B7">
            <v>6.9063262103053039E-2</v>
          </cell>
          <cell r="C7">
            <v>6.1511613908739694E-2</v>
          </cell>
          <cell r="D7">
            <v>6.888978360119731E-2</v>
          </cell>
          <cell r="E7">
            <v>9.1069871988458923E-2</v>
          </cell>
          <cell r="F7">
            <v>8.4368375376420196E-2</v>
          </cell>
          <cell r="G7">
            <v>-7.2212844820589601E-3</v>
          </cell>
          <cell r="H7">
            <v>0.11417714850064828</v>
          </cell>
          <cell r="I7">
            <v>6.9449301439821698E-2</v>
          </cell>
          <cell r="J7" t="str">
            <v>-</v>
          </cell>
          <cell r="K7">
            <v>3.7625938672612935E-2</v>
          </cell>
          <cell r="L7">
            <v>2.6239167946519263E-3</v>
          </cell>
          <cell r="M7">
            <v>-6.9193689717472223E-2</v>
          </cell>
        </row>
        <row r="8">
          <cell r="A8" t="str">
            <v>3200 Textiles, footwear &amp; leather</v>
          </cell>
          <cell r="B8">
            <v>-1.9806634411457257E-2</v>
          </cell>
          <cell r="C8">
            <v>4.6415675745314997E-3</v>
          </cell>
          <cell r="D8">
            <v>-2.9049093735502313E-2</v>
          </cell>
          <cell r="E8">
            <v>-4.2466474689964007E-2</v>
          </cell>
          <cell r="F8">
            <v>8.3184664180113305E-2</v>
          </cell>
          <cell r="G8">
            <v>-7.284348165511087E-2</v>
          </cell>
          <cell r="H8">
            <v>-8.7065633536852708E-3</v>
          </cell>
          <cell r="I8">
            <v>3.8161048482172003E-3</v>
          </cell>
          <cell r="J8" t="str">
            <v>-</v>
          </cell>
          <cell r="K8">
            <v>-2.3134087541760422E-2</v>
          </cell>
          <cell r="L8">
            <v>1.2135184758549683E-2</v>
          </cell>
          <cell r="M8">
            <v>-8.6153633497176391E-2</v>
          </cell>
        </row>
        <row r="9">
          <cell r="A9" t="str">
            <v>3300 Wood, cork &amp; furniture</v>
          </cell>
          <cell r="B9">
            <v>1.3811435405707386E-2</v>
          </cell>
          <cell r="C9">
            <v>4.3006036388416186E-2</v>
          </cell>
          <cell r="D9">
            <v>7.8036807869460809E-2</v>
          </cell>
          <cell r="E9">
            <v>-7.2937260411831109E-4</v>
          </cell>
          <cell r="F9">
            <v>-3.7448736245738897E-3</v>
          </cell>
          <cell r="G9">
            <v>-3.561384232204759E-2</v>
          </cell>
          <cell r="H9">
            <v>4.9223722225575804E-3</v>
          </cell>
          <cell r="I9">
            <v>2.1166807865002697E-2</v>
          </cell>
          <cell r="J9" t="str">
            <v>-</v>
          </cell>
          <cell r="K9">
            <v>-7.9877901650689583E-3</v>
          </cell>
          <cell r="L9">
            <v>9.0027149464344449E-4</v>
          </cell>
          <cell r="M9">
            <v>-5.1326708195355486E-3</v>
          </cell>
        </row>
        <row r="10">
          <cell r="A10" t="str">
            <v>3400 Paper &amp; printing</v>
          </cell>
          <cell r="B10">
            <v>6.3386344152245838E-2</v>
          </cell>
          <cell r="C10">
            <v>-4.8987254781151261E-3</v>
          </cell>
          <cell r="D10">
            <v>0.19210666502284515</v>
          </cell>
          <cell r="E10">
            <v>1.5886620106756684E-2</v>
          </cell>
          <cell r="F10">
            <v>3.6250633470740687E-2</v>
          </cell>
          <cell r="G10">
            <v>-1.415539643136794E-2</v>
          </cell>
          <cell r="H10">
            <v>4.7716657034282406E-2</v>
          </cell>
          <cell r="I10">
            <v>3.6716987128470276E-2</v>
          </cell>
          <cell r="J10" t="str">
            <v>-</v>
          </cell>
          <cell r="K10">
            <v>1.2380304508328608E-2</v>
          </cell>
          <cell r="L10">
            <v>-4.4727563074473025E-3</v>
          </cell>
          <cell r="M10">
            <v>-2.8826739023884794E-2</v>
          </cell>
        </row>
        <row r="11">
          <cell r="A11" t="str">
            <v>3500 Chemical products</v>
          </cell>
          <cell r="B11">
            <v>3.9413241621795062E-2</v>
          </cell>
          <cell r="C11">
            <v>0.1082811485226937</v>
          </cell>
          <cell r="D11">
            <v>0.1010380582674183</v>
          </cell>
          <cell r="E11">
            <v>0.10533246359051511</v>
          </cell>
          <cell r="F11">
            <v>2.2322545507887322E-2</v>
          </cell>
          <cell r="G11">
            <v>7.6578371921314906E-2</v>
          </cell>
          <cell r="H11">
            <v>0.23150343459912945</v>
          </cell>
          <cell r="I11">
            <v>1.3569097000954581E-2</v>
          </cell>
          <cell r="J11" t="str">
            <v>-</v>
          </cell>
          <cell r="K11">
            <v>0.11003149152484418</v>
          </cell>
          <cell r="L11">
            <v>0.1229434216377904</v>
          </cell>
          <cell r="M11">
            <v>8.5041330420618164E-2</v>
          </cell>
        </row>
        <row r="12">
          <cell r="A12" t="str">
            <v>3510 Industrial chemicals</v>
          </cell>
          <cell r="B12">
            <v>8.5980034342779572E-3</v>
          </cell>
          <cell r="C12">
            <v>3.1085653998751087E-2</v>
          </cell>
          <cell r="D12">
            <v>5.3343651782480059E-2</v>
          </cell>
          <cell r="E12">
            <v>2.3961184899319827E-2</v>
          </cell>
          <cell r="F12">
            <v>1.8902966879989953E-3</v>
          </cell>
          <cell r="G12">
            <v>3.1619659233987477E-2</v>
          </cell>
          <cell r="H12">
            <v>0.1053668002899107</v>
          </cell>
          <cell r="I12">
            <v>2.2275430860393072E-2</v>
          </cell>
          <cell r="J12" t="str">
            <v>-</v>
          </cell>
          <cell r="K12">
            <v>2.8081722616864407E-2</v>
          </cell>
          <cell r="L12">
            <v>2.0035603384455949E-2</v>
          </cell>
          <cell r="M12">
            <v>5.9096350799040624E-2</v>
          </cell>
        </row>
        <row r="13">
          <cell r="A13" t="str">
            <v>3520 Other chemicals</v>
          </cell>
          <cell r="B13">
            <v>1.1863588457556196E-2</v>
          </cell>
          <cell r="C13">
            <v>2.837840785630686E-2</v>
          </cell>
          <cell r="D13">
            <v>4.5429789417279071E-3</v>
          </cell>
          <cell r="E13">
            <v>5.6093474710369753E-2</v>
          </cell>
          <cell r="F13">
            <v>2.4221425404891712E-2</v>
          </cell>
          <cell r="G13">
            <v>3.6496361621022495E-2</v>
          </cell>
          <cell r="H13">
            <v>4.1396329245130994E-2</v>
          </cell>
          <cell r="I13">
            <v>5.2355162089812498E-3</v>
          </cell>
          <cell r="J13" t="str">
            <v>-</v>
          </cell>
          <cell r="K13">
            <v>5.8503027922170693E-2</v>
          </cell>
          <cell r="L13">
            <v>4.9403243137129051E-2</v>
          </cell>
          <cell r="M13">
            <v>3.1276772005304279E-2</v>
          </cell>
        </row>
        <row r="14">
          <cell r="A14" t="str">
            <v>3512X Chemicals excl. drugs</v>
          </cell>
          <cell r="B14">
            <v>1.6912874993646174E-2</v>
          </cell>
          <cell r="C14">
            <v>4.1764477021140015E-2</v>
          </cell>
          <cell r="D14">
            <v>5.6029919797279552E-2</v>
          </cell>
          <cell r="E14">
            <v>5.2239909099651316E-2</v>
          </cell>
          <cell r="F14">
            <v>8.0781474175736744E-3</v>
          </cell>
          <cell r="G14">
            <v>4.8878550578375798E-2</v>
          </cell>
          <cell r="H14">
            <v>0.13145302182228788</v>
          </cell>
          <cell r="I14">
            <v>2.4994984574399141E-2</v>
          </cell>
          <cell r="J14" t="str">
            <v>-</v>
          </cell>
          <cell r="K14">
            <v>5.5222878892211197E-2</v>
          </cell>
          <cell r="L14">
            <v>4.6342385905936138E-2</v>
          </cell>
          <cell r="M14">
            <v>6.7121841391254655E-2</v>
          </cell>
        </row>
        <row r="15">
          <cell r="A15" t="str">
            <v>3522 Drugs and medicines</v>
          </cell>
          <cell r="B15">
            <v>3.548553566660939E-3</v>
          </cell>
          <cell r="C15">
            <v>1.7696279985573524E-2</v>
          </cell>
          <cell r="D15">
            <v>1.8454278350406056E-3</v>
          </cell>
          <cell r="E15">
            <v>2.7847229765464394E-2</v>
          </cell>
          <cell r="F15">
            <v>1.804230542493588E-2</v>
          </cell>
          <cell r="G15">
            <v>1.9237292707396249E-2</v>
          </cell>
          <cell r="H15">
            <v>1.5309927120006596E-2</v>
          </cell>
          <cell r="I15">
            <v>2.5239495824042222E-3</v>
          </cell>
          <cell r="J15" t="str">
            <v>-</v>
          </cell>
          <cell r="K15">
            <v>3.1350544517445157E-2</v>
          </cell>
          <cell r="L15">
            <v>2.3109389891725039E-2</v>
          </cell>
          <cell r="M15">
            <v>2.3257228462444397E-2</v>
          </cell>
        </row>
        <row r="16">
          <cell r="A16" t="str">
            <v>3534A Petrol refineries &amp; products</v>
          </cell>
          <cell r="B16">
            <v>8.768328680451248E-3</v>
          </cell>
          <cell r="C16">
            <v>4.5397272183468566E-3</v>
          </cell>
          <cell r="D16">
            <v>2.5347145781532091E-2</v>
          </cell>
          <cell r="E16">
            <v>1.3702778407310968E-2</v>
          </cell>
          <cell r="F16">
            <v>3.8693162558641461E-3</v>
          </cell>
          <cell r="G16">
            <v>4.9352780650029435E-3</v>
          </cell>
          <cell r="H16">
            <v>5.3371140627361202E-2</v>
          </cell>
          <cell r="I16">
            <v>-9.6054130324625762E-3</v>
          </cell>
          <cell r="J16" t="str">
            <v>-</v>
          </cell>
          <cell r="K16">
            <v>2.8112884100365992E-3</v>
          </cell>
          <cell r="L16">
            <v>1.3591646655174707E-2</v>
          </cell>
          <cell r="M16">
            <v>-2.2340685563302893E-2</v>
          </cell>
        </row>
        <row r="17">
          <cell r="A17" t="str">
            <v>3556A Rubber &amp; plastics products</v>
          </cell>
          <cell r="B17">
            <v>1.0183034615686823E-2</v>
          </cell>
          <cell r="C17">
            <v>4.4339894465451189E-2</v>
          </cell>
          <cell r="D17">
            <v>1.7815490096778786E-2</v>
          </cell>
          <cell r="E17">
            <v>1.1664433226970717E-2</v>
          </cell>
          <cell r="F17">
            <v>-7.704681463496961E-3</v>
          </cell>
          <cell r="G17">
            <v>3.5556019527571061E-3</v>
          </cell>
          <cell r="H17">
            <v>3.137981631711196E-2</v>
          </cell>
          <cell r="I17">
            <v>-4.9288251536235388E-3</v>
          </cell>
          <cell r="J17" t="str">
            <v>-</v>
          </cell>
          <cell r="K17">
            <v>2.0652278118757292E-2</v>
          </cell>
          <cell r="L17">
            <v>3.9907317347122925E-2</v>
          </cell>
          <cell r="M17">
            <v>1.6986831232902691E-2</v>
          </cell>
        </row>
        <row r="18">
          <cell r="A18" t="str">
            <v>3600 Stone, clay &amp; glass</v>
          </cell>
          <cell r="B18">
            <v>5.0793251916959525E-3</v>
          </cell>
          <cell r="C18">
            <v>-1.6978412632650903E-3</v>
          </cell>
          <cell r="D18">
            <v>-7.5177982730134634E-3</v>
          </cell>
          <cell r="E18">
            <v>-3.081987461593742E-3</v>
          </cell>
          <cell r="F18">
            <v>4.7974641066274339E-3</v>
          </cell>
          <cell r="G18">
            <v>-1.060131201933857E-3</v>
          </cell>
          <cell r="H18">
            <v>1.4126742885144521E-2</v>
          </cell>
          <cell r="I18">
            <v>1.5171211249205263E-2</v>
          </cell>
          <cell r="J18" t="str">
            <v>-</v>
          </cell>
          <cell r="K18">
            <v>-9.5647503858540903E-3</v>
          </cell>
          <cell r="L18">
            <v>1.0150291918958748E-2</v>
          </cell>
          <cell r="M18">
            <v>-1.0651656897332865E-2</v>
          </cell>
        </row>
        <row r="19">
          <cell r="A19" t="str">
            <v>3700 Basic metal industries</v>
          </cell>
          <cell r="B19">
            <v>2.234034318728155E-2</v>
          </cell>
          <cell r="C19">
            <v>5.3319746562372261E-2</v>
          </cell>
          <cell r="D19">
            <v>9.8211778001254274E-2</v>
          </cell>
          <cell r="E19">
            <v>1.8945669663383704E-2</v>
          </cell>
          <cell r="F19">
            <v>4.4995129862783874E-2</v>
          </cell>
          <cell r="G19">
            <v>3.4334433730358882E-2</v>
          </cell>
          <cell r="H19">
            <v>1.4628575704368253E-2</v>
          </cell>
          <cell r="I19">
            <v>2.0483361890315768E-2</v>
          </cell>
          <cell r="J19" t="str">
            <v>-</v>
          </cell>
          <cell r="K19">
            <v>-9.0858023629447528E-3</v>
          </cell>
          <cell r="L19">
            <v>2.6178583150774447E-2</v>
          </cell>
          <cell r="M19">
            <v>2.9825852092995327E-2</v>
          </cell>
        </row>
        <row r="20">
          <cell r="A20" t="str">
            <v>3710 Ferrous metals</v>
          </cell>
          <cell r="B20">
            <v>8.7294496534764746E-3</v>
          </cell>
          <cell r="C20">
            <v>2.4357547526705204E-2</v>
          </cell>
          <cell r="D20">
            <v>7.8632341731590741E-2</v>
          </cell>
          <cell r="E20">
            <v>1.0714574870706253E-2</v>
          </cell>
          <cell r="F20">
            <v>3.2048275661823063E-2</v>
          </cell>
          <cell r="G20">
            <v>3.5495330004019068E-2</v>
          </cell>
          <cell r="H20">
            <v>1.0231105474928314E-2</v>
          </cell>
          <cell r="I20">
            <v>1.1238969600138692E-2</v>
          </cell>
          <cell r="J20" t="str">
            <v>-</v>
          </cell>
          <cell r="K20">
            <v>-3.7317590802879454E-3</v>
          </cell>
          <cell r="L20">
            <v>1.477959217635445E-2</v>
          </cell>
          <cell r="M20">
            <v>1.8947853326369737E-2</v>
          </cell>
        </row>
        <row r="21">
          <cell r="A21" t="str">
            <v>3720 Non-ferrous metals</v>
          </cell>
          <cell r="B21">
            <v>1.3610497097168262E-2</v>
          </cell>
          <cell r="C21">
            <v>2.8962485638770411E-2</v>
          </cell>
          <cell r="D21">
            <v>1.9678488239695761E-2</v>
          </cell>
          <cell r="E21">
            <v>8.2310906914950001E-3</v>
          </cell>
          <cell r="F21">
            <v>1.2968145969987369E-2</v>
          </cell>
          <cell r="G21">
            <v>-1.1615075494230982E-3</v>
          </cell>
          <cell r="H21">
            <v>4.3974702294394532E-3</v>
          </cell>
          <cell r="I21">
            <v>9.2150030649761558E-3</v>
          </cell>
          <cell r="J21" t="str">
            <v>-</v>
          </cell>
          <cell r="K21">
            <v>-5.3772233758521875E-3</v>
          </cell>
          <cell r="L21">
            <v>1.1398073110422288E-2</v>
          </cell>
          <cell r="M21">
            <v>1.0878107533578572E-2</v>
          </cell>
        </row>
        <row r="22">
          <cell r="A22" t="str">
            <v>3800 Fabricated metal products and machinery</v>
          </cell>
          <cell r="B22">
            <v>0.11415709682197268</v>
          </cell>
          <cell r="C22">
            <v>0.3490430859317098</v>
          </cell>
          <cell r="D22">
            <v>1.0212178078722685</v>
          </cell>
          <cell r="E22">
            <v>0.2607055232847843</v>
          </cell>
          <cell r="F22">
            <v>0.13350482189334817</v>
          </cell>
          <cell r="G22">
            <v>0.37502055820191332</v>
          </cell>
          <cell r="H22">
            <v>0.16630440677997749</v>
          </cell>
          <cell r="I22">
            <v>0.19126467927153326</v>
          </cell>
          <cell r="J22" t="str">
            <v>-</v>
          </cell>
          <cell r="K22">
            <v>0.10196055334692304</v>
          </cell>
          <cell r="L22">
            <v>0.6500042635707467</v>
          </cell>
          <cell r="M22">
            <v>-0.12698423422510863</v>
          </cell>
        </row>
        <row r="23">
          <cell r="A23" t="str">
            <v>3810 Fabricated metal products</v>
          </cell>
          <cell r="B23">
            <v>1.7627735957769228E-3</v>
          </cell>
          <cell r="C23">
            <v>1.7031993027405348E-2</v>
          </cell>
          <cell r="D23">
            <v>0.10204422334629772</v>
          </cell>
          <cell r="E23">
            <v>3.7314546715994018E-2</v>
          </cell>
          <cell r="F23">
            <v>-2.8643732276549497E-2</v>
          </cell>
          <cell r="G23">
            <v>8.5394450528642959E-3</v>
          </cell>
          <cell r="H23">
            <v>9.56379104076799E-3</v>
          </cell>
          <cell r="I23">
            <v>4.6124986769947383E-2</v>
          </cell>
          <cell r="J23" t="str">
            <v>-</v>
          </cell>
          <cell r="K23">
            <v>-2.1090898248871125E-2</v>
          </cell>
          <cell r="L23">
            <v>4.4320370430150156E-2</v>
          </cell>
          <cell r="M23">
            <v>4.3477216529451579E-2</v>
          </cell>
        </row>
        <row r="24">
          <cell r="A24" t="str">
            <v>3820 Non-electrical machinery</v>
          </cell>
          <cell r="B24">
            <v>3.4674234508523472E-2</v>
          </cell>
          <cell r="C24">
            <v>8.8457412903684862E-2</v>
          </cell>
          <cell r="D24">
            <v>0.1672960334251658</v>
          </cell>
          <cell r="E24">
            <v>6.0235526716046511E-2</v>
          </cell>
          <cell r="F24">
            <v>7.7348645309471525E-2</v>
          </cell>
          <cell r="G24">
            <v>-3.9686137122887676E-2</v>
          </cell>
          <cell r="H24">
            <v>4.0188961977332176E-2</v>
          </cell>
          <cell r="I24">
            <v>5.7801087824838976E-2</v>
          </cell>
          <cell r="J24" t="str">
            <v>-</v>
          </cell>
          <cell r="K24">
            <v>1.1834054469757259E-2</v>
          </cell>
          <cell r="L24">
            <v>0.25044447488243721</v>
          </cell>
          <cell r="M24">
            <v>-9.142438698153306E-2</v>
          </cell>
        </row>
        <row r="25">
          <cell r="A25" t="str">
            <v>382X Machinery &amp; equipment, nec</v>
          </cell>
          <cell r="B25">
            <v>2.4410665845773876E-2</v>
          </cell>
          <cell r="C25">
            <v>6.283162281712569E-2</v>
          </cell>
          <cell r="D25">
            <v>0.14782206104749643</v>
          </cell>
          <cell r="E25">
            <v>4.4872039845417613E-2</v>
          </cell>
          <cell r="F25">
            <v>7.6689305948384037E-2</v>
          </cell>
          <cell r="G25">
            <v>-2.9839532036924386E-2</v>
          </cell>
          <cell r="H25">
            <v>3.7532158272615322E-2</v>
          </cell>
          <cell r="I25">
            <v>6.3722230590608775E-2</v>
          </cell>
          <cell r="J25" t="str">
            <v>-</v>
          </cell>
          <cell r="K25">
            <v>-3.0619665224335426E-2</v>
          </cell>
          <cell r="L25">
            <v>0.19584994038235118</v>
          </cell>
          <cell r="M25">
            <v>-0.10837264394467942</v>
          </cell>
        </row>
        <row r="26">
          <cell r="A26" t="str">
            <v>3825 Office machinery &amp; computers</v>
          </cell>
          <cell r="B26">
            <v>1.026367924470885E-2</v>
          </cell>
          <cell r="C26">
            <v>2.5972885348479233E-2</v>
          </cell>
          <cell r="D26">
            <v>1.9471112396017322E-2</v>
          </cell>
          <cell r="E26">
            <v>1.5363975948184961E-2</v>
          </cell>
          <cell r="F26">
            <v>6.6696219945175882E-4</v>
          </cell>
          <cell r="G26">
            <v>-9.8487343661630231E-3</v>
          </cell>
          <cell r="H26">
            <v>2.6564554029243196E-3</v>
          </cell>
          <cell r="I26">
            <v>-6.4288037202701372E-3</v>
          </cell>
          <cell r="J26" t="str">
            <v>-</v>
          </cell>
          <cell r="K26">
            <v>4.2315573775507154E-2</v>
          </cell>
          <cell r="L26">
            <v>5.459400885375687E-2</v>
          </cell>
          <cell r="M26">
            <v>1.661830675242203E-2</v>
          </cell>
        </row>
        <row r="27">
          <cell r="A27" t="str">
            <v>3830 Electrical machinery</v>
          </cell>
          <cell r="B27">
            <v>2.7860390594079916E-2</v>
          </cell>
          <cell r="C27">
            <v>7.408096959001996E-2</v>
          </cell>
          <cell r="D27">
            <v>0.75844941135764998</v>
          </cell>
          <cell r="E27">
            <v>0.10992307609538775</v>
          </cell>
          <cell r="F27">
            <v>4.2450986392232694E-2</v>
          </cell>
          <cell r="G27">
            <v>0.40269925564214715</v>
          </cell>
          <cell r="H27">
            <v>7.6610111198582423E-2</v>
          </cell>
          <cell r="I27">
            <v>4.4212500458445013E-2</v>
          </cell>
          <cell r="J27" t="str">
            <v>-</v>
          </cell>
          <cell r="K27">
            <v>8.4018297632100655E-2</v>
          </cell>
          <cell r="L27">
            <v>0.43693071743887962</v>
          </cell>
          <cell r="M27">
            <v>-0.1104264139152238</v>
          </cell>
        </row>
        <row r="28">
          <cell r="A28" t="str">
            <v>383X Electrical mach. excl.  comm.  equipment</v>
          </cell>
          <cell r="B28">
            <v>1.7722883949176014E-2</v>
          </cell>
          <cell r="C28">
            <v>1.194895232031001E-2</v>
          </cell>
          <cell r="D28">
            <v>0.3959372950314391</v>
          </cell>
          <cell r="E28">
            <v>5.9307046086407335E-2</v>
          </cell>
          <cell r="F28">
            <v>5.207451666963582E-2</v>
          </cell>
          <cell r="G28">
            <v>0.17475466054635039</v>
          </cell>
          <cell r="H28">
            <v>5.4517684764425825E-3</v>
          </cell>
          <cell r="I28">
            <v>1.9629903261192211E-2</v>
          </cell>
          <cell r="J28" t="str">
            <v>-</v>
          </cell>
          <cell r="K28">
            <v>4.1356795925496931E-2</v>
          </cell>
          <cell r="L28">
            <v>0.1728751676729621</v>
          </cell>
          <cell r="M28">
            <v>-5.7224333045444643E-2</v>
          </cell>
        </row>
        <row r="29">
          <cell r="A29" t="str">
            <v xml:space="preserve">3832 Radio, TV &amp; communication equipment  </v>
          </cell>
          <cell r="B29">
            <v>1.0137617226857278E-2</v>
          </cell>
          <cell r="C29">
            <v>6.2372716720308793E-2</v>
          </cell>
          <cell r="D29">
            <v>0.36251211632623953</v>
          </cell>
          <cell r="E29">
            <v>5.061812952861592E-2</v>
          </cell>
          <cell r="F29">
            <v>-9.641185397951826E-3</v>
          </cell>
          <cell r="G29">
            <v>0.2279398887375983</v>
          </cell>
          <cell r="H29">
            <v>7.1157756301496566E-2</v>
          </cell>
          <cell r="I29">
            <v>2.4592291969955386E-2</v>
          </cell>
          <cell r="J29" t="str">
            <v>-</v>
          </cell>
          <cell r="K29">
            <v>4.266029430763827E-2</v>
          </cell>
          <cell r="L29">
            <v>0.2640540960251585</v>
          </cell>
          <cell r="M29">
            <v>-5.3216527974687546E-2</v>
          </cell>
        </row>
        <row r="30">
          <cell r="A30" t="str">
            <v>3840 Transport equipment</v>
          </cell>
          <cell r="B30">
            <v>4.6318591295629818E-2</v>
          </cell>
          <cell r="C30">
            <v>0.15157497430976641</v>
          </cell>
          <cell r="D30">
            <v>1.7655582077949612E-2</v>
          </cell>
          <cell r="E30">
            <v>3.714360427241073E-2</v>
          </cell>
          <cell r="F30">
            <v>1.2417791132117043E-3</v>
          </cell>
          <cell r="G30">
            <v>2.0204500578393802E-2</v>
          </cell>
          <cell r="H30">
            <v>2.0567055642047961E-2</v>
          </cell>
          <cell r="I30">
            <v>3.4889112455766279E-2</v>
          </cell>
          <cell r="J30" t="str">
            <v>-</v>
          </cell>
          <cell r="K30">
            <v>2.4378323960639704E-2</v>
          </cell>
          <cell r="L30">
            <v>-1.4773335552419681E-2</v>
          </cell>
          <cell r="M30">
            <v>3.9551980338830027E-2</v>
          </cell>
        </row>
        <row r="31">
          <cell r="A31" t="str">
            <v>3841 Shipbuilding</v>
          </cell>
          <cell r="B31">
            <v>6.8490796787938901E-3</v>
          </cell>
          <cell r="C31">
            <v>5.1345403092330029E-3</v>
          </cell>
          <cell r="D31">
            <v>2.3428069657681221E-2</v>
          </cell>
          <cell r="E31">
            <v>-6.9911109566882807E-3</v>
          </cell>
          <cell r="F31">
            <v>-1.5141258230199129E-4</v>
          </cell>
          <cell r="G31">
            <v>8.3208392432089443E-3</v>
          </cell>
          <cell r="H31">
            <v>3.4282130087348096E-3</v>
          </cell>
          <cell r="I31">
            <v>2.7442759969235068E-2</v>
          </cell>
          <cell r="J31" t="str">
            <v>-</v>
          </cell>
          <cell r="K31">
            <v>-9.2605689316033867E-3</v>
          </cell>
          <cell r="L31">
            <v>-1.0656460368500301E-2</v>
          </cell>
          <cell r="M31">
            <v>-6.2951010497590415E-3</v>
          </cell>
        </row>
        <row r="32">
          <cell r="A32" t="str">
            <v>3843 Motor vehicles</v>
          </cell>
          <cell r="B32">
            <v>3.2687864481609166E-2</v>
          </cell>
          <cell r="C32">
            <v>0.13767135797366498</v>
          </cell>
          <cell r="D32">
            <v>-8.1554482168600135E-3</v>
          </cell>
          <cell r="E32">
            <v>1.3257278972071075E-2</v>
          </cell>
          <cell r="F32">
            <v>1.0184339336451964E-2</v>
          </cell>
          <cell r="G32">
            <v>1.0606353702274406E-2</v>
          </cell>
          <cell r="H32">
            <v>1.3988158915146369E-2</v>
          </cell>
          <cell r="I32">
            <v>2.2061511028755344E-3</v>
          </cell>
          <cell r="J32" t="str">
            <v>-</v>
          </cell>
          <cell r="K32">
            <v>3.3609913746464742E-2</v>
          </cell>
          <cell r="L32">
            <v>3.9410925962118523E-2</v>
          </cell>
          <cell r="M32">
            <v>4.1515587765606696E-2</v>
          </cell>
        </row>
        <row r="33">
          <cell r="A33" t="str">
            <v>3845 Aircraft</v>
          </cell>
          <cell r="B33">
            <v>4.9868944921096304E-3</v>
          </cell>
          <cell r="C33">
            <v>-2.013031838523347E-4</v>
          </cell>
          <cell r="D33">
            <v>8.4177083771908815E-4</v>
          </cell>
          <cell r="E33">
            <v>2.8793869790172608E-2</v>
          </cell>
          <cell r="F33">
            <v>-1.0063941994758923E-2</v>
          </cell>
          <cell r="G33">
            <v>5.4230169791464548E-4</v>
          </cell>
          <cell r="H33">
            <v>2.2895206347399773E-3</v>
          </cell>
          <cell r="I33">
            <v>5.7680767777751676E-3</v>
          </cell>
          <cell r="J33" t="str">
            <v>-</v>
          </cell>
          <cell r="K33">
            <v>-1.3710972706041655E-3</v>
          </cell>
          <cell r="L33">
            <v>-4.4919782790844125E-2</v>
          </cell>
          <cell r="M33">
            <v>4.1044929581840533E-3</v>
          </cell>
        </row>
        <row r="34">
          <cell r="A34" t="str">
            <v>3842A Other transport equipment</v>
          </cell>
          <cell r="B34">
            <v>1.7947526430253976E-3</v>
          </cell>
          <cell r="C34">
            <v>9.1779610132385146E-3</v>
          </cell>
          <cell r="D34">
            <v>1.4131206699331332E-3</v>
          </cell>
          <cell r="E34">
            <v>1.766519652306185E-3</v>
          </cell>
          <cell r="F34">
            <v>1.1672772712512489E-3</v>
          </cell>
          <cell r="G34">
            <v>7.5418895626213364E-4</v>
          </cell>
          <cell r="H34">
            <v>8.4841888848567694E-4</v>
          </cell>
          <cell r="I34">
            <v>-5.8805581012706784E-4</v>
          </cell>
          <cell r="J34" t="str">
            <v>-</v>
          </cell>
          <cell r="K34">
            <v>1.1195317480533784E-3</v>
          </cell>
          <cell r="L34">
            <v>-1.6865962104899083E-3</v>
          </cell>
          <cell r="M34">
            <v>1.1143651080099487E-4</v>
          </cell>
        </row>
        <row r="35">
          <cell r="A35" t="str">
            <v>3850 Professional goods</v>
          </cell>
          <cell r="B35">
            <v>3.3907351178697775E-3</v>
          </cell>
          <cell r="C35">
            <v>1.8160366503742774E-2</v>
          </cell>
          <cell r="D35">
            <v>2.903553614123933E-2</v>
          </cell>
          <cell r="E35">
            <v>1.6225468895777757E-2</v>
          </cell>
          <cell r="F35">
            <v>4.105368188369056E-2</v>
          </cell>
          <cell r="G35">
            <v>-1.3145706799466932E-2</v>
          </cell>
          <cell r="H35">
            <v>1.9275605160317393E-2</v>
          </cell>
          <cell r="I35">
            <v>8.2212852812439136E-3</v>
          </cell>
          <cell r="J35" t="str">
            <v>-</v>
          </cell>
          <cell r="K35">
            <v>2.5231570971022206E-3</v>
          </cell>
          <cell r="L35">
            <v>-5.5619053442885036E-2</v>
          </cell>
          <cell r="M35">
            <v>-8.852371327772425E-3</v>
          </cell>
        </row>
        <row r="36">
          <cell r="A36" t="str">
            <v>3900 Other manufacturing</v>
          </cell>
          <cell r="B36">
            <v>5.4666332758195133E-4</v>
          </cell>
          <cell r="C36">
            <v>6.2371099169919262E-3</v>
          </cell>
          <cell r="D36">
            <v>6.8543078805693349E-3</v>
          </cell>
          <cell r="E36">
            <v>4.182201714174205E-3</v>
          </cell>
          <cell r="F36">
            <v>4.6701690719275386E-4</v>
          </cell>
          <cell r="G36">
            <v>-8.0720634701416123E-3</v>
          </cell>
          <cell r="H36">
            <v>2.9914874418358489E-3</v>
          </cell>
          <cell r="I36">
            <v>5.6861378561881152E-3</v>
          </cell>
          <cell r="J36" t="str">
            <v>-</v>
          </cell>
          <cell r="K36">
            <v>-5.8316543514527371E-3</v>
          </cell>
          <cell r="L36">
            <v>2.6753615686933188E-3</v>
          </cell>
          <cell r="M36">
            <v>-5.6722794305188035E-3</v>
          </cell>
        </row>
        <row r="37">
          <cell r="A37" t="str">
            <v>4000 Electricity, gas, water</v>
          </cell>
          <cell r="B37">
            <v>9.4551710622310312E-2</v>
          </cell>
          <cell r="C37">
            <v>9.2947156772427736E-2</v>
          </cell>
          <cell r="D37">
            <v>0.1255746259295987</v>
          </cell>
          <cell r="E37">
            <v>7.8963939669974281E-2</v>
          </cell>
          <cell r="F37">
            <v>0.1252954804814331</v>
          </cell>
          <cell r="G37">
            <v>8.7280252413008824E-2</v>
          </cell>
          <cell r="H37">
            <v>6.1609360881451018E-2</v>
          </cell>
          <cell r="I37">
            <v>2.2733104421159275E-2</v>
          </cell>
          <cell r="J37" t="str">
            <v>-</v>
          </cell>
          <cell r="K37">
            <v>9.6158952089114194E-2</v>
          </cell>
          <cell r="L37">
            <v>0.11341421682396892</v>
          </cell>
          <cell r="M37">
            <v>1.637582972785101E-2</v>
          </cell>
        </row>
        <row r="38">
          <cell r="A38" t="str">
            <v>5000 Construction</v>
          </cell>
          <cell r="B38">
            <v>0.11253851199276046</v>
          </cell>
          <cell r="C38">
            <v>-8.0513222487929567E-2</v>
          </cell>
          <cell r="D38">
            <v>-0.33634670294129887</v>
          </cell>
          <cell r="E38">
            <v>-9.8057216423543592E-2</v>
          </cell>
          <cell r="F38">
            <v>-6.8748271297750019E-2</v>
          </cell>
          <cell r="G38">
            <v>9.0355567032257389E-2</v>
          </cell>
          <cell r="H38">
            <v>4.631061844995743E-2</v>
          </cell>
          <cell r="I38">
            <v>9.1876913198677912E-2</v>
          </cell>
          <cell r="J38" t="str">
            <v>-</v>
          </cell>
          <cell r="K38">
            <v>-3.6789377429480609E-2</v>
          </cell>
          <cell r="L38">
            <v>9.9707335355462154E-2</v>
          </cell>
          <cell r="M38">
            <v>-0.12199754253612961</v>
          </cell>
        </row>
        <row r="39">
          <cell r="A39" t="str">
            <v>6000 Wholesale and retail trade, restaurants and hotels</v>
          </cell>
          <cell r="B39">
            <v>0.66891083809604446</v>
          </cell>
          <cell r="C39">
            <v>0.4435927978069808</v>
          </cell>
          <cell r="D39">
            <v>-0.12636221350111385</v>
          </cell>
          <cell r="E39">
            <v>0.17840367800102305</v>
          </cell>
          <cell r="F39">
            <v>0.33186759577860764</v>
          </cell>
          <cell r="G39">
            <v>0.13038567616703947</v>
          </cell>
          <cell r="H39">
            <v>0.60954568052895253</v>
          </cell>
          <cell r="I39">
            <v>0.6134556650786136</v>
          </cell>
          <cell r="J39" t="str">
            <v>-</v>
          </cell>
          <cell r="K39">
            <v>0.30149461291569152</v>
          </cell>
          <cell r="L39">
            <v>0.99687842840117113</v>
          </cell>
          <cell r="M39">
            <v>0.19473091054194203</v>
          </cell>
        </row>
        <row r="40">
          <cell r="A40" t="str">
            <v>6120 Wholesale and retail trade</v>
          </cell>
          <cell r="B40" t="e">
            <v>#DIV/0!</v>
          </cell>
          <cell r="C40">
            <v>0.40927409484400906</v>
          </cell>
          <cell r="D40">
            <v>-0.13423588928392205</v>
          </cell>
          <cell r="E40">
            <v>0.15664782091283586</v>
          </cell>
          <cell r="F40">
            <v>0.25602123443491026</v>
          </cell>
          <cell r="G40" t="e">
            <v>#DIV/0!</v>
          </cell>
          <cell r="H40">
            <v>0.53340820919536591</v>
          </cell>
          <cell r="I40">
            <v>0.6024375960773104</v>
          </cell>
          <cell r="J40" t="str">
            <v>-</v>
          </cell>
          <cell r="K40">
            <v>0.29672318492152311</v>
          </cell>
          <cell r="L40">
            <v>0.96317353199044597</v>
          </cell>
          <cell r="M40" t="str">
            <v>-</v>
          </cell>
        </row>
        <row r="41">
          <cell r="A41" t="str">
            <v>6300 Restaurants and hotels</v>
          </cell>
          <cell r="B41" t="e">
            <v>#DIV/0!</v>
          </cell>
          <cell r="C41">
            <v>3.4254180996578204E-2</v>
          </cell>
          <cell r="D41">
            <v>7.7148618921523944E-3</v>
          </cell>
          <cell r="E41">
            <v>2.1753459558741087E-2</v>
          </cell>
          <cell r="F41">
            <v>7.584489042862777E-2</v>
          </cell>
          <cell r="G41" t="e">
            <v>#DIV/0!</v>
          </cell>
          <cell r="H41">
            <v>7.6124804012761282E-2</v>
          </cell>
          <cell r="I41">
            <v>1.0636944347910354E-2</v>
          </cell>
          <cell r="J41" t="str">
            <v>-</v>
          </cell>
          <cell r="K41">
            <v>4.6891229128093979E-3</v>
          </cell>
          <cell r="L41">
            <v>3.4128114897788393E-2</v>
          </cell>
          <cell r="M41" t="str">
            <v>-</v>
          </cell>
        </row>
        <row r="42">
          <cell r="A42" t="str">
            <v>7000 Transports, storage, and communications</v>
          </cell>
          <cell r="B42">
            <v>0.64221201218334345</v>
          </cell>
          <cell r="C42">
            <v>0.27650289847685916</v>
          </cell>
          <cell r="D42">
            <v>0.39168110378301024</v>
          </cell>
          <cell r="E42">
            <v>0.24192483677118098</v>
          </cell>
          <cell r="F42">
            <v>0.34430398584405575</v>
          </cell>
          <cell r="G42">
            <v>0.11216181129786945</v>
          </cell>
          <cell r="H42">
            <v>0.36835675346339192</v>
          </cell>
          <cell r="I42">
            <v>0.78620138607751544</v>
          </cell>
          <cell r="J42" t="str">
            <v>-</v>
          </cell>
          <cell r="K42">
            <v>0.34674659908917926</v>
          </cell>
          <cell r="L42">
            <v>0.33207577862842452</v>
          </cell>
          <cell r="M42">
            <v>0.24013107143550577</v>
          </cell>
        </row>
        <row r="43">
          <cell r="A43" t="str">
            <v>7100 Transport and storage</v>
          </cell>
          <cell r="B43">
            <v>0.27706175611425282</v>
          </cell>
          <cell r="C43">
            <v>0.10652984301224717</v>
          </cell>
          <cell r="D43">
            <v>0.22453477526378149</v>
          </cell>
          <cell r="E43">
            <v>0.11557114224278529</v>
          </cell>
          <cell r="F43">
            <v>0.13539327294284065</v>
          </cell>
          <cell r="G43" t="e">
            <v>#DIV/0!</v>
          </cell>
          <cell r="H43">
            <v>0.28476655933658829</v>
          </cell>
          <cell r="I43" t="e">
            <v>#DIV/0!</v>
          </cell>
          <cell r="J43" t="str">
            <v>-</v>
          </cell>
          <cell r="K43">
            <v>0.17600229346443927</v>
          </cell>
          <cell r="L43">
            <v>0.19183999337198016</v>
          </cell>
          <cell r="M43">
            <v>8.2360612439767958E-2</v>
          </cell>
        </row>
        <row r="44">
          <cell r="A44" t="str">
            <v>7200 Communication services</v>
          </cell>
          <cell r="B44">
            <v>0.36900499144983379</v>
          </cell>
          <cell r="C44">
            <v>0.17453211171463828</v>
          </cell>
          <cell r="D44">
            <v>0.16743659965705468</v>
          </cell>
          <cell r="E44">
            <v>0.11483088799250928</v>
          </cell>
          <cell r="F44">
            <v>0.21156870830556843</v>
          </cell>
          <cell r="G44" t="e">
            <v>#DIV/0!</v>
          </cell>
          <cell r="H44">
            <v>8.4699585606250197E-2</v>
          </cell>
          <cell r="I44" t="e">
            <v>#DIV/0!</v>
          </cell>
          <cell r="J44" t="str">
            <v>-</v>
          </cell>
          <cell r="K44">
            <v>0.17974847628713767</v>
          </cell>
          <cell r="L44">
            <v>0.14024302657093479</v>
          </cell>
          <cell r="M44">
            <v>0.155339428243742</v>
          </cell>
        </row>
        <row r="45">
          <cell r="A45" t="str">
            <v>8000 Finance,insurance,real estate, &amp; business  services</v>
          </cell>
          <cell r="B45">
            <v>0.99462081840895911</v>
          </cell>
          <cell r="C45">
            <v>0.78705672695392803</v>
          </cell>
          <cell r="D45">
            <v>0.63164437363910975</v>
          </cell>
          <cell r="E45">
            <v>0.43254515169955177</v>
          </cell>
          <cell r="F45">
            <v>0.19851112803411192</v>
          </cell>
          <cell r="G45">
            <v>0.27540019045897274</v>
          </cell>
          <cell r="H45">
            <v>0.90789542821320823</v>
          </cell>
          <cell r="I45">
            <v>0.39710432998393047</v>
          </cell>
          <cell r="J45" t="str">
            <v>-</v>
          </cell>
          <cell r="K45">
            <v>0.76035840692223988</v>
          </cell>
          <cell r="L45">
            <v>0.95374491808688711</v>
          </cell>
          <cell r="M45">
            <v>0.66013857170533863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0.27631679076480287</v>
          </cell>
          <cell r="D46">
            <v>7.0689583249325047E-2</v>
          </cell>
          <cell r="E46">
            <v>-0.11444910094123387</v>
          </cell>
          <cell r="F46" t="e">
            <v>#DIV/0!</v>
          </cell>
          <cell r="G46" t="e">
            <v>#DIV/0!</v>
          </cell>
          <cell r="H46">
            <v>6.6437179901223026E-2</v>
          </cell>
          <cell r="I46">
            <v>-0.14282257048242425</v>
          </cell>
          <cell r="J46" t="str">
            <v>-</v>
          </cell>
          <cell r="K46">
            <v>0.15011430144579507</v>
          </cell>
          <cell r="L46">
            <v>0.21260669912380578</v>
          </cell>
          <cell r="M46" t="str">
            <v>-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0.51076026900316784</v>
          </cell>
          <cell r="D47">
            <v>0.5610053309510471</v>
          </cell>
          <cell r="E47">
            <v>0.54596048655118978</v>
          </cell>
          <cell r="F47" t="e">
            <v>#DIV/0!</v>
          </cell>
          <cell r="G47" t="e">
            <v>#DIV/0!</v>
          </cell>
          <cell r="H47">
            <v>0.84138915622151356</v>
          </cell>
          <cell r="I47">
            <v>0.5328079007163703</v>
          </cell>
          <cell r="J47" t="str">
            <v>-</v>
          </cell>
          <cell r="K47">
            <v>0.61026189909127315</v>
          </cell>
          <cell r="L47">
            <v>0.74273935240600941</v>
          </cell>
          <cell r="M47" t="str">
            <v>-</v>
          </cell>
        </row>
        <row r="49">
          <cell r="A49" t="str">
            <v>Non-farm business sector excl. non-market services</v>
          </cell>
          <cell r="B49">
            <v>2.994032045992423</v>
          </cell>
          <cell r="C49">
            <v>2.3741115791449774</v>
          </cell>
          <cell r="D49">
            <v>2.1055904222317734</v>
          </cell>
          <cell r="E49">
            <v>1.2992054390063013</v>
          </cell>
          <cell r="F49">
            <v>1.3372847107724795</v>
          </cell>
          <cell r="G49">
            <v>0.92614917275271047</v>
          </cell>
          <cell r="H49">
            <v>2.747117641733432</v>
          </cell>
          <cell r="I49">
            <v>4.1161328549723208</v>
          </cell>
          <cell r="J49" t="str">
            <v>-</v>
          </cell>
          <cell r="K49">
            <v>1.91341330270558</v>
          </cell>
          <cell r="L49">
            <v>3.145088745809077</v>
          </cell>
          <cell r="M49">
            <v>0.79896997537627357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s"/>
      <sheetName val="Data 1990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24"/>
      <sheetName val="A13old"/>
      <sheetName val="A13 old"/>
      <sheetName val="A14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ettings"/>
      <sheetName val="Templates"/>
      <sheetName val="HiddenErrors"/>
      <sheetName val="Settings"/>
      <sheetName val="List of tables"/>
      <sheetName val="CE10sample"/>
      <sheetName val="CE10ISIC4NACE2sample"/>
      <sheetName val="CE11sample"/>
      <sheetName val="CE11ISIC4NACE2sample"/>
      <sheetName val="FLAGS"/>
      <sheetName val="Explanatory notes"/>
      <sheetName val="CE1"/>
      <sheetName val="CE2"/>
      <sheetName val="CE3"/>
      <sheetName val="CE4.1"/>
      <sheetName val="CE4.2"/>
      <sheetName val="CE5"/>
      <sheetName val="CE6"/>
      <sheetName val="CE7"/>
      <sheetName val="CE8.1-ISIC3.1-NACE1.1"/>
      <sheetName val="CE8.1-ISIC4-NACE2"/>
      <sheetName val="CE8.2-ISIC3.1-NACE1.1"/>
      <sheetName val="CE8.2-ISIC4-NACE2"/>
      <sheetName val="CE9-ISIC3.1-NACE1.1"/>
      <sheetName val="CE9-ISIC4-NACE2"/>
      <sheetName val="CE10-ISIC3.1-NACE1.1_2008"/>
      <sheetName val="CE10-ISIC3.1-NACE1.1_2009"/>
      <sheetName val="CE10-ISIC3.1-NACE1.1_2010"/>
      <sheetName val="CE10-ISIC3.1-NACE1.1_2011"/>
      <sheetName val="CE10-ISIC4-NACE2_2008"/>
      <sheetName val="CE10-ISIC4-NACE2_2009"/>
      <sheetName val="CE10-ISIC4-NACE2_2010"/>
      <sheetName val="CE10-ISIC4-NACE2_2011"/>
      <sheetName val="CE11-ISIC3.1-NACE1.1_2008"/>
      <sheetName val="CE11-ISIC3.1-NACE1.1_2009"/>
      <sheetName val="CE11-ISIC3.1-NACE1.1_2010"/>
      <sheetName val="CE11-ISIC3.1-NACE1.1_2011"/>
      <sheetName val="CE11-ISIC4-NACE2_2008"/>
      <sheetName val="CE11-ISIC4-NACE2_2009"/>
      <sheetName val="CE11-ISIC4-NACE2_2010"/>
      <sheetName val="CE11-ISIC4-NACE2_2011"/>
      <sheetName val="CE12"/>
      <sheetName val="CE13"/>
    </sheetNames>
    <sheetDataSet>
      <sheetData sheetId="0">
        <row r="5">
          <cell r="B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5.1"/>
      <sheetName val="Table 5.2"/>
      <sheetName val="Table 5.3"/>
      <sheetName val="Table 5.4"/>
      <sheetName val="Table 5.5"/>
      <sheetName val="Table 5.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5o"/>
      <sheetName val="Fig6o"/>
      <sheetName val="Fig12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Sheet8"/>
      <sheetName val="Sheet10"/>
      <sheetName val="Sheet1"/>
      <sheetName val="Sheet22"/>
      <sheetName val="Sheet2"/>
      <sheetName val="Sheet3"/>
      <sheetName val="FAME Persistence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-3(data) GdpvHp_Pop"/>
      <sheetName val="Fig6(data)"/>
      <sheetName val="Fig5-6(data)GdpbvHp_Pop"/>
      <sheetName val="Fig7-8(data)GdpvHp_EtHp"/>
      <sheetName val="Fig11-12(data)"/>
      <sheetName val="Fig15(data)"/>
      <sheetName val="Fig2o"/>
      <sheetName val="Fig9o"/>
      <sheetName val="Fig10o"/>
      <sheetName val="Fig13o"/>
      <sheetName val="AnnexTab2"/>
      <sheetName val="GdpvHpTab"/>
      <sheetName val="GdpbvHp Tab"/>
      <sheetName val="GdpvHp_Pop Tab"/>
      <sheetName val="GdpbvHp_Pop Tab"/>
      <sheetName val="GdpvHp_EtHp Tab"/>
      <sheetName val="GdpbvHp_EtbHp Tab"/>
      <sheetName val="TableTfp_nt"/>
      <sheetName val="Test"/>
      <sheetName val="Test1"/>
      <sheetName val="TableTfp_hrs"/>
      <sheetName val="Fig2(data) GdpbvHp"/>
      <sheetName val="Fig9-10(data) GdpbvHp_EtbHp"/>
      <sheetName val="Fig13-14(dat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4">
          <cell r="N4">
            <v>73.684210526315795</v>
          </cell>
          <cell r="O4">
            <v>0.71602343254590917</v>
          </cell>
        </row>
        <row r="5">
          <cell r="N5">
            <v>42.424242424242401</v>
          </cell>
          <cell r="O5">
            <v>0.2817107092925264</v>
          </cell>
        </row>
        <row r="6">
          <cell r="N6">
            <v>45.408805031240497</v>
          </cell>
          <cell r="O6">
            <v>-0.31152213376224314</v>
          </cell>
        </row>
        <row r="7">
          <cell r="N7">
            <v>59.7222222222222</v>
          </cell>
          <cell r="O7">
            <v>-0.10413642830731096</v>
          </cell>
        </row>
        <row r="8">
          <cell r="N8">
            <v>59.401709401709397</v>
          </cell>
          <cell r="O8">
            <v>0.6577664481432377</v>
          </cell>
        </row>
        <row r="9">
          <cell r="N9">
            <v>19.713261648457799</v>
          </cell>
          <cell r="O9">
            <v>-1.2127335314632282</v>
          </cell>
        </row>
        <row r="10">
          <cell r="N10">
            <v>36.842105263157897</v>
          </cell>
          <cell r="O10">
            <v>0.19279380449608308</v>
          </cell>
        </row>
        <row r="11">
          <cell r="N11">
            <v>39.393939393939398</v>
          </cell>
          <cell r="O11">
            <v>-0.36488141804855712</v>
          </cell>
        </row>
        <row r="12">
          <cell r="N12">
            <v>66.292753621473096</v>
          </cell>
          <cell r="O12">
            <v>-1.2221339959118005</v>
          </cell>
        </row>
        <row r="13">
          <cell r="N13">
            <v>47.887323943661997</v>
          </cell>
          <cell r="O13">
            <v>8.1576719249087937E-2</v>
          </cell>
        </row>
        <row r="14">
          <cell r="N14">
            <v>20</v>
          </cell>
          <cell r="O14">
            <v>-0.26951330260109874</v>
          </cell>
        </row>
        <row r="15">
          <cell r="N15">
            <v>61.1979166666667</v>
          </cell>
          <cell r="O15">
            <v>-0.6820197722253285</v>
          </cell>
        </row>
        <row r="16">
          <cell r="N16">
            <v>16.875</v>
          </cell>
          <cell r="O16">
            <v>0.58228190848959027</v>
          </cell>
        </row>
        <row r="17">
          <cell r="N17">
            <v>87.124463519313295</v>
          </cell>
          <cell r="O17">
            <v>-0.77050056900731523</v>
          </cell>
        </row>
        <row r="18">
          <cell r="N18">
            <v>35.037878787878803</v>
          </cell>
          <cell r="O18">
            <v>-1.7555223284285493</v>
          </cell>
        </row>
        <row r="19">
          <cell r="N19">
            <v>26.016260162601601</v>
          </cell>
          <cell r="O19">
            <v>0.58020202777853136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des matiere"/>
      <sheetName val="Fig1"/>
      <sheetName val="Fig2"/>
      <sheetName val="Fig3"/>
      <sheetName val="Fig4"/>
      <sheetName val="Fig5"/>
      <sheetName val="Fig6"/>
      <sheetName val="Fig7"/>
      <sheetName val="Fig8a"/>
      <sheetName val="Fig8b"/>
      <sheetName val="Fig9"/>
      <sheetName val="Tab1"/>
      <sheetName val="Tab2"/>
      <sheetName val="Tab3"/>
      <sheetName val="Tab4a"/>
      <sheetName val="Tab4b"/>
      <sheetName val="Tab5"/>
      <sheetName val="Tab6a"/>
      <sheetName val="Sheet2"/>
      <sheetName val="Tab6b"/>
      <sheetName val="Tab6c"/>
      <sheetName val="Tab7a"/>
      <sheetName val="Tab7b"/>
      <sheetName val="FAME Persistence"/>
      <sheetName val="Tab7c"/>
      <sheetName val="Tab8"/>
      <sheetName val="Tab9"/>
      <sheetName val="Tab10a"/>
      <sheetName val="Tab10b"/>
      <sheetName val="Tab11"/>
      <sheetName val="Tab12"/>
      <sheetName val="Tab13"/>
      <sheetName val="Tab14"/>
      <sheetName val="Tab15"/>
      <sheetName val="...."/>
      <sheetName val="Tab5eoa"/>
      <sheetName val="Tab1GDPVeoa"/>
      <sheetName val="Tab1popeoa"/>
      <sheetName val="Tab1GDPV_popeoa"/>
      <sheetName val="Tab1(data)"/>
      <sheetName val="estimatedTfp"/>
      <sheetName val="estimatedTfp_nt"/>
      <sheetName val="estimatedTfp_hrs"/>
      <sheetName val="tfp_all2"/>
      <sheetName val="caplab"/>
      <sheetName val="Fig1(data) GdpvHp"/>
      <sheetName val="Fig2(data) GdpvHp_Pop"/>
      <sheetName val="Fig3(data)GdpvHp_EtHp"/>
      <sheetName val="Fig4(data)GdpvHp_EtHpAhwaHp"/>
      <sheetName val="Fig4(data)"/>
      <sheetName val="OldFig5(data)"/>
      <sheetName val="Fig6(data)"/>
      <sheetName val="Fig7(data)"/>
      <sheetName val="Fig5(data)"/>
      <sheetName val="Fig9(data)"/>
      <sheetName val="Old...."/>
      <sheetName val="Tab12 old"/>
      <sheetName val="Tab13old"/>
      <sheetName val="Tab14old"/>
      <sheetName val="Tab15old"/>
      <sheetName val="Tab17 old"/>
      <sheetName val="Fig4old"/>
      <sheetName val="Fig5-6(data)GdpbvHp_Pop"/>
      <sheetName val="Fig7old"/>
      <sheetName val="Fig8old"/>
      <sheetName val="Fig10b old"/>
      <sheetName val="OldTab10"/>
      <sheetName val="OldTab15"/>
      <sheetName val="OldTab17"/>
      <sheetName val="OldFig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8">
          <cell r="N8">
            <v>2.8014369311673484</v>
          </cell>
          <cell r="O8">
            <v>3.5831894036205938</v>
          </cell>
        </row>
        <row r="9">
          <cell r="N9">
            <v>2.6459799372997193</v>
          </cell>
          <cell r="O9">
            <v>2.5827893066754788</v>
          </cell>
        </row>
        <row r="10">
          <cell r="N10">
            <v>7.0678385241357802</v>
          </cell>
          <cell r="O10">
            <v>7.3644598947715068</v>
          </cell>
        </row>
        <row r="11">
          <cell r="N11">
            <v>10.248432153676116</v>
          </cell>
          <cell r="O11">
            <v>10.882900979275526</v>
          </cell>
        </row>
        <row r="12">
          <cell r="N12">
            <v>5.6847680460313654</v>
          </cell>
          <cell r="O12">
            <v>5.7087907517811871</v>
          </cell>
        </row>
        <row r="13">
          <cell r="N13">
            <v>5.554884837814539</v>
          </cell>
          <cell r="O13">
            <v>7.8907748006954996</v>
          </cell>
        </row>
        <row r="14">
          <cell r="N14">
            <v>6.8216473805757811</v>
          </cell>
          <cell r="O14">
            <v>7.810397743190066</v>
          </cell>
        </row>
        <row r="15">
          <cell r="N15">
            <v>7.7932669974017017</v>
          </cell>
          <cell r="O15">
            <v>7.735058357352937</v>
          </cell>
        </row>
        <row r="16">
          <cell r="N16">
            <v>2.455322452556282</v>
          </cell>
          <cell r="O16">
            <v>3.3924910181893448</v>
          </cell>
        </row>
        <row r="17">
          <cell r="N17">
            <v>3.3503944507945036</v>
          </cell>
          <cell r="O17">
            <v>2.9932447390816002</v>
          </cell>
        </row>
        <row r="18">
          <cell r="N18">
            <v>5.5746444356973264</v>
          </cell>
          <cell r="O18">
            <v>4.0422125585598891</v>
          </cell>
        </row>
        <row r="19">
          <cell r="N19">
            <v>7.6146619923730903</v>
          </cell>
          <cell r="O19">
            <v>7.4654106591573175</v>
          </cell>
        </row>
        <row r="20">
          <cell r="N20">
            <v>4.4387719082133454</v>
          </cell>
          <cell r="O20">
            <v>6.9216230386341699</v>
          </cell>
        </row>
        <row r="21">
          <cell r="N21">
            <v>10.060297895226185</v>
          </cell>
          <cell r="O21">
            <v>12.919709861388021</v>
          </cell>
        </row>
        <row r="22">
          <cell r="N22">
            <v>7.4434106391548909</v>
          </cell>
          <cell r="O22">
            <v>8.733147925447966</v>
          </cell>
        </row>
        <row r="23">
          <cell r="N23">
            <v>1.6339750309798582</v>
          </cell>
          <cell r="O23">
            <v>1.9140261235246889</v>
          </cell>
        </row>
        <row r="24">
          <cell r="N24">
            <v>6.9740583472133153</v>
          </cell>
          <cell r="O24">
            <v>7.9842543281667453</v>
          </cell>
        </row>
        <row r="25">
          <cell r="N25">
            <v>4.2828397833767404</v>
          </cell>
          <cell r="O25">
            <v>3.7994807322177095</v>
          </cell>
        </row>
        <row r="26">
          <cell r="N26">
            <v>0.38431127152803057</v>
          </cell>
          <cell r="O26">
            <v>2.3049550494752928</v>
          </cell>
        </row>
        <row r="27">
          <cell r="N27">
            <v>1.8130769804392752</v>
          </cell>
          <cell r="O27">
            <v>1.303645818388862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</sheetNames>
    <sheetDataSet>
      <sheetData sheetId="0"/>
      <sheetData sheetId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4ab69cf3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C1253"/>
  <sheetViews>
    <sheetView tabSelected="1" zoomScaleNormal="100" workbookViewId="0"/>
  </sheetViews>
  <sheetFormatPr defaultColWidth="8.81640625" defaultRowHeight="13" customHeight="1" x14ac:dyDescent="0.3"/>
  <cols>
    <col min="1" max="1" width="14.81640625" style="4" bestFit="1" customWidth="1"/>
    <col min="2" max="2" width="19.54296875" style="5" bestFit="1" customWidth="1"/>
    <col min="3" max="3" width="17.1796875" style="4" bestFit="1" customWidth="1"/>
    <col min="4" max="7" width="11.453125" style="4" customWidth="1"/>
    <col min="8" max="8" width="16.453125" style="6" customWidth="1"/>
    <col min="9" max="10" width="9.81640625" style="4" customWidth="1"/>
    <col min="11" max="11" width="17.90625" style="4" bestFit="1" customWidth="1"/>
    <col min="12" max="12" width="14" style="4" bestFit="1" customWidth="1"/>
    <col min="13" max="13" width="17.1796875" style="4" bestFit="1" customWidth="1"/>
    <col min="14" max="14" width="13.54296875" style="4" bestFit="1" customWidth="1"/>
    <col min="15" max="15" width="19.81640625" style="4" bestFit="1" customWidth="1"/>
    <col min="16" max="16384" width="8.81640625" style="4"/>
  </cols>
  <sheetData>
    <row r="1" spans="1:29" s="19" customFormat="1" ht="13" customHeight="1" x14ac:dyDescent="0.25">
      <c r="A1" s="20" t="s">
        <v>40</v>
      </c>
      <c r="B1" s="17"/>
      <c r="H1" s="18"/>
    </row>
    <row r="2" spans="1:29" s="19" customFormat="1" ht="13" customHeight="1" x14ac:dyDescent="0.25">
      <c r="A2" s="19" t="s">
        <v>41</v>
      </c>
      <c r="B2" s="17" t="s">
        <v>42</v>
      </c>
      <c r="H2" s="18"/>
    </row>
    <row r="3" spans="1:29" s="19" customFormat="1" ht="13" customHeight="1" x14ac:dyDescent="0.25">
      <c r="A3" s="19" t="s">
        <v>43</v>
      </c>
      <c r="B3" s="17"/>
      <c r="H3" s="18"/>
    </row>
    <row r="4" spans="1:29" s="19" customFormat="1" ht="13" customHeight="1" x14ac:dyDescent="0.25">
      <c r="A4" s="20" t="s">
        <v>44</v>
      </c>
      <c r="B4" s="17"/>
      <c r="H4" s="18"/>
    </row>
    <row r="5" spans="1:29" s="19" customFormat="1" ht="13" customHeight="1" x14ac:dyDescent="0.25">
      <c r="B5" s="17"/>
      <c r="H5" s="18"/>
    </row>
    <row r="6" spans="1:29" customFormat="1" x14ac:dyDescent="0.3">
      <c r="A6" s="1" t="s">
        <v>39</v>
      </c>
    </row>
    <row r="7" spans="1:29" customFormat="1" ht="14" x14ac:dyDescent="0.3">
      <c r="A7" s="2">
        <v>2011</v>
      </c>
    </row>
    <row r="8" spans="1:29" customFormat="1" ht="14" x14ac:dyDescent="0.3">
      <c r="A8" s="2"/>
    </row>
    <row r="9" spans="1:29" customFormat="1" ht="14" x14ac:dyDescent="0.3">
      <c r="A9" s="2"/>
    </row>
    <row r="10" spans="1:29" customFormat="1" ht="14" x14ac:dyDescent="0.3">
      <c r="A10" s="2"/>
    </row>
    <row r="11" spans="1:29" customFormat="1" ht="14" x14ac:dyDescent="0.3">
      <c r="A11" s="2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3" customHeight="1" x14ac:dyDescent="0.3"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t="13" customHeight="1" x14ac:dyDescent="0.3"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ht="13" customHeight="1" x14ac:dyDescent="0.3"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t="13" customHeight="1" x14ac:dyDescent="0.3"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ht="13" customHeight="1" x14ac:dyDescent="0.3"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9:29" ht="13" customHeight="1" x14ac:dyDescent="0.3"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9:29" ht="13" customHeight="1" x14ac:dyDescent="0.3"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9:29" ht="13" customHeight="1" x14ac:dyDescent="0.3"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9:29" ht="13" customHeight="1" x14ac:dyDescent="0.3"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9:29" ht="12.65" customHeight="1" x14ac:dyDescent="0.3"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9:29" ht="13" customHeight="1" x14ac:dyDescent="0.3"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9:29" ht="13" customHeight="1" x14ac:dyDescent="0.3"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9:29" ht="13" customHeight="1" x14ac:dyDescent="0.3"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9:29" ht="13" customHeight="1" x14ac:dyDescent="0.3"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9:29" ht="13" customHeight="1" x14ac:dyDescent="0.3"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9:29" ht="13" customHeight="1" x14ac:dyDescent="0.3"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9:29" ht="13" customHeight="1" x14ac:dyDescent="0.3"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9:29" ht="13" customHeight="1" x14ac:dyDescent="0.3"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9:29" ht="13" customHeight="1" x14ac:dyDescent="0.3"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9:29" ht="13" customHeight="1" x14ac:dyDescent="0.3"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9:29" ht="13" customHeight="1" x14ac:dyDescent="0.3"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 ht="13" customHeight="1" x14ac:dyDescent="0.3"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5" spans="1:29" ht="13.5" x14ac:dyDescent="0.3">
      <c r="A35" s="4" t="s">
        <v>37</v>
      </c>
      <c r="C35"/>
      <c r="D35"/>
      <c r="E35"/>
      <c r="F35"/>
      <c r="G35"/>
      <c r="H35"/>
      <c r="I35"/>
      <c r="J35"/>
      <c r="K35"/>
    </row>
    <row r="36" spans="1:29" ht="13" customHeight="1" x14ac:dyDescent="0.3">
      <c r="A36" t="s">
        <v>0</v>
      </c>
    </row>
    <row r="38" spans="1:29" ht="13" customHeight="1" x14ac:dyDescent="0.3">
      <c r="B38" s="4"/>
      <c r="H38" s="5"/>
      <c r="L38" s="8"/>
      <c r="M38" s="8"/>
    </row>
    <row r="39" spans="1:29" ht="13" customHeight="1" x14ac:dyDescent="0.3">
      <c r="A39" s="9" t="s">
        <v>1</v>
      </c>
      <c r="B39" s="9" t="s">
        <v>2</v>
      </c>
      <c r="C39" s="9" t="s">
        <v>3</v>
      </c>
      <c r="D39" s="9" t="s">
        <v>4</v>
      </c>
      <c r="E39" s="9" t="s">
        <v>5</v>
      </c>
      <c r="F39" s="10" t="s">
        <v>6</v>
      </c>
      <c r="G39" s="11" t="s">
        <v>2</v>
      </c>
      <c r="H39" s="11" t="s">
        <v>3</v>
      </c>
      <c r="I39" s="11" t="s">
        <v>4</v>
      </c>
      <c r="J39" s="11" t="s">
        <v>5</v>
      </c>
      <c r="K39" s="12" t="s">
        <v>7</v>
      </c>
      <c r="L39" s="12" t="s">
        <v>8</v>
      </c>
      <c r="M39" s="8"/>
    </row>
    <row r="40" spans="1:29" ht="13" customHeight="1" x14ac:dyDescent="0.3">
      <c r="A40" s="9" t="s">
        <v>9</v>
      </c>
      <c r="B40" s="13">
        <v>-6830.27560575192</v>
      </c>
      <c r="C40" s="13">
        <v>6786.8197825244652</v>
      </c>
      <c r="D40" s="13">
        <v>6457.7964795222351</v>
      </c>
      <c r="E40" s="13">
        <v>6149.6175868503296</v>
      </c>
      <c r="F40" s="14">
        <v>499968603.0496909</v>
      </c>
      <c r="G40" s="15">
        <v>18.123267071319045</v>
      </c>
      <c r="H40" s="15">
        <v>12.11470689653464</v>
      </c>
      <c r="I40" s="15">
        <v>32.834022236955988</v>
      </c>
      <c r="J40" s="15">
        <v>36.928003795190328</v>
      </c>
      <c r="K40" s="15">
        <v>1</v>
      </c>
      <c r="L40" s="12">
        <v>5775</v>
      </c>
      <c r="M40" s="8"/>
    </row>
    <row r="41" spans="1:29" ht="13" customHeight="1" x14ac:dyDescent="0.3">
      <c r="A41" s="9" t="s">
        <v>12</v>
      </c>
      <c r="B41" s="13">
        <v>6706.3501782066387</v>
      </c>
      <c r="C41" s="13">
        <v>6818.7384334920043</v>
      </c>
      <c r="D41" s="13">
        <v>6434.7227842978546</v>
      </c>
      <c r="E41" s="13">
        <v>6218.8541338123769</v>
      </c>
      <c r="F41" s="14">
        <v>839873.78488782048</v>
      </c>
      <c r="G41" s="16">
        <v>12.957113742934784</v>
      </c>
      <c r="H41" s="16">
        <v>12.737075725306322</v>
      </c>
      <c r="I41" s="16">
        <v>24.405319472104981</v>
      </c>
      <c r="J41" s="16">
        <v>49.900491059653916</v>
      </c>
      <c r="K41" s="15">
        <v>1</v>
      </c>
      <c r="L41" s="12">
        <v>5775</v>
      </c>
      <c r="M41" s="8"/>
    </row>
    <row r="42" spans="1:29" ht="13" customHeight="1" x14ac:dyDescent="0.3">
      <c r="A42" s="9" t="s">
        <v>19</v>
      </c>
      <c r="B42" s="13">
        <v>6724.4345371381414</v>
      </c>
      <c r="C42" s="13">
        <v>6671.7586155121653</v>
      </c>
      <c r="D42" s="13">
        <v>6375.9552685191065</v>
      </c>
      <c r="E42" s="13">
        <v>6016.7813216593704</v>
      </c>
      <c r="F42" s="14">
        <v>2045461.3246805668</v>
      </c>
      <c r="G42" s="16">
        <v>39.813563530684966</v>
      </c>
      <c r="H42" s="16">
        <v>12.590875862121537</v>
      </c>
      <c r="I42" s="16">
        <v>33.202079587695813</v>
      </c>
      <c r="J42" s="16">
        <v>14.393481019497681</v>
      </c>
      <c r="K42" s="15">
        <v>1</v>
      </c>
      <c r="L42" s="12">
        <v>5775</v>
      </c>
    </row>
    <row r="43" spans="1:29" ht="13" customHeight="1" x14ac:dyDescent="0.3">
      <c r="A43" s="9" t="s">
        <v>15</v>
      </c>
      <c r="B43" s="13">
        <v>6758.0475475416606</v>
      </c>
      <c r="C43" s="13">
        <v>6725.5513349683952</v>
      </c>
      <c r="D43" s="13">
        <v>6397.4102017455398</v>
      </c>
      <c r="E43" s="13">
        <v>6214.4904337220823</v>
      </c>
      <c r="F43" s="14">
        <v>80069262.311492622</v>
      </c>
      <c r="G43" s="16">
        <v>15.41561035981335</v>
      </c>
      <c r="H43" s="16">
        <v>14.956086621193526</v>
      </c>
      <c r="I43" s="16">
        <v>39.00689384350143</v>
      </c>
      <c r="J43" s="16">
        <v>30.621409175491682</v>
      </c>
      <c r="K43" s="15">
        <v>1</v>
      </c>
      <c r="L43" s="12">
        <v>5775</v>
      </c>
    </row>
    <row r="44" spans="1:29" ht="13" customHeight="1" x14ac:dyDescent="0.3">
      <c r="A44" s="9" t="s">
        <v>23</v>
      </c>
      <c r="B44" s="13">
        <v>6762.7416362559497</v>
      </c>
      <c r="C44" s="13">
        <v>6825.4128543784173</v>
      </c>
      <c r="D44" s="13">
        <v>6456.2427868772247</v>
      </c>
      <c r="E44" s="13">
        <v>6172.8898426323321</v>
      </c>
      <c r="F44" s="14">
        <v>59368416.22154367</v>
      </c>
      <c r="G44" s="16">
        <v>13.321848791028156</v>
      </c>
      <c r="H44" s="16">
        <v>12.672460695751305</v>
      </c>
      <c r="I44" s="16">
        <v>40.909652081902884</v>
      </c>
      <c r="J44" s="16">
        <v>33.096038431317652</v>
      </c>
      <c r="K44" s="15">
        <v>1</v>
      </c>
      <c r="L44" s="12">
        <v>5775</v>
      </c>
    </row>
    <row r="45" spans="1:29" ht="13" customHeight="1" x14ac:dyDescent="0.3">
      <c r="A45" s="9" t="s">
        <v>21</v>
      </c>
      <c r="B45" s="13">
        <v>6780.5975768467069</v>
      </c>
      <c r="C45" s="13">
        <v>6758.5060857974677</v>
      </c>
      <c r="D45" s="13">
        <v>6395.8762985257454</v>
      </c>
      <c r="E45" s="13">
        <v>6122.2558429073488</v>
      </c>
      <c r="F45" s="14">
        <v>10395195.734875891</v>
      </c>
      <c r="G45" s="16">
        <v>24.658037740649643</v>
      </c>
      <c r="H45" s="16">
        <v>16.77212098497418</v>
      </c>
      <c r="I45" s="16">
        <v>34.331894122060234</v>
      </c>
      <c r="J45" s="16">
        <v>24.237947152315943</v>
      </c>
      <c r="K45" s="15">
        <v>1</v>
      </c>
      <c r="L45" s="12">
        <v>5775</v>
      </c>
    </row>
    <row r="46" spans="1:29" ht="13" customHeight="1" x14ac:dyDescent="0.3">
      <c r="A46" s="9" t="s">
        <v>16</v>
      </c>
      <c r="B46" s="13">
        <v>6787.253106695568</v>
      </c>
      <c r="C46" s="13">
        <v>6758.2303227985658</v>
      </c>
      <c r="D46" s="13">
        <v>6366.3280424750474</v>
      </c>
      <c r="E46" s="13">
        <v>6108.1606237719952</v>
      </c>
      <c r="F46" s="14">
        <v>38425274.065772474</v>
      </c>
      <c r="G46" s="16">
        <v>31.601430484781957</v>
      </c>
      <c r="H46" s="16">
        <v>9.3963677447853531</v>
      </c>
      <c r="I46" s="16">
        <v>28.997958219668586</v>
      </c>
      <c r="J46" s="16">
        <v>30.004243550764105</v>
      </c>
      <c r="K46" s="15">
        <v>1</v>
      </c>
      <c r="L46" s="12">
        <v>5775</v>
      </c>
    </row>
    <row r="47" spans="1:29" ht="13" customHeight="1" x14ac:dyDescent="0.3">
      <c r="A47" s="9" t="s">
        <v>38</v>
      </c>
      <c r="B47" s="13">
        <v>6796.6686680689863</v>
      </c>
      <c r="C47" s="13">
        <v>6712.996533199248</v>
      </c>
      <c r="D47" s="13">
        <v>6318.28515987025</v>
      </c>
      <c r="E47" s="13">
        <v>6104.0699028756962</v>
      </c>
      <c r="F47" s="14">
        <v>5370006.1914540529</v>
      </c>
      <c r="G47" s="16">
        <v>20.759125327172022</v>
      </c>
      <c r="H47" s="16">
        <v>27.009443071996515</v>
      </c>
      <c r="I47" s="16">
        <v>38.042579296255738</v>
      </c>
      <c r="J47" s="16">
        <v>14.188852304575724</v>
      </c>
      <c r="K47" s="15">
        <v>1</v>
      </c>
      <c r="L47" s="12">
        <v>5775</v>
      </c>
    </row>
    <row r="48" spans="1:29" ht="13" customHeight="1" x14ac:dyDescent="0.3">
      <c r="A48" s="9" t="s">
        <v>28</v>
      </c>
      <c r="B48" s="13">
        <v>6806.4176457548219</v>
      </c>
      <c r="C48" s="13">
        <v>6737.6173387118661</v>
      </c>
      <c r="D48" s="13">
        <v>6363.5645693834176</v>
      </c>
      <c r="E48" s="13">
        <v>6067.9882255675466</v>
      </c>
      <c r="F48" s="14">
        <v>4282639.3917271495</v>
      </c>
      <c r="G48" s="16">
        <v>31.015891404904391</v>
      </c>
      <c r="H48" s="16">
        <v>12.795605607246801</v>
      </c>
      <c r="I48" s="16">
        <v>30.714556541402054</v>
      </c>
      <c r="J48" s="16">
        <v>25.473946446446753</v>
      </c>
      <c r="K48" s="15">
        <v>1</v>
      </c>
      <c r="L48" s="12">
        <v>5775</v>
      </c>
    </row>
    <row r="49" spans="1:12" ht="13" customHeight="1" x14ac:dyDescent="0.3">
      <c r="A49" s="9" t="s">
        <v>20</v>
      </c>
      <c r="B49" s="13">
        <v>6807.1459439222963</v>
      </c>
      <c r="C49" s="13">
        <v>6738.7204837737245</v>
      </c>
      <c r="D49" s="13">
        <v>6407.1457572066583</v>
      </c>
      <c r="E49" s="13">
        <v>6006.6751080404083</v>
      </c>
      <c r="F49" s="14">
        <v>8388711.217274975</v>
      </c>
      <c r="G49" s="16">
        <v>29.916341124316915</v>
      </c>
      <c r="H49" s="16">
        <v>14.832290986610795</v>
      </c>
      <c r="I49" s="16">
        <v>25.931886162278481</v>
      </c>
      <c r="J49" s="16">
        <v>29.319481726793807</v>
      </c>
      <c r="K49" s="15">
        <v>1</v>
      </c>
      <c r="L49" s="12">
        <v>5775</v>
      </c>
    </row>
    <row r="50" spans="1:12" ht="13" customHeight="1" x14ac:dyDescent="0.3">
      <c r="A50" s="9" t="s">
        <v>22</v>
      </c>
      <c r="B50" s="13">
        <v>6807.174475574996</v>
      </c>
      <c r="C50" s="13">
        <v>6675.2221809318062</v>
      </c>
      <c r="D50" s="13">
        <v>6337.9637870513434</v>
      </c>
      <c r="E50" s="13">
        <v>5983.0423498879318</v>
      </c>
      <c r="F50" s="14">
        <v>20052854.170701027</v>
      </c>
      <c r="G50" s="16">
        <v>26.221732058818226</v>
      </c>
      <c r="H50" s="16">
        <v>20.501716011617553</v>
      </c>
      <c r="I50" s="16">
        <v>20.919616816343929</v>
      </c>
      <c r="J50" s="16">
        <v>32.356935113220295</v>
      </c>
      <c r="K50" s="15">
        <v>1</v>
      </c>
      <c r="L50" s="12">
        <v>5775</v>
      </c>
    </row>
    <row r="51" spans="1:12" ht="13" customHeight="1" x14ac:dyDescent="0.3">
      <c r="A51" s="9" t="s">
        <v>18</v>
      </c>
      <c r="B51" s="13">
        <v>6811.3755795981451</v>
      </c>
      <c r="C51" s="13">
        <v>6751.497104285133</v>
      </c>
      <c r="D51" s="13">
        <v>6443.8232037497364</v>
      </c>
      <c r="E51" s="13">
        <v>6084.5093940555853</v>
      </c>
      <c r="F51" s="14">
        <v>62700084.899028063</v>
      </c>
      <c r="G51" s="16">
        <v>25.752913864406132</v>
      </c>
      <c r="H51" s="16">
        <v>13.113618215027355</v>
      </c>
      <c r="I51" s="16">
        <v>26.258893499155988</v>
      </c>
      <c r="J51" s="16">
        <v>34.874574421410522</v>
      </c>
      <c r="K51" s="15">
        <v>1</v>
      </c>
      <c r="L51" s="12">
        <v>5775</v>
      </c>
    </row>
    <row r="52" spans="1:12" ht="13" customHeight="1" x14ac:dyDescent="0.3">
      <c r="A52" s="9" t="s">
        <v>24</v>
      </c>
      <c r="B52" s="13">
        <v>6818.1912536620666</v>
      </c>
      <c r="C52" s="13">
        <v>6727.9565553774564</v>
      </c>
      <c r="D52" s="13">
        <v>6368.9102439355111</v>
      </c>
      <c r="E52" s="13">
        <v>6158.4223503976345</v>
      </c>
      <c r="F52" s="14">
        <v>4565658.0957015157</v>
      </c>
      <c r="G52" s="16">
        <v>37.931142208402136</v>
      </c>
      <c r="H52" s="16">
        <v>8.2395371631506382</v>
      </c>
      <c r="I52" s="16">
        <v>24.276394789528887</v>
      </c>
      <c r="J52" s="16">
        <v>29.552925838918338</v>
      </c>
      <c r="K52" s="15">
        <v>1</v>
      </c>
      <c r="L52" s="12">
        <v>5775</v>
      </c>
    </row>
    <row r="53" spans="1:12" ht="13" customHeight="1" x14ac:dyDescent="0.3">
      <c r="A53" s="9" t="s">
        <v>13</v>
      </c>
      <c r="B53" s="13">
        <v>6838.493109012652</v>
      </c>
      <c r="C53" s="13">
        <v>6959.4241677281016</v>
      </c>
      <c r="D53" s="13">
        <v>6576.1824387848328</v>
      </c>
      <c r="E53" s="13">
        <v>6253.759031798556</v>
      </c>
      <c r="F53" s="14">
        <v>16616525.590372682</v>
      </c>
      <c r="G53" s="16">
        <v>7.7919235008621133</v>
      </c>
      <c r="H53" s="16">
        <v>8.4639247821533186</v>
      </c>
      <c r="I53" s="16">
        <v>36.546319382917709</v>
      </c>
      <c r="J53" s="16">
        <v>47.19783233406686</v>
      </c>
      <c r="K53" s="15">
        <v>1</v>
      </c>
      <c r="L53" s="12">
        <v>5775</v>
      </c>
    </row>
    <row r="54" spans="1:12" ht="13" customHeight="1" x14ac:dyDescent="0.3">
      <c r="A54" s="9" t="s">
        <v>26</v>
      </c>
      <c r="B54" s="13">
        <v>6847.4997285386225</v>
      </c>
      <c r="C54" s="13">
        <v>6787.5050001818245</v>
      </c>
      <c r="D54" s="13">
        <v>6423.4500673371685</v>
      </c>
      <c r="E54" s="13">
        <v>6096.6891108101281</v>
      </c>
      <c r="F54" s="14">
        <v>9892044.3845159411</v>
      </c>
      <c r="G54" s="16">
        <v>16.508238093620854</v>
      </c>
      <c r="H54" s="16">
        <v>19.384281713778815</v>
      </c>
      <c r="I54" s="16">
        <v>36.440943155527464</v>
      </c>
      <c r="J54" s="16">
        <v>27.666537037072867</v>
      </c>
      <c r="K54" s="15">
        <v>1</v>
      </c>
      <c r="L54" s="12">
        <v>5775</v>
      </c>
    </row>
    <row r="55" spans="1:12" ht="13" customHeight="1" x14ac:dyDescent="0.3">
      <c r="A55" s="9" t="s">
        <v>14</v>
      </c>
      <c r="B55" s="13">
        <v>6848.5262922071124</v>
      </c>
      <c r="C55" s="13">
        <v>6747.293074403663</v>
      </c>
      <c r="D55" s="13">
        <v>6279.3391994639805</v>
      </c>
      <c r="E55" s="13">
        <v>6064.3904650995028</v>
      </c>
      <c r="F55" s="14">
        <v>508615.03047370911</v>
      </c>
      <c r="G55" s="16">
        <v>19.753470676295606</v>
      </c>
      <c r="H55" s="16">
        <v>19.205877551658379</v>
      </c>
      <c r="I55" s="16">
        <v>42.937871075917357</v>
      </c>
      <c r="J55" s="16">
        <v>18.102780696128658</v>
      </c>
      <c r="K55" s="15">
        <v>1</v>
      </c>
      <c r="L55" s="12">
        <v>5775</v>
      </c>
    </row>
    <row r="56" spans="1:12" ht="13" customHeight="1" x14ac:dyDescent="0.3">
      <c r="A56" s="9" t="s">
        <v>31</v>
      </c>
      <c r="B56" s="13">
        <v>6849.761732276138</v>
      </c>
      <c r="C56" s="13">
        <v>6741.3483122160878</v>
      </c>
      <c r="D56" s="13">
        <v>6341.0173945443494</v>
      </c>
      <c r="E56" s="13">
        <v>6109.6399760738477</v>
      </c>
      <c r="F56" s="14">
        <v>3012395.1019533873</v>
      </c>
      <c r="G56" s="16">
        <v>29.821427072821571</v>
      </c>
      <c r="H56" s="16">
        <v>7.6920818157540722</v>
      </c>
      <c r="I56" s="16">
        <v>30.629531683128754</v>
      </c>
      <c r="J56" s="16">
        <v>31.856959428295603</v>
      </c>
      <c r="K56" s="15">
        <v>1</v>
      </c>
      <c r="L56" s="12">
        <v>5775</v>
      </c>
    </row>
    <row r="57" spans="1:12" ht="13" customHeight="1" x14ac:dyDescent="0.3">
      <c r="A57" s="9" t="s">
        <v>17</v>
      </c>
      <c r="B57" s="13">
        <v>6850.1916731959782</v>
      </c>
      <c r="C57" s="13">
        <v>6816.3267919044611</v>
      </c>
      <c r="D57" s="13">
        <v>6410.1452318732363</v>
      </c>
      <c r="E57" s="13">
        <v>6160.8185368050481</v>
      </c>
      <c r="F57" s="14">
        <v>5526976.2423615903</v>
      </c>
      <c r="G57" s="16">
        <v>22.294829245547955</v>
      </c>
      <c r="H57" s="16">
        <v>13.8796461939264</v>
      </c>
      <c r="I57" s="16">
        <v>36.082818681987106</v>
      </c>
      <c r="J57" s="16">
        <v>27.742705878538541</v>
      </c>
      <c r="K57" s="15">
        <v>1</v>
      </c>
      <c r="L57" s="12">
        <v>5775</v>
      </c>
    </row>
    <row r="58" spans="1:12" ht="13" customHeight="1" x14ac:dyDescent="0.3">
      <c r="A58" s="9" t="s">
        <v>11</v>
      </c>
      <c r="B58" s="13">
        <v>6856.2617964834062</v>
      </c>
      <c r="C58" s="13">
        <v>6863.7898028288528</v>
      </c>
      <c r="D58" s="13">
        <v>6554.1563003456768</v>
      </c>
      <c r="E58" s="13">
        <v>6089.1593507055422</v>
      </c>
      <c r="F58" s="14">
        <v>10984274.527385093</v>
      </c>
      <c r="G58" s="16">
        <v>15.688085189900177</v>
      </c>
      <c r="H58" s="16">
        <v>9.0864194670181622</v>
      </c>
      <c r="I58" s="16">
        <v>45.297729957794076</v>
      </c>
      <c r="J58" s="16">
        <v>29.927765385287586</v>
      </c>
      <c r="K58" s="15">
        <v>1</v>
      </c>
      <c r="L58" s="12">
        <v>5775</v>
      </c>
    </row>
    <row r="59" spans="1:12" ht="13" customHeight="1" x14ac:dyDescent="0.3">
      <c r="A59" s="9" t="s">
        <v>27</v>
      </c>
      <c r="B59" s="13">
        <v>6859.6226023588997</v>
      </c>
      <c r="C59" s="13">
        <v>6880.8853781536163</v>
      </c>
      <c r="D59" s="13">
        <v>6487.627775302647</v>
      </c>
      <c r="E59" s="13">
        <v>6147.3342766115138</v>
      </c>
      <c r="F59" s="14">
        <v>10545345.142611623</v>
      </c>
      <c r="G59" s="16">
        <v>23.175680898891176</v>
      </c>
      <c r="H59" s="16">
        <v>8.7558608953430479</v>
      </c>
      <c r="I59" s="16">
        <v>34.795721349337384</v>
      </c>
      <c r="J59" s="16">
        <v>33.272736856428395</v>
      </c>
      <c r="K59" s="15">
        <v>1</v>
      </c>
      <c r="L59" s="12">
        <v>5775</v>
      </c>
    </row>
    <row r="60" spans="1:12" ht="13" customHeight="1" x14ac:dyDescent="0.3">
      <c r="A60" s="9" t="s">
        <v>10</v>
      </c>
      <c r="B60" s="13">
        <v>6938.6708882242547</v>
      </c>
      <c r="C60" s="13">
        <v>7436.3332813826219</v>
      </c>
      <c r="D60" s="13">
        <v>6804.6214546449792</v>
      </c>
      <c r="E60" s="13">
        <v>6214.8592579325987</v>
      </c>
      <c r="F60" s="14">
        <v>417291.35755592585</v>
      </c>
      <c r="G60" s="16">
        <v>1.8753771865298929</v>
      </c>
      <c r="H60" s="16">
        <v>2.7789312092642056</v>
      </c>
      <c r="I60" s="16">
        <v>33.386140345233997</v>
      </c>
      <c r="J60" s="16">
        <v>61.959551258971906</v>
      </c>
      <c r="K60" s="15">
        <v>1</v>
      </c>
      <c r="L60" s="12">
        <v>5775</v>
      </c>
    </row>
    <row r="61" spans="1:12" ht="13" customHeight="1" x14ac:dyDescent="0.3">
      <c r="A61" s="9" t="s">
        <v>36</v>
      </c>
      <c r="B61" s="13">
        <v>6954.669060252244</v>
      </c>
      <c r="C61" s="13">
        <v>6714.527601795292</v>
      </c>
      <c r="D61" s="13">
        <v>6369.3028527186007</v>
      </c>
      <c r="E61" s="13">
        <v>6114.0049168744563</v>
      </c>
      <c r="F61" s="14">
        <v>2077963.322543025</v>
      </c>
      <c r="G61" s="16">
        <v>28.578364891677367</v>
      </c>
      <c r="H61" s="16">
        <v>9.0207990665172026</v>
      </c>
      <c r="I61" s="16">
        <v>29.587783047615524</v>
      </c>
      <c r="J61" s="16">
        <v>32.813052994189903</v>
      </c>
      <c r="K61" s="15">
        <v>1</v>
      </c>
      <c r="L61" s="12">
        <v>5775</v>
      </c>
    </row>
    <row r="62" spans="1:12" ht="13" customHeight="1" x14ac:dyDescent="0.3">
      <c r="A62" s="9" t="s">
        <v>33</v>
      </c>
      <c r="B62" s="13">
        <v>6956.0154883706327</v>
      </c>
      <c r="C62" s="13">
        <v>6768.6491210679815</v>
      </c>
      <c r="D62" s="13">
        <v>6389.5478998897315</v>
      </c>
      <c r="E62" s="13">
        <v>6106.5285356652557</v>
      </c>
      <c r="F62" s="14">
        <v>9536431.9051917791</v>
      </c>
      <c r="G62" s="16">
        <v>23.644486482651146</v>
      </c>
      <c r="H62" s="16">
        <v>10.691549279611426</v>
      </c>
      <c r="I62" s="16">
        <v>36.577013866490589</v>
      </c>
      <c r="J62" s="16">
        <v>29.086950371246846</v>
      </c>
      <c r="K62" s="15">
        <v>1</v>
      </c>
      <c r="L62" s="12">
        <v>5775</v>
      </c>
    </row>
    <row r="63" spans="1:12" ht="13" customHeight="1" x14ac:dyDescent="0.3">
      <c r="A63" s="9" t="s">
        <v>30</v>
      </c>
      <c r="B63" s="13">
        <v>6968.9765348816463</v>
      </c>
      <c r="C63" s="13">
        <v>6783.6857346846618</v>
      </c>
      <c r="D63" s="13">
        <v>6464.8051874263147</v>
      </c>
      <c r="E63" s="13">
        <v>6057.8397754600674</v>
      </c>
      <c r="F63" s="14">
        <v>7320658.5662733167</v>
      </c>
      <c r="G63" s="16">
        <v>18.620416211295684</v>
      </c>
      <c r="H63" s="16">
        <v>15.871938307971982</v>
      </c>
      <c r="I63" s="16">
        <v>26.161636349562201</v>
      </c>
      <c r="J63" s="16">
        <v>39.346009131170128</v>
      </c>
      <c r="K63" s="15">
        <v>1</v>
      </c>
      <c r="L63" s="12">
        <v>5775</v>
      </c>
    </row>
    <row r="64" spans="1:12" ht="13" customHeight="1" x14ac:dyDescent="0.3">
      <c r="A64" s="9" t="s">
        <v>35</v>
      </c>
      <c r="B64" s="13">
        <v>6974.18686689474</v>
      </c>
      <c r="C64" s="13">
        <v>6789.7837348252833</v>
      </c>
      <c r="D64" s="13">
        <v>6312.2968294473467</v>
      </c>
      <c r="E64" s="13">
        <v>6114.6534906096667</v>
      </c>
      <c r="F64" s="14">
        <v>5337521.1568491161</v>
      </c>
      <c r="G64" s="16">
        <v>29.630616464411396</v>
      </c>
      <c r="H64" s="16">
        <v>10.277577630280385</v>
      </c>
      <c r="I64" s="16">
        <v>38.324087547832114</v>
      </c>
      <c r="J64" s="16">
        <v>21.767718357476106</v>
      </c>
      <c r="K64" s="15">
        <v>1</v>
      </c>
      <c r="L64" s="12">
        <v>5775</v>
      </c>
    </row>
    <row r="65" spans="1:12" ht="13" customHeight="1" x14ac:dyDescent="0.3">
      <c r="A65" s="9" t="s">
        <v>34</v>
      </c>
      <c r="B65" s="13">
        <v>6981.3234768702032</v>
      </c>
      <c r="C65" s="13">
        <v>6745.459927597828</v>
      </c>
      <c r="D65" s="13">
        <v>6380.5587918047613</v>
      </c>
      <c r="E65" s="13">
        <v>6113.7934727978318</v>
      </c>
      <c r="F65" s="14">
        <v>1293011.540773958</v>
      </c>
      <c r="G65" s="16">
        <v>26.995320417240158</v>
      </c>
      <c r="H65" s="16">
        <v>8.7144131548683141</v>
      </c>
      <c r="I65" s="16">
        <v>25.984522837974353</v>
      </c>
      <c r="J65" s="16">
        <v>38.305743589917178</v>
      </c>
      <c r="K65" s="15">
        <v>1</v>
      </c>
      <c r="L65" s="12">
        <v>5775</v>
      </c>
    </row>
    <row r="66" spans="1:12" ht="13" customHeight="1" x14ac:dyDescent="0.3">
      <c r="A66" s="9" t="s">
        <v>25</v>
      </c>
      <c r="B66" s="13">
        <v>6983.8890339540731</v>
      </c>
      <c r="C66" s="13">
        <v>6985.5996231539511</v>
      </c>
      <c r="D66" s="13">
        <v>6627.5870175241353</v>
      </c>
      <c r="E66" s="13">
        <v>6238.4569149226818</v>
      </c>
      <c r="F66" s="14">
        <v>63012847.744085729</v>
      </c>
      <c r="G66" s="16">
        <v>8.6268150074435965</v>
      </c>
      <c r="H66" s="16">
        <v>6.2554762791451903</v>
      </c>
      <c r="I66" s="16">
        <v>30.019472613058397</v>
      </c>
      <c r="J66" s="16">
        <v>55.098236100352814</v>
      </c>
      <c r="K66" s="15">
        <v>1</v>
      </c>
      <c r="L66" s="12">
        <v>5775</v>
      </c>
    </row>
    <row r="67" spans="1:12" ht="13" customHeight="1" x14ac:dyDescent="0.3">
      <c r="A67" s="9" t="s">
        <v>32</v>
      </c>
      <c r="B67" s="13">
        <v>7020.6499639365102</v>
      </c>
      <c r="C67" s="13">
        <v>6775.496222666492</v>
      </c>
      <c r="D67" s="13">
        <v>6400.3736531108789</v>
      </c>
      <c r="E67" s="13">
        <v>6046.7278771105157</v>
      </c>
      <c r="F67" s="14">
        <v>10627150.141125977</v>
      </c>
      <c r="G67" s="16">
        <v>17.838621785330954</v>
      </c>
      <c r="H67" s="16">
        <v>13.460506622972019</v>
      </c>
      <c r="I67" s="16">
        <v>23.54553745327739</v>
      </c>
      <c r="J67" s="16">
        <v>45.155334138419633</v>
      </c>
      <c r="K67" s="15">
        <v>1</v>
      </c>
      <c r="L67" s="12">
        <v>5775</v>
      </c>
    </row>
    <row r="68" spans="1:12" ht="13" customHeight="1" x14ac:dyDescent="0.3">
      <c r="A68" s="9" t="s">
        <v>29</v>
      </c>
      <c r="B68" s="13">
        <v>7031.3288275277764</v>
      </c>
      <c r="C68" s="13">
        <v>6928.0975613495166</v>
      </c>
      <c r="D68" s="13">
        <v>6516.7098153607467</v>
      </c>
      <c r="E68" s="13">
        <v>6061.3656006914434</v>
      </c>
      <c r="F68" s="14">
        <v>46756113.88647823</v>
      </c>
      <c r="G68" s="16">
        <v>8.1944518178275096</v>
      </c>
      <c r="H68" s="16">
        <v>9.9330997370619496</v>
      </c>
      <c r="I68" s="16">
        <v>30.643751346270413</v>
      </c>
      <c r="J68" s="16">
        <v>51.228697098840129</v>
      </c>
      <c r="K68" s="15">
        <v>1</v>
      </c>
      <c r="L68" s="12">
        <v>5775</v>
      </c>
    </row>
    <row r="69" spans="1:12" ht="13" customHeight="1" x14ac:dyDescent="0.3">
      <c r="H69" s="4"/>
    </row>
    <row r="70" spans="1:12" ht="13" customHeight="1" x14ac:dyDescent="0.3">
      <c r="H70" s="4"/>
    </row>
    <row r="71" spans="1:12" ht="13" customHeight="1" x14ac:dyDescent="0.3">
      <c r="H71" s="4"/>
    </row>
    <row r="72" spans="1:12" ht="13" customHeight="1" x14ac:dyDescent="0.3">
      <c r="H72" s="4"/>
    </row>
    <row r="73" spans="1:12" ht="13" customHeight="1" x14ac:dyDescent="0.3">
      <c r="H73" s="4"/>
    </row>
    <row r="74" spans="1:12" ht="13" customHeight="1" x14ac:dyDescent="0.3">
      <c r="H74" s="4"/>
    </row>
    <row r="75" spans="1:12" ht="13" customHeight="1" x14ac:dyDescent="0.3">
      <c r="H75" s="4"/>
    </row>
    <row r="76" spans="1:12" ht="13" customHeight="1" x14ac:dyDescent="0.3">
      <c r="H76" s="4"/>
    </row>
    <row r="77" spans="1:12" ht="13" customHeight="1" x14ac:dyDescent="0.3">
      <c r="H77" s="4"/>
    </row>
    <row r="78" spans="1:12" ht="13" customHeight="1" x14ac:dyDescent="0.3">
      <c r="H78" s="4"/>
    </row>
    <row r="79" spans="1:12" ht="13" customHeight="1" x14ac:dyDescent="0.3">
      <c r="H79" s="4"/>
    </row>
    <row r="80" spans="1:12" ht="13" customHeight="1" x14ac:dyDescent="0.3">
      <c r="H80" s="4"/>
    </row>
    <row r="81" spans="8:8" ht="13" customHeight="1" x14ac:dyDescent="0.3">
      <c r="H81" s="4"/>
    </row>
    <row r="82" spans="8:8" ht="13" customHeight="1" x14ac:dyDescent="0.3">
      <c r="H82" s="4"/>
    </row>
    <row r="83" spans="8:8" ht="13" customHeight="1" x14ac:dyDescent="0.3">
      <c r="H83" s="4"/>
    </row>
    <row r="84" spans="8:8" ht="13" customHeight="1" x14ac:dyDescent="0.3">
      <c r="H84" s="4"/>
    </row>
    <row r="85" spans="8:8" ht="13" customHeight="1" x14ac:dyDescent="0.3">
      <c r="H85" s="4"/>
    </row>
    <row r="86" spans="8:8" ht="13" customHeight="1" x14ac:dyDescent="0.3">
      <c r="H86" s="4"/>
    </row>
    <row r="87" spans="8:8" ht="13" customHeight="1" x14ac:dyDescent="0.3">
      <c r="H87" s="4"/>
    </row>
    <row r="88" spans="8:8" ht="13" customHeight="1" x14ac:dyDescent="0.3">
      <c r="H88" s="4"/>
    </row>
    <row r="89" spans="8:8" ht="13" customHeight="1" x14ac:dyDescent="0.3">
      <c r="H89" s="4"/>
    </row>
    <row r="90" spans="8:8" ht="13" customHeight="1" x14ac:dyDescent="0.3">
      <c r="H90" s="4"/>
    </row>
    <row r="91" spans="8:8" ht="13" customHeight="1" x14ac:dyDescent="0.3">
      <c r="H91" s="4"/>
    </row>
    <row r="92" spans="8:8" ht="13" customHeight="1" x14ac:dyDescent="0.3">
      <c r="H92" s="4"/>
    </row>
    <row r="93" spans="8:8" ht="13" customHeight="1" x14ac:dyDescent="0.3">
      <c r="H93" s="4"/>
    </row>
    <row r="94" spans="8:8" ht="13" customHeight="1" x14ac:dyDescent="0.3">
      <c r="H94" s="4"/>
    </row>
    <row r="95" spans="8:8" ht="13" customHeight="1" x14ac:dyDescent="0.3">
      <c r="H95" s="4"/>
    </row>
    <row r="96" spans="8:8" ht="13" customHeight="1" x14ac:dyDescent="0.3">
      <c r="H96" s="4"/>
    </row>
    <row r="97" spans="8:8" ht="13" customHeight="1" x14ac:dyDescent="0.3">
      <c r="H97" s="4"/>
    </row>
    <row r="98" spans="8:8" ht="13" customHeight="1" x14ac:dyDescent="0.3">
      <c r="H98" s="4"/>
    </row>
    <row r="99" spans="8:8" ht="13" customHeight="1" x14ac:dyDescent="0.3">
      <c r="H99" s="4"/>
    </row>
    <row r="100" spans="8:8" ht="13" customHeight="1" x14ac:dyDescent="0.3">
      <c r="H100" s="4"/>
    </row>
    <row r="101" spans="8:8" ht="13" customHeight="1" x14ac:dyDescent="0.3">
      <c r="H101" s="4"/>
    </row>
    <row r="102" spans="8:8" ht="13" customHeight="1" x14ac:dyDescent="0.3">
      <c r="H102" s="4"/>
    </row>
    <row r="103" spans="8:8" ht="13" customHeight="1" x14ac:dyDescent="0.3">
      <c r="H103" s="4"/>
    </row>
    <row r="104" spans="8:8" ht="13" customHeight="1" x14ac:dyDescent="0.3">
      <c r="H104" s="4"/>
    </row>
    <row r="105" spans="8:8" ht="13" customHeight="1" x14ac:dyDescent="0.3">
      <c r="H105" s="4"/>
    </row>
    <row r="106" spans="8:8" ht="13" customHeight="1" x14ac:dyDescent="0.3">
      <c r="H106" s="4"/>
    </row>
    <row r="107" spans="8:8" ht="13" customHeight="1" x14ac:dyDescent="0.3">
      <c r="H107" s="4"/>
    </row>
    <row r="108" spans="8:8" ht="13" customHeight="1" x14ac:dyDescent="0.3">
      <c r="H108" s="4"/>
    </row>
    <row r="109" spans="8:8" ht="13" customHeight="1" x14ac:dyDescent="0.3">
      <c r="H109" s="4"/>
    </row>
    <row r="110" spans="8:8" ht="13" customHeight="1" x14ac:dyDescent="0.3">
      <c r="H110" s="4"/>
    </row>
    <row r="111" spans="8:8" ht="13" customHeight="1" x14ac:dyDescent="0.3">
      <c r="H111" s="4"/>
    </row>
    <row r="112" spans="8:8" ht="13" customHeight="1" x14ac:dyDescent="0.3">
      <c r="H112" s="4"/>
    </row>
    <row r="113" spans="8:8" ht="13" customHeight="1" x14ac:dyDescent="0.3">
      <c r="H113" s="4"/>
    </row>
    <row r="114" spans="8:8" ht="13" customHeight="1" x14ac:dyDescent="0.3">
      <c r="H114" s="4"/>
    </row>
    <row r="115" spans="8:8" ht="13" customHeight="1" x14ac:dyDescent="0.3">
      <c r="H115" s="4"/>
    </row>
    <row r="116" spans="8:8" ht="13" customHeight="1" x14ac:dyDescent="0.3">
      <c r="H116" s="4"/>
    </row>
    <row r="117" spans="8:8" ht="13" customHeight="1" x14ac:dyDescent="0.3">
      <c r="H117" s="4"/>
    </row>
    <row r="118" spans="8:8" ht="13" customHeight="1" x14ac:dyDescent="0.3">
      <c r="H118" s="4"/>
    </row>
    <row r="119" spans="8:8" ht="13" customHeight="1" x14ac:dyDescent="0.3">
      <c r="H119" s="4"/>
    </row>
    <row r="120" spans="8:8" ht="13" customHeight="1" x14ac:dyDescent="0.3">
      <c r="H120" s="4"/>
    </row>
    <row r="121" spans="8:8" ht="13" customHeight="1" x14ac:dyDescent="0.3">
      <c r="H121" s="4"/>
    </row>
    <row r="122" spans="8:8" ht="13" customHeight="1" x14ac:dyDescent="0.3">
      <c r="H122" s="4"/>
    </row>
    <row r="123" spans="8:8" ht="13" customHeight="1" x14ac:dyDescent="0.3">
      <c r="H123" s="4"/>
    </row>
    <row r="124" spans="8:8" ht="13" customHeight="1" x14ac:dyDescent="0.3">
      <c r="H124" s="4"/>
    </row>
    <row r="125" spans="8:8" ht="13" customHeight="1" x14ac:dyDescent="0.3">
      <c r="H125" s="4"/>
    </row>
    <row r="126" spans="8:8" ht="13" customHeight="1" x14ac:dyDescent="0.3">
      <c r="H126" s="4"/>
    </row>
    <row r="127" spans="8:8" ht="13" customHeight="1" x14ac:dyDescent="0.3">
      <c r="H127" s="4"/>
    </row>
    <row r="128" spans="8:8" ht="13" customHeight="1" x14ac:dyDescent="0.3">
      <c r="H128" s="4"/>
    </row>
    <row r="129" spans="8:8" ht="13" customHeight="1" x14ac:dyDescent="0.3">
      <c r="H129" s="4"/>
    </row>
    <row r="130" spans="8:8" ht="13" customHeight="1" x14ac:dyDescent="0.3">
      <c r="H130" s="4"/>
    </row>
    <row r="131" spans="8:8" ht="13" customHeight="1" x14ac:dyDescent="0.3">
      <c r="H131" s="4"/>
    </row>
    <row r="132" spans="8:8" ht="13" customHeight="1" x14ac:dyDescent="0.3">
      <c r="H132" s="4"/>
    </row>
    <row r="133" spans="8:8" ht="13" customHeight="1" x14ac:dyDescent="0.3">
      <c r="H133" s="4"/>
    </row>
    <row r="134" spans="8:8" ht="13" customHeight="1" x14ac:dyDescent="0.3">
      <c r="H134" s="4"/>
    </row>
    <row r="135" spans="8:8" ht="13" customHeight="1" x14ac:dyDescent="0.3">
      <c r="H135" s="4"/>
    </row>
    <row r="136" spans="8:8" ht="13" customHeight="1" x14ac:dyDescent="0.3">
      <c r="H136" s="4"/>
    </row>
    <row r="137" spans="8:8" ht="13" customHeight="1" x14ac:dyDescent="0.3">
      <c r="H137" s="4"/>
    </row>
    <row r="138" spans="8:8" ht="13" customHeight="1" x14ac:dyDescent="0.3">
      <c r="H138" s="4"/>
    </row>
    <row r="139" spans="8:8" ht="13" customHeight="1" x14ac:dyDescent="0.3">
      <c r="H139" s="4"/>
    </row>
    <row r="140" spans="8:8" ht="13" customHeight="1" x14ac:dyDescent="0.3">
      <c r="H140" s="4"/>
    </row>
    <row r="141" spans="8:8" ht="13" customHeight="1" x14ac:dyDescent="0.3">
      <c r="H141" s="4"/>
    </row>
    <row r="142" spans="8:8" ht="13" customHeight="1" x14ac:dyDescent="0.3">
      <c r="H142" s="4"/>
    </row>
    <row r="143" spans="8:8" ht="13" customHeight="1" x14ac:dyDescent="0.3">
      <c r="H143" s="4"/>
    </row>
    <row r="144" spans="8:8" ht="13" customHeight="1" x14ac:dyDescent="0.3">
      <c r="H144" s="4"/>
    </row>
    <row r="145" spans="8:8" ht="13" customHeight="1" x14ac:dyDescent="0.3">
      <c r="H145" s="4"/>
    </row>
    <row r="146" spans="8:8" ht="13" customHeight="1" x14ac:dyDescent="0.3">
      <c r="H146" s="4"/>
    </row>
    <row r="147" spans="8:8" ht="13" customHeight="1" x14ac:dyDescent="0.3">
      <c r="H147" s="4"/>
    </row>
    <row r="148" spans="8:8" ht="13" customHeight="1" x14ac:dyDescent="0.3">
      <c r="H148" s="4"/>
    </row>
    <row r="149" spans="8:8" ht="13" customHeight="1" x14ac:dyDescent="0.3">
      <c r="H149" s="4"/>
    </row>
    <row r="150" spans="8:8" ht="13" customHeight="1" x14ac:dyDescent="0.3">
      <c r="H150" s="4"/>
    </row>
    <row r="151" spans="8:8" ht="13" customHeight="1" x14ac:dyDescent="0.3">
      <c r="H151" s="4"/>
    </row>
    <row r="152" spans="8:8" ht="13" customHeight="1" x14ac:dyDescent="0.3">
      <c r="H152" s="4"/>
    </row>
    <row r="153" spans="8:8" ht="13" customHeight="1" x14ac:dyDescent="0.3">
      <c r="H153" s="4"/>
    </row>
    <row r="154" spans="8:8" ht="13" customHeight="1" x14ac:dyDescent="0.3">
      <c r="H154" s="4"/>
    </row>
    <row r="155" spans="8:8" ht="13" customHeight="1" x14ac:dyDescent="0.3">
      <c r="H155" s="4"/>
    </row>
    <row r="156" spans="8:8" ht="13" customHeight="1" x14ac:dyDescent="0.3">
      <c r="H156" s="4"/>
    </row>
    <row r="157" spans="8:8" ht="13" customHeight="1" x14ac:dyDescent="0.3">
      <c r="H157" s="4"/>
    </row>
    <row r="158" spans="8:8" ht="13" customHeight="1" x14ac:dyDescent="0.3">
      <c r="H158" s="4"/>
    </row>
    <row r="159" spans="8:8" ht="13" customHeight="1" x14ac:dyDescent="0.3">
      <c r="H159" s="4"/>
    </row>
    <row r="160" spans="8:8" ht="13" customHeight="1" x14ac:dyDescent="0.3">
      <c r="H160" s="4"/>
    </row>
    <row r="161" spans="8:8" ht="13" customHeight="1" x14ac:dyDescent="0.3">
      <c r="H161" s="4"/>
    </row>
    <row r="162" spans="8:8" ht="13" customHeight="1" x14ac:dyDescent="0.3">
      <c r="H162" s="4"/>
    </row>
    <row r="163" spans="8:8" ht="13" customHeight="1" x14ac:dyDescent="0.3">
      <c r="H163" s="4"/>
    </row>
    <row r="164" spans="8:8" ht="13" customHeight="1" x14ac:dyDescent="0.3">
      <c r="H164" s="4"/>
    </row>
    <row r="165" spans="8:8" ht="13" customHeight="1" x14ac:dyDescent="0.3">
      <c r="H165" s="4"/>
    </row>
    <row r="166" spans="8:8" ht="13" customHeight="1" x14ac:dyDescent="0.3">
      <c r="H166" s="4"/>
    </row>
    <row r="167" spans="8:8" ht="13" customHeight="1" x14ac:dyDescent="0.3">
      <c r="H167" s="4"/>
    </row>
    <row r="168" spans="8:8" ht="13" customHeight="1" x14ac:dyDescent="0.3">
      <c r="H168" s="4"/>
    </row>
    <row r="169" spans="8:8" ht="13" customHeight="1" x14ac:dyDescent="0.3">
      <c r="H169" s="4"/>
    </row>
    <row r="170" spans="8:8" ht="13" customHeight="1" x14ac:dyDescent="0.3">
      <c r="H170" s="4"/>
    </row>
    <row r="171" spans="8:8" ht="13" customHeight="1" x14ac:dyDescent="0.3">
      <c r="H171" s="4"/>
    </row>
    <row r="172" spans="8:8" ht="13" customHeight="1" x14ac:dyDescent="0.3">
      <c r="H172" s="4"/>
    </row>
    <row r="173" spans="8:8" ht="13" customHeight="1" x14ac:dyDescent="0.3">
      <c r="H173" s="4"/>
    </row>
    <row r="174" spans="8:8" ht="13" customHeight="1" x14ac:dyDescent="0.3">
      <c r="H174" s="4"/>
    </row>
    <row r="175" spans="8:8" ht="13" customHeight="1" x14ac:dyDescent="0.3">
      <c r="H175" s="4"/>
    </row>
    <row r="176" spans="8:8" ht="13" customHeight="1" x14ac:dyDescent="0.3">
      <c r="H176" s="4"/>
    </row>
    <row r="177" spans="8:8" ht="13" customHeight="1" x14ac:dyDescent="0.3">
      <c r="H177" s="4"/>
    </row>
    <row r="178" spans="8:8" ht="13" customHeight="1" x14ac:dyDescent="0.3">
      <c r="H178" s="4"/>
    </row>
    <row r="179" spans="8:8" ht="13" customHeight="1" x14ac:dyDescent="0.3">
      <c r="H179" s="4"/>
    </row>
    <row r="180" spans="8:8" ht="13" customHeight="1" x14ac:dyDescent="0.3">
      <c r="H180" s="4"/>
    </row>
    <row r="181" spans="8:8" ht="13" customHeight="1" x14ac:dyDescent="0.3">
      <c r="H181" s="4"/>
    </row>
    <row r="182" spans="8:8" ht="13" customHeight="1" x14ac:dyDescent="0.3">
      <c r="H182" s="4"/>
    </row>
    <row r="183" spans="8:8" ht="13" customHeight="1" x14ac:dyDescent="0.3">
      <c r="H183" s="4"/>
    </row>
    <row r="184" spans="8:8" ht="13" customHeight="1" x14ac:dyDescent="0.3">
      <c r="H184" s="4"/>
    </row>
    <row r="185" spans="8:8" ht="13" customHeight="1" x14ac:dyDescent="0.3">
      <c r="H185" s="4"/>
    </row>
    <row r="186" spans="8:8" ht="13" customHeight="1" x14ac:dyDescent="0.3">
      <c r="H186" s="4"/>
    </row>
    <row r="187" spans="8:8" ht="13" customHeight="1" x14ac:dyDescent="0.3">
      <c r="H187" s="4"/>
    </row>
    <row r="188" spans="8:8" ht="13" customHeight="1" x14ac:dyDescent="0.3">
      <c r="H188" s="4"/>
    </row>
    <row r="189" spans="8:8" ht="13" customHeight="1" x14ac:dyDescent="0.3">
      <c r="H189" s="4"/>
    </row>
    <row r="190" spans="8:8" ht="13" customHeight="1" x14ac:dyDescent="0.3">
      <c r="H190" s="4"/>
    </row>
    <row r="191" spans="8:8" ht="13" customHeight="1" x14ac:dyDescent="0.3">
      <c r="H191" s="4"/>
    </row>
    <row r="192" spans="8:8" ht="13" customHeight="1" x14ac:dyDescent="0.3">
      <c r="H192" s="4"/>
    </row>
    <row r="193" spans="8:8" ht="13" customHeight="1" x14ac:dyDescent="0.3">
      <c r="H193" s="4"/>
    </row>
    <row r="194" spans="8:8" ht="13" customHeight="1" x14ac:dyDescent="0.3">
      <c r="H194" s="4"/>
    </row>
    <row r="195" spans="8:8" ht="13" customHeight="1" x14ac:dyDescent="0.3">
      <c r="H195" s="4"/>
    </row>
    <row r="196" spans="8:8" ht="13" customHeight="1" x14ac:dyDescent="0.3">
      <c r="H196" s="4"/>
    </row>
    <row r="197" spans="8:8" ht="13" customHeight="1" x14ac:dyDescent="0.3">
      <c r="H197" s="4"/>
    </row>
    <row r="198" spans="8:8" ht="13" customHeight="1" x14ac:dyDescent="0.3">
      <c r="H198" s="4"/>
    </row>
    <row r="199" spans="8:8" ht="13" customHeight="1" x14ac:dyDescent="0.3">
      <c r="H199" s="4"/>
    </row>
    <row r="200" spans="8:8" ht="13" customHeight="1" x14ac:dyDescent="0.3">
      <c r="H200" s="4"/>
    </row>
    <row r="201" spans="8:8" ht="13" customHeight="1" x14ac:dyDescent="0.3">
      <c r="H201" s="4"/>
    </row>
    <row r="202" spans="8:8" ht="13" customHeight="1" x14ac:dyDescent="0.3">
      <c r="H202" s="4"/>
    </row>
    <row r="203" spans="8:8" ht="13" customHeight="1" x14ac:dyDescent="0.3">
      <c r="H203" s="4"/>
    </row>
    <row r="204" spans="8:8" ht="13" customHeight="1" x14ac:dyDescent="0.3">
      <c r="H204" s="4"/>
    </row>
    <row r="205" spans="8:8" ht="13" customHeight="1" x14ac:dyDescent="0.3">
      <c r="H205" s="4"/>
    </row>
    <row r="206" spans="8:8" ht="13" customHeight="1" x14ac:dyDescent="0.3">
      <c r="H206" s="4"/>
    </row>
    <row r="207" spans="8:8" ht="13" customHeight="1" x14ac:dyDescent="0.3">
      <c r="H207" s="4"/>
    </row>
    <row r="208" spans="8:8" ht="13" customHeight="1" x14ac:dyDescent="0.3">
      <c r="H208" s="4"/>
    </row>
    <row r="209" spans="8:8" ht="13" customHeight="1" x14ac:dyDescent="0.3">
      <c r="H209" s="4"/>
    </row>
    <row r="210" spans="8:8" ht="13" customHeight="1" x14ac:dyDescent="0.3">
      <c r="H210" s="4"/>
    </row>
    <row r="211" spans="8:8" ht="13" customHeight="1" x14ac:dyDescent="0.3">
      <c r="H211" s="4"/>
    </row>
    <row r="212" spans="8:8" ht="13" customHeight="1" x14ac:dyDescent="0.3">
      <c r="H212" s="4"/>
    </row>
    <row r="213" spans="8:8" ht="13" customHeight="1" x14ac:dyDescent="0.3">
      <c r="H213" s="4"/>
    </row>
    <row r="214" spans="8:8" ht="13" customHeight="1" x14ac:dyDescent="0.3">
      <c r="H214" s="4"/>
    </row>
    <row r="215" spans="8:8" ht="13" customHeight="1" x14ac:dyDescent="0.3">
      <c r="H215" s="4"/>
    </row>
    <row r="216" spans="8:8" ht="13" customHeight="1" x14ac:dyDescent="0.3">
      <c r="H216" s="4"/>
    </row>
    <row r="217" spans="8:8" ht="13" customHeight="1" x14ac:dyDescent="0.3">
      <c r="H217" s="4"/>
    </row>
    <row r="218" spans="8:8" ht="13" customHeight="1" x14ac:dyDescent="0.3">
      <c r="H218" s="4"/>
    </row>
    <row r="219" spans="8:8" ht="13" customHeight="1" x14ac:dyDescent="0.3">
      <c r="H219" s="4"/>
    </row>
    <row r="220" spans="8:8" ht="13" customHeight="1" x14ac:dyDescent="0.3">
      <c r="H220" s="4"/>
    </row>
    <row r="221" spans="8:8" ht="13" customHeight="1" x14ac:dyDescent="0.3">
      <c r="H221" s="4"/>
    </row>
    <row r="222" spans="8:8" ht="13" customHeight="1" x14ac:dyDescent="0.3">
      <c r="H222" s="4"/>
    </row>
    <row r="223" spans="8:8" ht="13" customHeight="1" x14ac:dyDescent="0.3">
      <c r="H223" s="4"/>
    </row>
    <row r="224" spans="8:8" ht="13" customHeight="1" x14ac:dyDescent="0.3">
      <c r="H224" s="4"/>
    </row>
    <row r="225" spans="8:8" ht="13" customHeight="1" x14ac:dyDescent="0.3">
      <c r="H225" s="4"/>
    </row>
    <row r="226" spans="8:8" ht="13" customHeight="1" x14ac:dyDescent="0.3">
      <c r="H226" s="4"/>
    </row>
    <row r="227" spans="8:8" ht="13" customHeight="1" x14ac:dyDescent="0.3">
      <c r="H227" s="4"/>
    </row>
    <row r="228" spans="8:8" ht="13" customHeight="1" x14ac:dyDescent="0.3">
      <c r="H228" s="4"/>
    </row>
    <row r="229" spans="8:8" ht="13" customHeight="1" x14ac:dyDescent="0.3">
      <c r="H229" s="4"/>
    </row>
    <row r="230" spans="8:8" ht="13" customHeight="1" x14ac:dyDescent="0.3">
      <c r="H230" s="4"/>
    </row>
    <row r="231" spans="8:8" ht="13" customHeight="1" x14ac:dyDescent="0.3">
      <c r="H231" s="4"/>
    </row>
    <row r="232" spans="8:8" ht="13" customHeight="1" x14ac:dyDescent="0.3">
      <c r="H232" s="4"/>
    </row>
    <row r="233" spans="8:8" ht="13" customHeight="1" x14ac:dyDescent="0.3">
      <c r="H233" s="4"/>
    </row>
    <row r="234" spans="8:8" ht="13" customHeight="1" x14ac:dyDescent="0.3">
      <c r="H234" s="4"/>
    </row>
    <row r="235" spans="8:8" ht="13" customHeight="1" x14ac:dyDescent="0.3">
      <c r="H235" s="4"/>
    </row>
    <row r="236" spans="8:8" ht="13" customHeight="1" x14ac:dyDescent="0.3">
      <c r="H236" s="4"/>
    </row>
    <row r="237" spans="8:8" ht="13" customHeight="1" x14ac:dyDescent="0.3">
      <c r="H237" s="4"/>
    </row>
    <row r="238" spans="8:8" ht="13" customHeight="1" x14ac:dyDescent="0.3">
      <c r="H238" s="4"/>
    </row>
    <row r="239" spans="8:8" ht="13" customHeight="1" x14ac:dyDescent="0.3">
      <c r="H239" s="4"/>
    </row>
    <row r="240" spans="8:8" ht="13" customHeight="1" x14ac:dyDescent="0.3">
      <c r="H240" s="4"/>
    </row>
    <row r="241" spans="8:8" ht="13" customHeight="1" x14ac:dyDescent="0.3">
      <c r="H241" s="4"/>
    </row>
    <row r="242" spans="8:8" ht="13" customHeight="1" x14ac:dyDescent="0.3">
      <c r="H242" s="4"/>
    </row>
    <row r="243" spans="8:8" ht="13" customHeight="1" x14ac:dyDescent="0.3">
      <c r="H243" s="4"/>
    </row>
    <row r="244" spans="8:8" ht="13" customHeight="1" x14ac:dyDescent="0.3">
      <c r="H244" s="4"/>
    </row>
    <row r="245" spans="8:8" ht="13" customHeight="1" x14ac:dyDescent="0.3">
      <c r="H245" s="4"/>
    </row>
    <row r="246" spans="8:8" ht="13" customHeight="1" x14ac:dyDescent="0.3">
      <c r="H246" s="4"/>
    </row>
    <row r="247" spans="8:8" ht="13" customHeight="1" x14ac:dyDescent="0.3">
      <c r="H247" s="4"/>
    </row>
    <row r="248" spans="8:8" ht="13" customHeight="1" x14ac:dyDescent="0.3">
      <c r="H248" s="4"/>
    </row>
    <row r="249" spans="8:8" ht="13" customHeight="1" x14ac:dyDescent="0.3">
      <c r="H249" s="4"/>
    </row>
    <row r="250" spans="8:8" ht="13" customHeight="1" x14ac:dyDescent="0.3">
      <c r="H250" s="4"/>
    </row>
    <row r="251" spans="8:8" ht="13" customHeight="1" x14ac:dyDescent="0.3">
      <c r="H251" s="4"/>
    </row>
    <row r="252" spans="8:8" ht="13" customHeight="1" x14ac:dyDescent="0.3">
      <c r="H252" s="4"/>
    </row>
    <row r="253" spans="8:8" ht="13" customHeight="1" x14ac:dyDescent="0.3">
      <c r="H253" s="4"/>
    </row>
    <row r="254" spans="8:8" ht="13" customHeight="1" x14ac:dyDescent="0.3">
      <c r="H254" s="4"/>
    </row>
    <row r="255" spans="8:8" ht="13" customHeight="1" x14ac:dyDescent="0.3">
      <c r="H255" s="4"/>
    </row>
    <row r="256" spans="8:8" ht="13" customHeight="1" x14ac:dyDescent="0.3">
      <c r="H256" s="4"/>
    </row>
    <row r="257" spans="8:8" ht="13" customHeight="1" x14ac:dyDescent="0.3">
      <c r="H257" s="4"/>
    </row>
    <row r="258" spans="8:8" ht="13" customHeight="1" x14ac:dyDescent="0.3">
      <c r="H258" s="4"/>
    </row>
    <row r="259" spans="8:8" ht="13" customHeight="1" x14ac:dyDescent="0.3">
      <c r="H259" s="4"/>
    </row>
    <row r="260" spans="8:8" ht="13" customHeight="1" x14ac:dyDescent="0.3">
      <c r="H260" s="4"/>
    </row>
    <row r="261" spans="8:8" ht="13" customHeight="1" x14ac:dyDescent="0.3">
      <c r="H261" s="4"/>
    </row>
    <row r="262" spans="8:8" ht="13" customHeight="1" x14ac:dyDescent="0.3">
      <c r="H262" s="4"/>
    </row>
    <row r="263" spans="8:8" ht="13" customHeight="1" x14ac:dyDescent="0.3">
      <c r="H263" s="4"/>
    </row>
    <row r="264" spans="8:8" ht="13" customHeight="1" x14ac:dyDescent="0.3">
      <c r="H264" s="4"/>
    </row>
    <row r="265" spans="8:8" ht="13" customHeight="1" x14ac:dyDescent="0.3">
      <c r="H265" s="4"/>
    </row>
    <row r="266" spans="8:8" ht="13" customHeight="1" x14ac:dyDescent="0.3">
      <c r="H266" s="4"/>
    </row>
    <row r="267" spans="8:8" ht="13" customHeight="1" x14ac:dyDescent="0.3">
      <c r="H267" s="4"/>
    </row>
    <row r="268" spans="8:8" ht="13" customHeight="1" x14ac:dyDescent="0.3">
      <c r="H268" s="4"/>
    </row>
    <row r="269" spans="8:8" ht="13" customHeight="1" x14ac:dyDescent="0.3">
      <c r="H269" s="4"/>
    </row>
    <row r="270" spans="8:8" ht="13" customHeight="1" x14ac:dyDescent="0.3">
      <c r="H270" s="4"/>
    </row>
    <row r="271" spans="8:8" ht="13" customHeight="1" x14ac:dyDescent="0.3">
      <c r="H271" s="4"/>
    </row>
    <row r="272" spans="8:8" ht="13" customHeight="1" x14ac:dyDescent="0.3">
      <c r="H272" s="4"/>
    </row>
    <row r="273" spans="8:8" ht="13" customHeight="1" x14ac:dyDescent="0.3">
      <c r="H273" s="4"/>
    </row>
    <row r="274" spans="8:8" ht="13" customHeight="1" x14ac:dyDescent="0.3">
      <c r="H274" s="4"/>
    </row>
    <row r="275" spans="8:8" ht="13" customHeight="1" x14ac:dyDescent="0.3">
      <c r="H275" s="4"/>
    </row>
    <row r="276" spans="8:8" ht="13" customHeight="1" x14ac:dyDescent="0.3">
      <c r="H276" s="4"/>
    </row>
    <row r="277" spans="8:8" ht="13" customHeight="1" x14ac:dyDescent="0.3">
      <c r="H277" s="4"/>
    </row>
    <row r="278" spans="8:8" ht="13" customHeight="1" x14ac:dyDescent="0.3">
      <c r="H278" s="4"/>
    </row>
    <row r="279" spans="8:8" ht="13" customHeight="1" x14ac:dyDescent="0.3">
      <c r="H279" s="4"/>
    </row>
    <row r="280" spans="8:8" ht="13" customHeight="1" x14ac:dyDescent="0.3">
      <c r="H280" s="4"/>
    </row>
    <row r="281" spans="8:8" ht="13" customHeight="1" x14ac:dyDescent="0.3">
      <c r="H281" s="4"/>
    </row>
    <row r="282" spans="8:8" ht="13" customHeight="1" x14ac:dyDescent="0.3">
      <c r="H282" s="4"/>
    </row>
    <row r="283" spans="8:8" ht="13" customHeight="1" x14ac:dyDescent="0.3">
      <c r="H283" s="4"/>
    </row>
    <row r="284" spans="8:8" ht="13" customHeight="1" x14ac:dyDescent="0.3">
      <c r="H284" s="4"/>
    </row>
    <row r="285" spans="8:8" ht="13" customHeight="1" x14ac:dyDescent="0.3">
      <c r="H285" s="4"/>
    </row>
    <row r="286" spans="8:8" ht="13" customHeight="1" x14ac:dyDescent="0.3">
      <c r="H286" s="4"/>
    </row>
    <row r="287" spans="8:8" ht="13" customHeight="1" x14ac:dyDescent="0.3">
      <c r="H287" s="4"/>
    </row>
    <row r="288" spans="8:8" ht="13" customHeight="1" x14ac:dyDescent="0.3">
      <c r="H288" s="4"/>
    </row>
    <row r="289" spans="8:8" ht="13" customHeight="1" x14ac:dyDescent="0.3">
      <c r="H289" s="4"/>
    </row>
    <row r="290" spans="8:8" ht="13" customHeight="1" x14ac:dyDescent="0.3">
      <c r="H290" s="4"/>
    </row>
    <row r="291" spans="8:8" ht="13" customHeight="1" x14ac:dyDescent="0.3">
      <c r="H291" s="4"/>
    </row>
    <row r="292" spans="8:8" ht="13" customHeight="1" x14ac:dyDescent="0.3">
      <c r="H292" s="4"/>
    </row>
    <row r="293" spans="8:8" ht="13" customHeight="1" x14ac:dyDescent="0.3">
      <c r="H293" s="4"/>
    </row>
    <row r="294" spans="8:8" ht="13" customHeight="1" x14ac:dyDescent="0.3">
      <c r="H294" s="4"/>
    </row>
    <row r="295" spans="8:8" ht="13" customHeight="1" x14ac:dyDescent="0.3">
      <c r="H295" s="4"/>
    </row>
    <row r="296" spans="8:8" ht="13" customHeight="1" x14ac:dyDescent="0.3">
      <c r="H296" s="4"/>
    </row>
    <row r="297" spans="8:8" ht="13" customHeight="1" x14ac:dyDescent="0.3">
      <c r="H297" s="4"/>
    </row>
    <row r="298" spans="8:8" ht="13" customHeight="1" x14ac:dyDescent="0.3">
      <c r="H298" s="4"/>
    </row>
    <row r="299" spans="8:8" ht="13" customHeight="1" x14ac:dyDescent="0.3">
      <c r="H299" s="4"/>
    </row>
    <row r="300" spans="8:8" ht="13" customHeight="1" x14ac:dyDescent="0.3">
      <c r="H300" s="4"/>
    </row>
    <row r="301" spans="8:8" ht="13" customHeight="1" x14ac:dyDescent="0.3">
      <c r="H301" s="4"/>
    </row>
    <row r="302" spans="8:8" ht="13" customHeight="1" x14ac:dyDescent="0.3">
      <c r="H302" s="4"/>
    </row>
    <row r="303" spans="8:8" ht="13" customHeight="1" x14ac:dyDescent="0.3">
      <c r="H303" s="4"/>
    </row>
    <row r="304" spans="8:8" ht="13" customHeight="1" x14ac:dyDescent="0.3">
      <c r="H304" s="4"/>
    </row>
    <row r="305" spans="8:8" ht="13" customHeight="1" x14ac:dyDescent="0.3">
      <c r="H305" s="4"/>
    </row>
    <row r="306" spans="8:8" ht="13" customHeight="1" x14ac:dyDescent="0.3">
      <c r="H306" s="4"/>
    </row>
    <row r="307" spans="8:8" ht="13" customHeight="1" x14ac:dyDescent="0.3">
      <c r="H307" s="4"/>
    </row>
    <row r="308" spans="8:8" ht="13" customHeight="1" x14ac:dyDescent="0.3">
      <c r="H308" s="4"/>
    </row>
    <row r="309" spans="8:8" ht="13" customHeight="1" x14ac:dyDescent="0.3">
      <c r="H309" s="4"/>
    </row>
    <row r="310" spans="8:8" ht="13" customHeight="1" x14ac:dyDescent="0.3">
      <c r="H310" s="4"/>
    </row>
    <row r="311" spans="8:8" ht="13" customHeight="1" x14ac:dyDescent="0.3">
      <c r="H311" s="4"/>
    </row>
    <row r="312" spans="8:8" ht="13" customHeight="1" x14ac:dyDescent="0.3">
      <c r="H312" s="4"/>
    </row>
    <row r="313" spans="8:8" ht="13" customHeight="1" x14ac:dyDescent="0.3">
      <c r="H313" s="4"/>
    </row>
    <row r="314" spans="8:8" ht="13" customHeight="1" x14ac:dyDescent="0.3">
      <c r="H314" s="4"/>
    </row>
    <row r="315" spans="8:8" ht="13" customHeight="1" x14ac:dyDescent="0.3">
      <c r="H315" s="4"/>
    </row>
    <row r="316" spans="8:8" ht="13" customHeight="1" x14ac:dyDescent="0.3">
      <c r="H316" s="4"/>
    </row>
    <row r="317" spans="8:8" ht="13" customHeight="1" x14ac:dyDescent="0.3">
      <c r="H317" s="4"/>
    </row>
    <row r="318" spans="8:8" ht="13" customHeight="1" x14ac:dyDescent="0.3">
      <c r="H318" s="4"/>
    </row>
    <row r="319" spans="8:8" ht="13" customHeight="1" x14ac:dyDescent="0.3">
      <c r="H319" s="4"/>
    </row>
    <row r="320" spans="8:8" ht="13" customHeight="1" x14ac:dyDescent="0.3">
      <c r="H320" s="4"/>
    </row>
    <row r="321" spans="8:8" ht="13" customHeight="1" x14ac:dyDescent="0.3">
      <c r="H321" s="4"/>
    </row>
    <row r="322" spans="8:8" ht="13" customHeight="1" x14ac:dyDescent="0.3">
      <c r="H322" s="4"/>
    </row>
    <row r="323" spans="8:8" ht="13" customHeight="1" x14ac:dyDescent="0.3">
      <c r="H323" s="4"/>
    </row>
    <row r="324" spans="8:8" ht="13" customHeight="1" x14ac:dyDescent="0.3">
      <c r="H324" s="4"/>
    </row>
    <row r="325" spans="8:8" ht="13" customHeight="1" x14ac:dyDescent="0.3">
      <c r="H325" s="4"/>
    </row>
    <row r="326" spans="8:8" ht="13" customHeight="1" x14ac:dyDescent="0.3">
      <c r="H326" s="4"/>
    </row>
    <row r="327" spans="8:8" ht="13" customHeight="1" x14ac:dyDescent="0.3">
      <c r="H327" s="4"/>
    </row>
    <row r="328" spans="8:8" ht="13" customHeight="1" x14ac:dyDescent="0.3">
      <c r="H328" s="4"/>
    </row>
    <row r="329" spans="8:8" ht="13" customHeight="1" x14ac:dyDescent="0.3">
      <c r="H329" s="4"/>
    </row>
    <row r="330" spans="8:8" ht="13" customHeight="1" x14ac:dyDescent="0.3">
      <c r="H330" s="4"/>
    </row>
    <row r="331" spans="8:8" ht="13" customHeight="1" x14ac:dyDescent="0.3">
      <c r="H331" s="4"/>
    </row>
    <row r="332" spans="8:8" ht="13" customHeight="1" x14ac:dyDescent="0.3">
      <c r="H332" s="4"/>
    </row>
    <row r="333" spans="8:8" ht="13" customHeight="1" x14ac:dyDescent="0.3">
      <c r="H333" s="4"/>
    </row>
    <row r="334" spans="8:8" ht="13" customHeight="1" x14ac:dyDescent="0.3">
      <c r="H334" s="4"/>
    </row>
    <row r="335" spans="8:8" ht="13" customHeight="1" x14ac:dyDescent="0.3">
      <c r="H335" s="4"/>
    </row>
    <row r="336" spans="8:8" ht="13" customHeight="1" x14ac:dyDescent="0.3">
      <c r="H336" s="4"/>
    </row>
    <row r="337" spans="8:8" ht="13" customHeight="1" x14ac:dyDescent="0.3">
      <c r="H337" s="4"/>
    </row>
    <row r="338" spans="8:8" ht="13" customHeight="1" x14ac:dyDescent="0.3">
      <c r="H338" s="4"/>
    </row>
    <row r="339" spans="8:8" ht="13" customHeight="1" x14ac:dyDescent="0.3">
      <c r="H339" s="4"/>
    </row>
    <row r="340" spans="8:8" ht="13" customHeight="1" x14ac:dyDescent="0.3">
      <c r="H340" s="4"/>
    </row>
    <row r="341" spans="8:8" ht="13" customHeight="1" x14ac:dyDescent="0.3">
      <c r="H341" s="4"/>
    </row>
    <row r="342" spans="8:8" ht="13" customHeight="1" x14ac:dyDescent="0.3">
      <c r="H342" s="4"/>
    </row>
    <row r="343" spans="8:8" ht="13" customHeight="1" x14ac:dyDescent="0.3">
      <c r="H343" s="4"/>
    </row>
    <row r="344" spans="8:8" ht="13" customHeight="1" x14ac:dyDescent="0.3">
      <c r="H344" s="4"/>
    </row>
    <row r="345" spans="8:8" ht="13" customHeight="1" x14ac:dyDescent="0.3">
      <c r="H345" s="4"/>
    </row>
    <row r="346" spans="8:8" ht="13" customHeight="1" x14ac:dyDescent="0.3">
      <c r="H346" s="4"/>
    </row>
    <row r="347" spans="8:8" ht="13" customHeight="1" x14ac:dyDescent="0.3">
      <c r="H347" s="4"/>
    </row>
    <row r="348" spans="8:8" ht="13" customHeight="1" x14ac:dyDescent="0.3">
      <c r="H348" s="4"/>
    </row>
    <row r="349" spans="8:8" ht="13" customHeight="1" x14ac:dyDescent="0.3">
      <c r="H349" s="4"/>
    </row>
    <row r="350" spans="8:8" ht="13" customHeight="1" x14ac:dyDescent="0.3">
      <c r="H350" s="4"/>
    </row>
    <row r="351" spans="8:8" ht="13" customHeight="1" x14ac:dyDescent="0.3">
      <c r="H351" s="4"/>
    </row>
    <row r="352" spans="8:8" ht="13" customHeight="1" x14ac:dyDescent="0.3">
      <c r="H352" s="4"/>
    </row>
    <row r="353" spans="8:8" ht="13" customHeight="1" x14ac:dyDescent="0.3">
      <c r="H353" s="4"/>
    </row>
    <row r="354" spans="8:8" ht="13" customHeight="1" x14ac:dyDescent="0.3">
      <c r="H354" s="4"/>
    </row>
    <row r="355" spans="8:8" ht="13" customHeight="1" x14ac:dyDescent="0.3">
      <c r="H355" s="4"/>
    </row>
    <row r="356" spans="8:8" ht="13" customHeight="1" x14ac:dyDescent="0.3">
      <c r="H356" s="4"/>
    </row>
    <row r="357" spans="8:8" ht="13" customHeight="1" x14ac:dyDescent="0.3">
      <c r="H357" s="4"/>
    </row>
    <row r="358" spans="8:8" ht="13" customHeight="1" x14ac:dyDescent="0.3">
      <c r="H358" s="4"/>
    </row>
    <row r="359" spans="8:8" ht="13" customHeight="1" x14ac:dyDescent="0.3">
      <c r="H359" s="4"/>
    </row>
    <row r="360" spans="8:8" ht="13" customHeight="1" x14ac:dyDescent="0.3">
      <c r="H360" s="4"/>
    </row>
    <row r="361" spans="8:8" ht="13" customHeight="1" x14ac:dyDescent="0.3">
      <c r="H361" s="4"/>
    </row>
    <row r="362" spans="8:8" ht="13" customHeight="1" x14ac:dyDescent="0.3">
      <c r="H362" s="4"/>
    </row>
    <row r="363" spans="8:8" ht="13" customHeight="1" x14ac:dyDescent="0.3">
      <c r="H363" s="4"/>
    </row>
    <row r="364" spans="8:8" ht="13" customHeight="1" x14ac:dyDescent="0.3">
      <c r="H364" s="4"/>
    </row>
    <row r="365" spans="8:8" ht="13" customHeight="1" x14ac:dyDescent="0.3">
      <c r="H365" s="4"/>
    </row>
    <row r="366" spans="8:8" ht="13" customHeight="1" x14ac:dyDescent="0.3">
      <c r="H366" s="4"/>
    </row>
    <row r="367" spans="8:8" ht="13" customHeight="1" x14ac:dyDescent="0.3">
      <c r="H367" s="4"/>
    </row>
    <row r="368" spans="8:8" ht="13" customHeight="1" x14ac:dyDescent="0.3">
      <c r="H368" s="4"/>
    </row>
    <row r="369" spans="8:8" ht="13" customHeight="1" x14ac:dyDescent="0.3">
      <c r="H369" s="4"/>
    </row>
    <row r="370" spans="8:8" ht="13" customHeight="1" x14ac:dyDescent="0.3">
      <c r="H370" s="4"/>
    </row>
    <row r="371" spans="8:8" ht="13" customHeight="1" x14ac:dyDescent="0.3">
      <c r="H371" s="4"/>
    </row>
    <row r="372" spans="8:8" ht="13" customHeight="1" x14ac:dyDescent="0.3">
      <c r="H372" s="4"/>
    </row>
    <row r="373" spans="8:8" ht="13" customHeight="1" x14ac:dyDescent="0.3">
      <c r="H373" s="4"/>
    </row>
    <row r="374" spans="8:8" ht="13" customHeight="1" x14ac:dyDescent="0.3">
      <c r="H374" s="4"/>
    </row>
    <row r="375" spans="8:8" ht="13" customHeight="1" x14ac:dyDescent="0.3">
      <c r="H375" s="4"/>
    </row>
    <row r="376" spans="8:8" ht="13" customHeight="1" x14ac:dyDescent="0.3">
      <c r="H376" s="4"/>
    </row>
    <row r="377" spans="8:8" ht="13" customHeight="1" x14ac:dyDescent="0.3">
      <c r="H377" s="4"/>
    </row>
    <row r="378" spans="8:8" ht="13" customHeight="1" x14ac:dyDescent="0.3">
      <c r="H378" s="4"/>
    </row>
    <row r="379" spans="8:8" ht="13" customHeight="1" x14ac:dyDescent="0.3">
      <c r="H379" s="4"/>
    </row>
    <row r="380" spans="8:8" ht="13" customHeight="1" x14ac:dyDescent="0.3">
      <c r="H380" s="4"/>
    </row>
    <row r="381" spans="8:8" ht="13" customHeight="1" x14ac:dyDescent="0.3">
      <c r="H381" s="4"/>
    </row>
    <row r="382" spans="8:8" ht="13" customHeight="1" x14ac:dyDescent="0.3">
      <c r="H382" s="4"/>
    </row>
    <row r="383" spans="8:8" ht="13" customHeight="1" x14ac:dyDescent="0.3">
      <c r="H383" s="4"/>
    </row>
    <row r="384" spans="8:8" ht="13" customHeight="1" x14ac:dyDescent="0.3">
      <c r="H384" s="4"/>
    </row>
    <row r="385" spans="8:8" ht="13" customHeight="1" x14ac:dyDescent="0.3">
      <c r="H385" s="4"/>
    </row>
    <row r="386" spans="8:8" ht="13" customHeight="1" x14ac:dyDescent="0.3">
      <c r="H386" s="4"/>
    </row>
    <row r="387" spans="8:8" ht="13" customHeight="1" x14ac:dyDescent="0.3">
      <c r="H387" s="4"/>
    </row>
    <row r="388" spans="8:8" ht="13" customHeight="1" x14ac:dyDescent="0.3">
      <c r="H388" s="4"/>
    </row>
    <row r="389" spans="8:8" ht="13" customHeight="1" x14ac:dyDescent="0.3">
      <c r="H389" s="4"/>
    </row>
    <row r="390" spans="8:8" ht="13" customHeight="1" x14ac:dyDescent="0.3">
      <c r="H390" s="4"/>
    </row>
    <row r="391" spans="8:8" ht="13" customHeight="1" x14ac:dyDescent="0.3">
      <c r="H391" s="4"/>
    </row>
    <row r="392" spans="8:8" ht="13" customHeight="1" x14ac:dyDescent="0.3">
      <c r="H392" s="4"/>
    </row>
    <row r="393" spans="8:8" ht="13" customHeight="1" x14ac:dyDescent="0.3">
      <c r="H393" s="4"/>
    </row>
    <row r="394" spans="8:8" ht="13" customHeight="1" x14ac:dyDescent="0.3">
      <c r="H394" s="4"/>
    </row>
    <row r="395" spans="8:8" ht="13" customHeight="1" x14ac:dyDescent="0.3">
      <c r="H395" s="4"/>
    </row>
    <row r="396" spans="8:8" ht="13" customHeight="1" x14ac:dyDescent="0.3">
      <c r="H396" s="4"/>
    </row>
    <row r="397" spans="8:8" ht="13" customHeight="1" x14ac:dyDescent="0.3">
      <c r="H397" s="4"/>
    </row>
    <row r="398" spans="8:8" ht="13" customHeight="1" x14ac:dyDescent="0.3">
      <c r="H398" s="4"/>
    </row>
    <row r="399" spans="8:8" ht="13" customHeight="1" x14ac:dyDescent="0.3">
      <c r="H399" s="4"/>
    </row>
    <row r="400" spans="8:8" ht="13" customHeight="1" x14ac:dyDescent="0.3">
      <c r="H400" s="4"/>
    </row>
    <row r="401" spans="8:8" ht="13" customHeight="1" x14ac:dyDescent="0.3">
      <c r="H401" s="4"/>
    </row>
    <row r="402" spans="8:8" ht="13" customHeight="1" x14ac:dyDescent="0.3">
      <c r="H402" s="4"/>
    </row>
    <row r="403" spans="8:8" ht="13" customHeight="1" x14ac:dyDescent="0.3">
      <c r="H403" s="4"/>
    </row>
    <row r="404" spans="8:8" ht="13" customHeight="1" x14ac:dyDescent="0.3">
      <c r="H404" s="4"/>
    </row>
    <row r="405" spans="8:8" ht="13" customHeight="1" x14ac:dyDescent="0.3">
      <c r="H405" s="4"/>
    </row>
    <row r="406" spans="8:8" ht="13" customHeight="1" x14ac:dyDescent="0.3">
      <c r="H406" s="4"/>
    </row>
    <row r="407" spans="8:8" ht="13" customHeight="1" x14ac:dyDescent="0.3">
      <c r="H407" s="4"/>
    </row>
    <row r="408" spans="8:8" ht="13" customHeight="1" x14ac:dyDescent="0.3">
      <c r="H408" s="4"/>
    </row>
    <row r="409" spans="8:8" ht="13" customHeight="1" x14ac:dyDescent="0.3">
      <c r="H409" s="4"/>
    </row>
    <row r="410" spans="8:8" ht="13" customHeight="1" x14ac:dyDescent="0.3">
      <c r="H410" s="4"/>
    </row>
    <row r="411" spans="8:8" ht="13" customHeight="1" x14ac:dyDescent="0.3">
      <c r="H411" s="4"/>
    </row>
    <row r="412" spans="8:8" ht="13" customHeight="1" x14ac:dyDescent="0.3">
      <c r="H412" s="4"/>
    </row>
    <row r="413" spans="8:8" ht="13" customHeight="1" x14ac:dyDescent="0.3">
      <c r="H413" s="4"/>
    </row>
    <row r="414" spans="8:8" ht="13" customHeight="1" x14ac:dyDescent="0.3">
      <c r="H414" s="4"/>
    </row>
    <row r="415" spans="8:8" ht="13" customHeight="1" x14ac:dyDescent="0.3">
      <c r="H415" s="4"/>
    </row>
    <row r="416" spans="8:8" ht="13" customHeight="1" x14ac:dyDescent="0.3">
      <c r="H416" s="4"/>
    </row>
    <row r="417" spans="8:8" ht="13" customHeight="1" x14ac:dyDescent="0.3">
      <c r="H417" s="4"/>
    </row>
    <row r="418" spans="8:8" ht="13" customHeight="1" x14ac:dyDescent="0.3">
      <c r="H418" s="4"/>
    </row>
    <row r="419" spans="8:8" ht="13" customHeight="1" x14ac:dyDescent="0.3">
      <c r="H419" s="4"/>
    </row>
    <row r="420" spans="8:8" ht="13" customHeight="1" x14ac:dyDescent="0.3">
      <c r="H420" s="4"/>
    </row>
    <row r="421" spans="8:8" ht="13" customHeight="1" x14ac:dyDescent="0.3">
      <c r="H421" s="4"/>
    </row>
    <row r="422" spans="8:8" ht="13" customHeight="1" x14ac:dyDescent="0.3">
      <c r="H422" s="4"/>
    </row>
    <row r="423" spans="8:8" ht="13" customHeight="1" x14ac:dyDescent="0.3">
      <c r="H423" s="4"/>
    </row>
    <row r="424" spans="8:8" ht="13" customHeight="1" x14ac:dyDescent="0.3">
      <c r="H424" s="4"/>
    </row>
    <row r="425" spans="8:8" ht="13" customHeight="1" x14ac:dyDescent="0.3">
      <c r="H425" s="4"/>
    </row>
    <row r="426" spans="8:8" ht="13" customHeight="1" x14ac:dyDescent="0.3">
      <c r="H426" s="4"/>
    </row>
    <row r="427" spans="8:8" ht="13" customHeight="1" x14ac:dyDescent="0.3">
      <c r="H427" s="4"/>
    </row>
    <row r="428" spans="8:8" ht="13" customHeight="1" x14ac:dyDescent="0.3">
      <c r="H428" s="4"/>
    </row>
    <row r="429" spans="8:8" ht="13" customHeight="1" x14ac:dyDescent="0.3">
      <c r="H429" s="4"/>
    </row>
    <row r="430" spans="8:8" ht="13" customHeight="1" x14ac:dyDescent="0.3">
      <c r="H430" s="4"/>
    </row>
    <row r="431" spans="8:8" ht="13" customHeight="1" x14ac:dyDescent="0.3">
      <c r="H431" s="4"/>
    </row>
    <row r="432" spans="8:8" ht="13" customHeight="1" x14ac:dyDescent="0.3">
      <c r="H432" s="4"/>
    </row>
    <row r="433" spans="8:8" ht="13" customHeight="1" x14ac:dyDescent="0.3">
      <c r="H433" s="4"/>
    </row>
    <row r="434" spans="8:8" ht="13" customHeight="1" x14ac:dyDescent="0.3">
      <c r="H434" s="4"/>
    </row>
    <row r="435" spans="8:8" ht="13" customHeight="1" x14ac:dyDescent="0.3">
      <c r="H435" s="4"/>
    </row>
    <row r="436" spans="8:8" ht="13" customHeight="1" x14ac:dyDescent="0.3">
      <c r="H436" s="4"/>
    </row>
    <row r="437" spans="8:8" ht="13" customHeight="1" x14ac:dyDescent="0.3">
      <c r="H437" s="4"/>
    </row>
    <row r="438" spans="8:8" ht="13" customHeight="1" x14ac:dyDescent="0.3">
      <c r="H438" s="4"/>
    </row>
    <row r="439" spans="8:8" ht="13" customHeight="1" x14ac:dyDescent="0.3">
      <c r="H439" s="4"/>
    </row>
    <row r="440" spans="8:8" ht="13" customHeight="1" x14ac:dyDescent="0.3">
      <c r="H440" s="4"/>
    </row>
    <row r="441" spans="8:8" ht="13" customHeight="1" x14ac:dyDescent="0.3">
      <c r="H441" s="4"/>
    </row>
    <row r="442" spans="8:8" ht="13" customHeight="1" x14ac:dyDescent="0.3">
      <c r="H442" s="4"/>
    </row>
    <row r="443" spans="8:8" ht="13" customHeight="1" x14ac:dyDescent="0.3">
      <c r="H443" s="4"/>
    </row>
    <row r="444" spans="8:8" ht="13" customHeight="1" x14ac:dyDescent="0.3">
      <c r="H444" s="4"/>
    </row>
    <row r="445" spans="8:8" ht="13" customHeight="1" x14ac:dyDescent="0.3">
      <c r="H445" s="4"/>
    </row>
    <row r="446" spans="8:8" ht="13" customHeight="1" x14ac:dyDescent="0.3">
      <c r="H446" s="4"/>
    </row>
    <row r="447" spans="8:8" ht="13" customHeight="1" x14ac:dyDescent="0.3">
      <c r="H447" s="4"/>
    </row>
    <row r="448" spans="8:8" ht="13" customHeight="1" x14ac:dyDescent="0.3">
      <c r="H448" s="4"/>
    </row>
    <row r="449" spans="8:8" ht="13" customHeight="1" x14ac:dyDescent="0.3">
      <c r="H449" s="4"/>
    </row>
    <row r="450" spans="8:8" ht="13" customHeight="1" x14ac:dyDescent="0.3">
      <c r="H450" s="4"/>
    </row>
    <row r="451" spans="8:8" ht="13" customHeight="1" x14ac:dyDescent="0.3">
      <c r="H451" s="4"/>
    </row>
    <row r="452" spans="8:8" ht="13" customHeight="1" x14ac:dyDescent="0.3">
      <c r="H452" s="4"/>
    </row>
    <row r="453" spans="8:8" ht="13" customHeight="1" x14ac:dyDescent="0.3">
      <c r="H453" s="4"/>
    </row>
    <row r="454" spans="8:8" ht="13" customHeight="1" x14ac:dyDescent="0.3">
      <c r="H454" s="4"/>
    </row>
    <row r="455" spans="8:8" ht="13" customHeight="1" x14ac:dyDescent="0.3">
      <c r="H455" s="4"/>
    </row>
    <row r="456" spans="8:8" ht="13" customHeight="1" x14ac:dyDescent="0.3">
      <c r="H456" s="4"/>
    </row>
    <row r="457" spans="8:8" ht="13" customHeight="1" x14ac:dyDescent="0.3">
      <c r="H457" s="4"/>
    </row>
    <row r="458" spans="8:8" ht="13" customHeight="1" x14ac:dyDescent="0.3">
      <c r="H458" s="4"/>
    </row>
    <row r="459" spans="8:8" ht="13" customHeight="1" x14ac:dyDescent="0.3">
      <c r="H459" s="4"/>
    </row>
    <row r="460" spans="8:8" ht="13" customHeight="1" x14ac:dyDescent="0.3">
      <c r="H460" s="4"/>
    </row>
    <row r="461" spans="8:8" ht="13" customHeight="1" x14ac:dyDescent="0.3">
      <c r="H461" s="4"/>
    </row>
    <row r="462" spans="8:8" ht="13" customHeight="1" x14ac:dyDescent="0.3">
      <c r="H462" s="4"/>
    </row>
    <row r="463" spans="8:8" ht="13" customHeight="1" x14ac:dyDescent="0.3">
      <c r="H463" s="4"/>
    </row>
    <row r="464" spans="8:8" ht="13" customHeight="1" x14ac:dyDescent="0.3">
      <c r="H464" s="4"/>
    </row>
    <row r="465" spans="8:8" ht="13" customHeight="1" x14ac:dyDescent="0.3">
      <c r="H465" s="4"/>
    </row>
    <row r="466" spans="8:8" ht="13" customHeight="1" x14ac:dyDescent="0.3">
      <c r="H466" s="4"/>
    </row>
    <row r="467" spans="8:8" ht="13" customHeight="1" x14ac:dyDescent="0.3">
      <c r="H467" s="4"/>
    </row>
    <row r="468" spans="8:8" ht="13" customHeight="1" x14ac:dyDescent="0.3">
      <c r="H468" s="4"/>
    </row>
    <row r="469" spans="8:8" ht="13" customHeight="1" x14ac:dyDescent="0.3">
      <c r="H469" s="4"/>
    </row>
    <row r="470" spans="8:8" ht="13" customHeight="1" x14ac:dyDescent="0.3">
      <c r="H470" s="4"/>
    </row>
    <row r="471" spans="8:8" ht="13" customHeight="1" x14ac:dyDescent="0.3">
      <c r="H471" s="4"/>
    </row>
    <row r="472" spans="8:8" ht="13" customHeight="1" x14ac:dyDescent="0.3">
      <c r="H472" s="4"/>
    </row>
    <row r="473" spans="8:8" ht="13" customHeight="1" x14ac:dyDescent="0.3">
      <c r="H473" s="4"/>
    </row>
    <row r="474" spans="8:8" ht="13" customHeight="1" x14ac:dyDescent="0.3">
      <c r="H474" s="4"/>
    </row>
    <row r="475" spans="8:8" ht="13" customHeight="1" x14ac:dyDescent="0.3">
      <c r="H475" s="4"/>
    </row>
    <row r="476" spans="8:8" ht="13" customHeight="1" x14ac:dyDescent="0.3">
      <c r="H476" s="4"/>
    </row>
    <row r="477" spans="8:8" ht="13" customHeight="1" x14ac:dyDescent="0.3">
      <c r="H477" s="4"/>
    </row>
    <row r="478" spans="8:8" ht="13" customHeight="1" x14ac:dyDescent="0.3">
      <c r="H478" s="4"/>
    </row>
    <row r="479" spans="8:8" ht="13" customHeight="1" x14ac:dyDescent="0.3">
      <c r="H479" s="4"/>
    </row>
    <row r="480" spans="8:8" ht="13" customHeight="1" x14ac:dyDescent="0.3">
      <c r="H480" s="4"/>
    </row>
    <row r="481" spans="8:8" ht="13" customHeight="1" x14ac:dyDescent="0.3">
      <c r="H481" s="4"/>
    </row>
    <row r="482" spans="8:8" ht="13" customHeight="1" x14ac:dyDescent="0.3">
      <c r="H482" s="4"/>
    </row>
    <row r="483" spans="8:8" ht="13" customHeight="1" x14ac:dyDescent="0.3">
      <c r="H483" s="4"/>
    </row>
    <row r="484" spans="8:8" ht="13" customHeight="1" x14ac:dyDescent="0.3">
      <c r="H484" s="4"/>
    </row>
    <row r="485" spans="8:8" ht="13" customHeight="1" x14ac:dyDescent="0.3">
      <c r="H485" s="4"/>
    </row>
    <row r="486" spans="8:8" ht="13" customHeight="1" x14ac:dyDescent="0.3">
      <c r="H486" s="4"/>
    </row>
    <row r="487" spans="8:8" ht="13" customHeight="1" x14ac:dyDescent="0.3">
      <c r="H487" s="4"/>
    </row>
    <row r="488" spans="8:8" ht="13" customHeight="1" x14ac:dyDescent="0.3">
      <c r="H488" s="4"/>
    </row>
    <row r="489" spans="8:8" ht="13" customHeight="1" x14ac:dyDescent="0.3">
      <c r="H489" s="4"/>
    </row>
    <row r="490" spans="8:8" ht="13" customHeight="1" x14ac:dyDescent="0.3">
      <c r="H490" s="4"/>
    </row>
    <row r="491" spans="8:8" ht="13" customHeight="1" x14ac:dyDescent="0.3">
      <c r="H491" s="4"/>
    </row>
    <row r="492" spans="8:8" ht="13" customHeight="1" x14ac:dyDescent="0.3">
      <c r="H492" s="4"/>
    </row>
    <row r="493" spans="8:8" ht="13" customHeight="1" x14ac:dyDescent="0.3">
      <c r="H493" s="4"/>
    </row>
    <row r="494" spans="8:8" ht="13" customHeight="1" x14ac:dyDescent="0.3">
      <c r="H494" s="4"/>
    </row>
    <row r="495" spans="8:8" ht="13" customHeight="1" x14ac:dyDescent="0.3">
      <c r="H495" s="4"/>
    </row>
    <row r="496" spans="8:8" ht="13" customHeight="1" x14ac:dyDescent="0.3">
      <c r="H496" s="4"/>
    </row>
    <row r="497" spans="8:8" ht="13" customHeight="1" x14ac:dyDescent="0.3">
      <c r="H497" s="4"/>
    </row>
    <row r="498" spans="8:8" ht="13" customHeight="1" x14ac:dyDescent="0.3">
      <c r="H498" s="4"/>
    </row>
    <row r="499" spans="8:8" ht="13" customHeight="1" x14ac:dyDescent="0.3">
      <c r="H499" s="4"/>
    </row>
    <row r="500" spans="8:8" ht="13" customHeight="1" x14ac:dyDescent="0.3">
      <c r="H500" s="4"/>
    </row>
    <row r="501" spans="8:8" ht="13" customHeight="1" x14ac:dyDescent="0.3">
      <c r="H501" s="4"/>
    </row>
    <row r="502" spans="8:8" ht="13" customHeight="1" x14ac:dyDescent="0.3">
      <c r="H502" s="4"/>
    </row>
    <row r="503" spans="8:8" ht="13" customHeight="1" x14ac:dyDescent="0.3">
      <c r="H503" s="4"/>
    </row>
    <row r="504" spans="8:8" ht="13" customHeight="1" x14ac:dyDescent="0.3">
      <c r="H504" s="4"/>
    </row>
    <row r="505" spans="8:8" ht="13" customHeight="1" x14ac:dyDescent="0.3">
      <c r="H505" s="4"/>
    </row>
    <row r="506" spans="8:8" ht="13" customHeight="1" x14ac:dyDescent="0.3">
      <c r="H506" s="4"/>
    </row>
    <row r="507" spans="8:8" ht="13" customHeight="1" x14ac:dyDescent="0.3">
      <c r="H507" s="4"/>
    </row>
    <row r="508" spans="8:8" ht="13" customHeight="1" x14ac:dyDescent="0.3">
      <c r="H508" s="4"/>
    </row>
    <row r="509" spans="8:8" ht="13" customHeight="1" x14ac:dyDescent="0.3">
      <c r="H509" s="4"/>
    </row>
    <row r="510" spans="8:8" ht="13" customHeight="1" x14ac:dyDescent="0.3">
      <c r="H510" s="4"/>
    </row>
    <row r="511" spans="8:8" ht="13" customHeight="1" x14ac:dyDescent="0.3">
      <c r="H511" s="4"/>
    </row>
    <row r="512" spans="8:8" ht="13" customHeight="1" x14ac:dyDescent="0.3">
      <c r="H512" s="4"/>
    </row>
    <row r="513" spans="8:8" ht="13" customHeight="1" x14ac:dyDescent="0.3">
      <c r="H513" s="4"/>
    </row>
    <row r="514" spans="8:8" ht="13" customHeight="1" x14ac:dyDescent="0.3">
      <c r="H514" s="4"/>
    </row>
    <row r="515" spans="8:8" ht="13" customHeight="1" x14ac:dyDescent="0.3">
      <c r="H515" s="4"/>
    </row>
    <row r="516" spans="8:8" ht="13" customHeight="1" x14ac:dyDescent="0.3">
      <c r="H516" s="4"/>
    </row>
    <row r="517" spans="8:8" ht="13" customHeight="1" x14ac:dyDescent="0.3">
      <c r="H517" s="4"/>
    </row>
    <row r="518" spans="8:8" ht="13" customHeight="1" x14ac:dyDescent="0.3">
      <c r="H518" s="4"/>
    </row>
    <row r="519" spans="8:8" ht="13" customHeight="1" x14ac:dyDescent="0.3">
      <c r="H519" s="4"/>
    </row>
    <row r="520" spans="8:8" ht="13" customHeight="1" x14ac:dyDescent="0.3">
      <c r="H520" s="4"/>
    </row>
    <row r="521" spans="8:8" ht="13" customHeight="1" x14ac:dyDescent="0.3">
      <c r="H521" s="4"/>
    </row>
    <row r="522" spans="8:8" ht="13" customHeight="1" x14ac:dyDescent="0.3">
      <c r="H522" s="4"/>
    </row>
    <row r="523" spans="8:8" ht="13" customHeight="1" x14ac:dyDescent="0.3">
      <c r="H523" s="4"/>
    </row>
    <row r="524" spans="8:8" ht="13" customHeight="1" x14ac:dyDescent="0.3">
      <c r="H524" s="4"/>
    </row>
    <row r="525" spans="8:8" ht="13" customHeight="1" x14ac:dyDescent="0.3">
      <c r="H525" s="4"/>
    </row>
    <row r="526" spans="8:8" ht="13" customHeight="1" x14ac:dyDescent="0.3">
      <c r="H526" s="4"/>
    </row>
    <row r="527" spans="8:8" ht="13" customHeight="1" x14ac:dyDescent="0.3">
      <c r="H527" s="4"/>
    </row>
    <row r="528" spans="8:8" ht="13" customHeight="1" x14ac:dyDescent="0.3">
      <c r="H528" s="4"/>
    </row>
    <row r="529" spans="8:8" ht="13" customHeight="1" x14ac:dyDescent="0.3">
      <c r="H529" s="4"/>
    </row>
    <row r="530" spans="8:8" ht="13" customHeight="1" x14ac:dyDescent="0.3">
      <c r="H530" s="4"/>
    </row>
    <row r="531" spans="8:8" ht="13" customHeight="1" x14ac:dyDescent="0.3">
      <c r="H531" s="4"/>
    </row>
    <row r="532" spans="8:8" ht="13" customHeight="1" x14ac:dyDescent="0.3">
      <c r="H532" s="4"/>
    </row>
    <row r="533" spans="8:8" ht="13" customHeight="1" x14ac:dyDescent="0.3">
      <c r="H533" s="4"/>
    </row>
    <row r="534" spans="8:8" ht="13" customHeight="1" x14ac:dyDescent="0.3">
      <c r="H534" s="4"/>
    </row>
    <row r="535" spans="8:8" ht="13" customHeight="1" x14ac:dyDescent="0.3">
      <c r="H535" s="4"/>
    </row>
    <row r="536" spans="8:8" ht="13" customHeight="1" x14ac:dyDescent="0.3">
      <c r="H536" s="4"/>
    </row>
    <row r="537" spans="8:8" ht="13" customHeight="1" x14ac:dyDescent="0.3">
      <c r="H537" s="4"/>
    </row>
    <row r="538" spans="8:8" ht="13" customHeight="1" x14ac:dyDescent="0.3">
      <c r="H538" s="4"/>
    </row>
    <row r="539" spans="8:8" ht="13" customHeight="1" x14ac:dyDescent="0.3">
      <c r="H539" s="4"/>
    </row>
    <row r="540" spans="8:8" ht="13" customHeight="1" x14ac:dyDescent="0.3">
      <c r="H540" s="4"/>
    </row>
    <row r="541" spans="8:8" ht="13" customHeight="1" x14ac:dyDescent="0.3">
      <c r="H541" s="4"/>
    </row>
    <row r="542" spans="8:8" ht="13" customHeight="1" x14ac:dyDescent="0.3">
      <c r="H542" s="4"/>
    </row>
    <row r="543" spans="8:8" ht="13" customHeight="1" x14ac:dyDescent="0.3">
      <c r="H543" s="4"/>
    </row>
    <row r="544" spans="8:8" ht="13" customHeight="1" x14ac:dyDescent="0.3">
      <c r="H544" s="4"/>
    </row>
    <row r="545" spans="8:8" ht="13" customHeight="1" x14ac:dyDescent="0.3">
      <c r="H545" s="4"/>
    </row>
    <row r="546" spans="8:8" ht="13" customHeight="1" x14ac:dyDescent="0.3">
      <c r="H546" s="4"/>
    </row>
    <row r="547" spans="8:8" ht="13" customHeight="1" x14ac:dyDescent="0.3">
      <c r="H547" s="4"/>
    </row>
    <row r="548" spans="8:8" ht="13" customHeight="1" x14ac:dyDescent="0.3">
      <c r="H548" s="4"/>
    </row>
    <row r="549" spans="8:8" ht="13" customHeight="1" x14ac:dyDescent="0.3">
      <c r="H549" s="4"/>
    </row>
    <row r="550" spans="8:8" ht="13" customHeight="1" x14ac:dyDescent="0.3">
      <c r="H550" s="4"/>
    </row>
    <row r="551" spans="8:8" ht="13" customHeight="1" x14ac:dyDescent="0.3">
      <c r="H551" s="4"/>
    </row>
    <row r="552" spans="8:8" ht="13" customHeight="1" x14ac:dyDescent="0.3">
      <c r="H552" s="4"/>
    </row>
    <row r="553" spans="8:8" ht="13" customHeight="1" x14ac:dyDescent="0.3">
      <c r="H553" s="4"/>
    </row>
    <row r="554" spans="8:8" ht="13" customHeight="1" x14ac:dyDescent="0.3">
      <c r="H554" s="4"/>
    </row>
    <row r="555" spans="8:8" ht="13" customHeight="1" x14ac:dyDescent="0.3">
      <c r="H555" s="4"/>
    </row>
    <row r="556" spans="8:8" ht="13" customHeight="1" x14ac:dyDescent="0.3">
      <c r="H556" s="4"/>
    </row>
    <row r="557" spans="8:8" ht="13" customHeight="1" x14ac:dyDescent="0.3">
      <c r="H557" s="4"/>
    </row>
    <row r="558" spans="8:8" ht="13" customHeight="1" x14ac:dyDescent="0.3">
      <c r="H558" s="4"/>
    </row>
    <row r="559" spans="8:8" ht="13" customHeight="1" x14ac:dyDescent="0.3">
      <c r="H559" s="4"/>
    </row>
    <row r="560" spans="8:8" ht="13" customHeight="1" x14ac:dyDescent="0.3">
      <c r="H560" s="4"/>
    </row>
    <row r="561" spans="8:8" ht="13" customHeight="1" x14ac:dyDescent="0.3">
      <c r="H561" s="4"/>
    </row>
    <row r="562" spans="8:8" ht="13" customHeight="1" x14ac:dyDescent="0.3">
      <c r="H562" s="4"/>
    </row>
    <row r="563" spans="8:8" ht="13" customHeight="1" x14ac:dyDescent="0.3">
      <c r="H563" s="4"/>
    </row>
    <row r="564" spans="8:8" ht="13" customHeight="1" x14ac:dyDescent="0.3">
      <c r="H564" s="4"/>
    </row>
    <row r="565" spans="8:8" ht="13" customHeight="1" x14ac:dyDescent="0.3">
      <c r="H565" s="4"/>
    </row>
    <row r="566" spans="8:8" ht="13" customHeight="1" x14ac:dyDescent="0.3">
      <c r="H566" s="4"/>
    </row>
    <row r="567" spans="8:8" ht="13" customHeight="1" x14ac:dyDescent="0.3">
      <c r="H567" s="4"/>
    </row>
    <row r="568" spans="8:8" ht="13" customHeight="1" x14ac:dyDescent="0.3">
      <c r="H568" s="4"/>
    </row>
    <row r="569" spans="8:8" ht="13" customHeight="1" x14ac:dyDescent="0.3">
      <c r="H569" s="4"/>
    </row>
    <row r="570" spans="8:8" ht="13" customHeight="1" x14ac:dyDescent="0.3">
      <c r="H570" s="4"/>
    </row>
    <row r="571" spans="8:8" ht="13" customHeight="1" x14ac:dyDescent="0.3">
      <c r="H571" s="4"/>
    </row>
    <row r="572" spans="8:8" ht="13" customHeight="1" x14ac:dyDescent="0.3">
      <c r="H572" s="4"/>
    </row>
    <row r="573" spans="8:8" ht="13" customHeight="1" x14ac:dyDescent="0.3">
      <c r="H573" s="4"/>
    </row>
    <row r="574" spans="8:8" ht="13" customHeight="1" x14ac:dyDescent="0.3">
      <c r="H574" s="4"/>
    </row>
    <row r="575" spans="8:8" ht="13" customHeight="1" x14ac:dyDescent="0.3">
      <c r="H575" s="4"/>
    </row>
    <row r="576" spans="8:8" ht="13" customHeight="1" x14ac:dyDescent="0.3">
      <c r="H576" s="4"/>
    </row>
    <row r="577" spans="8:8" ht="13" customHeight="1" x14ac:dyDescent="0.3">
      <c r="H577" s="4"/>
    </row>
    <row r="578" spans="8:8" ht="13" customHeight="1" x14ac:dyDescent="0.3">
      <c r="H578" s="4"/>
    </row>
    <row r="579" spans="8:8" ht="13" customHeight="1" x14ac:dyDescent="0.3">
      <c r="H579" s="4"/>
    </row>
    <row r="580" spans="8:8" ht="13" customHeight="1" x14ac:dyDescent="0.3">
      <c r="H580" s="4"/>
    </row>
    <row r="581" spans="8:8" ht="13" customHeight="1" x14ac:dyDescent="0.3">
      <c r="H581" s="4"/>
    </row>
    <row r="582" spans="8:8" ht="13" customHeight="1" x14ac:dyDescent="0.3">
      <c r="H582" s="4"/>
    </row>
    <row r="583" spans="8:8" ht="13" customHeight="1" x14ac:dyDescent="0.3">
      <c r="H583" s="4"/>
    </row>
    <row r="584" spans="8:8" ht="13" customHeight="1" x14ac:dyDescent="0.3">
      <c r="H584" s="4"/>
    </row>
    <row r="585" spans="8:8" ht="13" customHeight="1" x14ac:dyDescent="0.3">
      <c r="H585" s="4"/>
    </row>
    <row r="586" spans="8:8" ht="13" customHeight="1" x14ac:dyDescent="0.3">
      <c r="H586" s="4"/>
    </row>
    <row r="587" spans="8:8" ht="13" customHeight="1" x14ac:dyDescent="0.3">
      <c r="H587" s="4"/>
    </row>
    <row r="588" spans="8:8" ht="13" customHeight="1" x14ac:dyDescent="0.3">
      <c r="H588" s="4"/>
    </row>
    <row r="589" spans="8:8" ht="13" customHeight="1" x14ac:dyDescent="0.3">
      <c r="H589" s="4"/>
    </row>
    <row r="590" spans="8:8" ht="13" customHeight="1" x14ac:dyDescent="0.3">
      <c r="H590" s="4"/>
    </row>
    <row r="591" spans="8:8" ht="13" customHeight="1" x14ac:dyDescent="0.3">
      <c r="H591" s="4"/>
    </row>
    <row r="592" spans="8:8" ht="13" customHeight="1" x14ac:dyDescent="0.3">
      <c r="H592" s="4"/>
    </row>
    <row r="593" spans="8:8" ht="13" customHeight="1" x14ac:dyDescent="0.3">
      <c r="H593" s="4"/>
    </row>
    <row r="594" spans="8:8" ht="13" customHeight="1" x14ac:dyDescent="0.3">
      <c r="H594" s="4"/>
    </row>
    <row r="595" spans="8:8" ht="13" customHeight="1" x14ac:dyDescent="0.3">
      <c r="H595" s="4"/>
    </row>
    <row r="596" spans="8:8" ht="13" customHeight="1" x14ac:dyDescent="0.3">
      <c r="H596" s="4"/>
    </row>
    <row r="597" spans="8:8" ht="13" customHeight="1" x14ac:dyDescent="0.3">
      <c r="H597" s="4"/>
    </row>
    <row r="598" spans="8:8" ht="13" customHeight="1" x14ac:dyDescent="0.3">
      <c r="H598" s="4"/>
    </row>
    <row r="599" spans="8:8" ht="13" customHeight="1" x14ac:dyDescent="0.3">
      <c r="H599" s="4"/>
    </row>
    <row r="600" spans="8:8" ht="13" customHeight="1" x14ac:dyDescent="0.3">
      <c r="H600" s="4"/>
    </row>
    <row r="601" spans="8:8" ht="13" customHeight="1" x14ac:dyDescent="0.3">
      <c r="H601" s="4"/>
    </row>
    <row r="602" spans="8:8" ht="13" customHeight="1" x14ac:dyDescent="0.3">
      <c r="H602" s="4"/>
    </row>
    <row r="603" spans="8:8" ht="13" customHeight="1" x14ac:dyDescent="0.3">
      <c r="H603" s="4"/>
    </row>
    <row r="604" spans="8:8" ht="13" customHeight="1" x14ac:dyDescent="0.3">
      <c r="H604" s="4"/>
    </row>
    <row r="605" spans="8:8" ht="13" customHeight="1" x14ac:dyDescent="0.3">
      <c r="H605" s="4"/>
    </row>
    <row r="606" spans="8:8" ht="13" customHeight="1" x14ac:dyDescent="0.3">
      <c r="H606" s="4"/>
    </row>
    <row r="607" spans="8:8" ht="13" customHeight="1" x14ac:dyDescent="0.3">
      <c r="H607" s="4"/>
    </row>
    <row r="608" spans="8:8" ht="13" customHeight="1" x14ac:dyDescent="0.3">
      <c r="H608" s="4"/>
    </row>
    <row r="609" spans="8:8" ht="13" customHeight="1" x14ac:dyDescent="0.3">
      <c r="H609" s="4"/>
    </row>
    <row r="610" spans="8:8" ht="13" customHeight="1" x14ac:dyDescent="0.3">
      <c r="H610" s="4"/>
    </row>
    <row r="611" spans="8:8" ht="13" customHeight="1" x14ac:dyDescent="0.3">
      <c r="H611" s="4"/>
    </row>
    <row r="612" spans="8:8" ht="13" customHeight="1" x14ac:dyDescent="0.3">
      <c r="H612" s="4"/>
    </row>
    <row r="613" spans="8:8" ht="13" customHeight="1" x14ac:dyDescent="0.3">
      <c r="H613" s="4"/>
    </row>
    <row r="614" spans="8:8" ht="13" customHeight="1" x14ac:dyDescent="0.3">
      <c r="H614" s="4"/>
    </row>
    <row r="615" spans="8:8" ht="13" customHeight="1" x14ac:dyDescent="0.3">
      <c r="H615" s="4"/>
    </row>
    <row r="616" spans="8:8" ht="13" customHeight="1" x14ac:dyDescent="0.3">
      <c r="H616" s="4"/>
    </row>
    <row r="617" spans="8:8" ht="13" customHeight="1" x14ac:dyDescent="0.3">
      <c r="H617" s="4"/>
    </row>
    <row r="618" spans="8:8" ht="13" customHeight="1" x14ac:dyDescent="0.3">
      <c r="H618" s="4"/>
    </row>
    <row r="619" spans="8:8" ht="13" customHeight="1" x14ac:dyDescent="0.3">
      <c r="H619" s="4"/>
    </row>
    <row r="620" spans="8:8" ht="13" customHeight="1" x14ac:dyDescent="0.3">
      <c r="H620" s="4"/>
    </row>
    <row r="621" spans="8:8" ht="13" customHeight="1" x14ac:dyDescent="0.3">
      <c r="H621" s="4"/>
    </row>
    <row r="622" spans="8:8" ht="13" customHeight="1" x14ac:dyDescent="0.3">
      <c r="H622" s="4"/>
    </row>
    <row r="623" spans="8:8" ht="13" customHeight="1" x14ac:dyDescent="0.3">
      <c r="H623" s="4"/>
    </row>
    <row r="624" spans="8:8" ht="13" customHeight="1" x14ac:dyDescent="0.3">
      <c r="H624" s="4"/>
    </row>
    <row r="625" spans="8:8" ht="13" customHeight="1" x14ac:dyDescent="0.3">
      <c r="H625" s="4"/>
    </row>
    <row r="626" spans="8:8" ht="13" customHeight="1" x14ac:dyDescent="0.3">
      <c r="H626" s="4"/>
    </row>
    <row r="627" spans="8:8" ht="13" customHeight="1" x14ac:dyDescent="0.3">
      <c r="H627" s="4"/>
    </row>
    <row r="628" spans="8:8" ht="13" customHeight="1" x14ac:dyDescent="0.3">
      <c r="H628" s="4"/>
    </row>
    <row r="629" spans="8:8" ht="13" customHeight="1" x14ac:dyDescent="0.3">
      <c r="H629" s="4"/>
    </row>
    <row r="630" spans="8:8" ht="13" customHeight="1" x14ac:dyDescent="0.3">
      <c r="H630" s="4"/>
    </row>
    <row r="631" spans="8:8" ht="13" customHeight="1" x14ac:dyDescent="0.3">
      <c r="H631" s="4"/>
    </row>
    <row r="632" spans="8:8" ht="13" customHeight="1" x14ac:dyDescent="0.3">
      <c r="H632" s="4"/>
    </row>
    <row r="633" spans="8:8" ht="13" customHeight="1" x14ac:dyDescent="0.3">
      <c r="H633" s="4"/>
    </row>
    <row r="634" spans="8:8" ht="13" customHeight="1" x14ac:dyDescent="0.3">
      <c r="H634" s="4"/>
    </row>
    <row r="635" spans="8:8" ht="13" customHeight="1" x14ac:dyDescent="0.3">
      <c r="H635" s="4"/>
    </row>
    <row r="636" spans="8:8" ht="13" customHeight="1" x14ac:dyDescent="0.3">
      <c r="H636" s="4"/>
    </row>
    <row r="637" spans="8:8" ht="13" customHeight="1" x14ac:dyDescent="0.3">
      <c r="H637" s="4"/>
    </row>
    <row r="638" spans="8:8" ht="13" customHeight="1" x14ac:dyDescent="0.3">
      <c r="H638" s="4"/>
    </row>
    <row r="639" spans="8:8" ht="13" customHeight="1" x14ac:dyDescent="0.3">
      <c r="H639" s="4"/>
    </row>
    <row r="640" spans="8:8" ht="13" customHeight="1" x14ac:dyDescent="0.3">
      <c r="H640" s="4"/>
    </row>
    <row r="641" spans="8:8" ht="13" customHeight="1" x14ac:dyDescent="0.3">
      <c r="H641" s="4"/>
    </row>
    <row r="642" spans="8:8" ht="13" customHeight="1" x14ac:dyDescent="0.3">
      <c r="H642" s="4"/>
    </row>
    <row r="643" spans="8:8" ht="13" customHeight="1" x14ac:dyDescent="0.3">
      <c r="H643" s="4"/>
    </row>
    <row r="644" spans="8:8" ht="13" customHeight="1" x14ac:dyDescent="0.3">
      <c r="H644" s="4"/>
    </row>
    <row r="645" spans="8:8" ht="13" customHeight="1" x14ac:dyDescent="0.3">
      <c r="H645" s="4"/>
    </row>
    <row r="646" spans="8:8" ht="13" customHeight="1" x14ac:dyDescent="0.3">
      <c r="H646" s="4"/>
    </row>
    <row r="647" spans="8:8" ht="13" customHeight="1" x14ac:dyDescent="0.3">
      <c r="H647" s="4"/>
    </row>
    <row r="648" spans="8:8" ht="13" customHeight="1" x14ac:dyDescent="0.3">
      <c r="H648" s="4"/>
    </row>
    <row r="649" spans="8:8" ht="13" customHeight="1" x14ac:dyDescent="0.3">
      <c r="H649" s="4"/>
    </row>
    <row r="650" spans="8:8" ht="13" customHeight="1" x14ac:dyDescent="0.3">
      <c r="H650" s="4"/>
    </row>
    <row r="651" spans="8:8" ht="13" customHeight="1" x14ac:dyDescent="0.3">
      <c r="H651" s="4"/>
    </row>
    <row r="652" spans="8:8" ht="13" customHeight="1" x14ac:dyDescent="0.3">
      <c r="H652" s="4"/>
    </row>
    <row r="653" spans="8:8" ht="13" customHeight="1" x14ac:dyDescent="0.3">
      <c r="H653" s="4"/>
    </row>
    <row r="654" spans="8:8" ht="13" customHeight="1" x14ac:dyDescent="0.3">
      <c r="H654" s="4"/>
    </row>
    <row r="655" spans="8:8" ht="13" customHeight="1" x14ac:dyDescent="0.3">
      <c r="H655" s="4"/>
    </row>
    <row r="656" spans="8:8" ht="13" customHeight="1" x14ac:dyDescent="0.3">
      <c r="H656" s="4"/>
    </row>
    <row r="657" spans="8:8" ht="13" customHeight="1" x14ac:dyDescent="0.3">
      <c r="H657" s="4"/>
    </row>
    <row r="658" spans="8:8" ht="13" customHeight="1" x14ac:dyDescent="0.3">
      <c r="H658" s="4"/>
    </row>
    <row r="659" spans="8:8" ht="13" customHeight="1" x14ac:dyDescent="0.3">
      <c r="H659" s="4"/>
    </row>
    <row r="660" spans="8:8" ht="13" customHeight="1" x14ac:dyDescent="0.3">
      <c r="H660" s="4"/>
    </row>
    <row r="661" spans="8:8" ht="13" customHeight="1" x14ac:dyDescent="0.3">
      <c r="H661" s="4"/>
    </row>
    <row r="662" spans="8:8" ht="13" customHeight="1" x14ac:dyDescent="0.3">
      <c r="H662" s="4"/>
    </row>
    <row r="663" spans="8:8" ht="13" customHeight="1" x14ac:dyDescent="0.3">
      <c r="H663" s="4"/>
    </row>
    <row r="664" spans="8:8" ht="13" customHeight="1" x14ac:dyDescent="0.3">
      <c r="H664" s="4"/>
    </row>
    <row r="665" spans="8:8" ht="13" customHeight="1" x14ac:dyDescent="0.3">
      <c r="H665" s="4"/>
    </row>
    <row r="666" spans="8:8" ht="13" customHeight="1" x14ac:dyDescent="0.3">
      <c r="H666" s="4"/>
    </row>
    <row r="667" spans="8:8" ht="13" customHeight="1" x14ac:dyDescent="0.3">
      <c r="H667" s="4"/>
    </row>
    <row r="668" spans="8:8" ht="13" customHeight="1" x14ac:dyDescent="0.3">
      <c r="H668" s="4"/>
    </row>
    <row r="669" spans="8:8" ht="13" customHeight="1" x14ac:dyDescent="0.3">
      <c r="H669" s="4"/>
    </row>
    <row r="670" spans="8:8" ht="13" customHeight="1" x14ac:dyDescent="0.3">
      <c r="H670" s="4"/>
    </row>
    <row r="671" spans="8:8" ht="13" customHeight="1" x14ac:dyDescent="0.3">
      <c r="H671" s="4"/>
    </row>
    <row r="672" spans="8:8" ht="13" customHeight="1" x14ac:dyDescent="0.3">
      <c r="H672" s="4"/>
    </row>
    <row r="673" spans="8:8" ht="13" customHeight="1" x14ac:dyDescent="0.3">
      <c r="H673" s="4"/>
    </row>
    <row r="674" spans="8:8" ht="13" customHeight="1" x14ac:dyDescent="0.3">
      <c r="H674" s="4"/>
    </row>
    <row r="675" spans="8:8" ht="13" customHeight="1" x14ac:dyDescent="0.3">
      <c r="H675" s="4"/>
    </row>
    <row r="676" spans="8:8" ht="13" customHeight="1" x14ac:dyDescent="0.3">
      <c r="H676" s="4"/>
    </row>
    <row r="677" spans="8:8" ht="13" customHeight="1" x14ac:dyDescent="0.3">
      <c r="H677" s="4"/>
    </row>
    <row r="678" spans="8:8" ht="13" customHeight="1" x14ac:dyDescent="0.3">
      <c r="H678" s="4"/>
    </row>
    <row r="679" spans="8:8" ht="13" customHeight="1" x14ac:dyDescent="0.3">
      <c r="H679" s="4"/>
    </row>
    <row r="680" spans="8:8" ht="13" customHeight="1" x14ac:dyDescent="0.3">
      <c r="H680" s="4"/>
    </row>
    <row r="681" spans="8:8" ht="13" customHeight="1" x14ac:dyDescent="0.3">
      <c r="H681" s="4"/>
    </row>
    <row r="682" spans="8:8" ht="13" customHeight="1" x14ac:dyDescent="0.3">
      <c r="H682" s="4"/>
    </row>
    <row r="683" spans="8:8" ht="13" customHeight="1" x14ac:dyDescent="0.3">
      <c r="H683" s="4"/>
    </row>
    <row r="684" spans="8:8" ht="13" customHeight="1" x14ac:dyDescent="0.3">
      <c r="H684" s="4"/>
    </row>
    <row r="685" spans="8:8" ht="13" customHeight="1" x14ac:dyDescent="0.3">
      <c r="H685" s="4"/>
    </row>
    <row r="686" spans="8:8" ht="13" customHeight="1" x14ac:dyDescent="0.3">
      <c r="H686" s="4"/>
    </row>
    <row r="687" spans="8:8" ht="13" customHeight="1" x14ac:dyDescent="0.3">
      <c r="H687" s="4"/>
    </row>
    <row r="688" spans="8:8" ht="13" customHeight="1" x14ac:dyDescent="0.3">
      <c r="H688" s="4"/>
    </row>
    <row r="689" spans="8:8" ht="13" customHeight="1" x14ac:dyDescent="0.3">
      <c r="H689" s="4"/>
    </row>
    <row r="690" spans="8:8" ht="13" customHeight="1" x14ac:dyDescent="0.3">
      <c r="H690" s="4"/>
    </row>
    <row r="691" spans="8:8" ht="13" customHeight="1" x14ac:dyDescent="0.3">
      <c r="H691" s="4"/>
    </row>
    <row r="692" spans="8:8" ht="13" customHeight="1" x14ac:dyDescent="0.3">
      <c r="H692" s="4"/>
    </row>
    <row r="693" spans="8:8" ht="13" customHeight="1" x14ac:dyDescent="0.3">
      <c r="H693" s="4"/>
    </row>
    <row r="694" spans="8:8" ht="13" customHeight="1" x14ac:dyDescent="0.3">
      <c r="H694" s="4"/>
    </row>
    <row r="695" spans="8:8" ht="13" customHeight="1" x14ac:dyDescent="0.3">
      <c r="H695" s="4"/>
    </row>
    <row r="696" spans="8:8" ht="13" customHeight="1" x14ac:dyDescent="0.3">
      <c r="H696" s="4"/>
    </row>
    <row r="697" spans="8:8" ht="13" customHeight="1" x14ac:dyDescent="0.3">
      <c r="H697" s="4"/>
    </row>
    <row r="698" spans="8:8" ht="13" customHeight="1" x14ac:dyDescent="0.3">
      <c r="H698" s="4"/>
    </row>
    <row r="699" spans="8:8" ht="13" customHeight="1" x14ac:dyDescent="0.3">
      <c r="H699" s="4"/>
    </row>
    <row r="700" spans="8:8" ht="13" customHeight="1" x14ac:dyDescent="0.3">
      <c r="H700" s="4"/>
    </row>
    <row r="701" spans="8:8" ht="13" customHeight="1" x14ac:dyDescent="0.3">
      <c r="H701" s="4"/>
    </row>
    <row r="702" spans="8:8" ht="13" customHeight="1" x14ac:dyDescent="0.3">
      <c r="H702" s="4"/>
    </row>
    <row r="703" spans="8:8" ht="13" customHeight="1" x14ac:dyDescent="0.3">
      <c r="H703" s="4"/>
    </row>
    <row r="704" spans="8:8" ht="13" customHeight="1" x14ac:dyDescent="0.3">
      <c r="H704" s="4"/>
    </row>
    <row r="705" spans="8:8" ht="13" customHeight="1" x14ac:dyDescent="0.3">
      <c r="H705" s="4"/>
    </row>
    <row r="706" spans="8:8" ht="13" customHeight="1" x14ac:dyDescent="0.3">
      <c r="H706" s="4"/>
    </row>
    <row r="707" spans="8:8" ht="13" customHeight="1" x14ac:dyDescent="0.3">
      <c r="H707" s="4"/>
    </row>
    <row r="708" spans="8:8" ht="13" customHeight="1" x14ac:dyDescent="0.3">
      <c r="H708" s="4"/>
    </row>
    <row r="709" spans="8:8" ht="13" customHeight="1" x14ac:dyDescent="0.3">
      <c r="H709" s="4"/>
    </row>
    <row r="710" spans="8:8" ht="13" customHeight="1" x14ac:dyDescent="0.3">
      <c r="H710" s="4"/>
    </row>
    <row r="711" spans="8:8" ht="13" customHeight="1" x14ac:dyDescent="0.3">
      <c r="H711" s="4"/>
    </row>
    <row r="712" spans="8:8" ht="13" customHeight="1" x14ac:dyDescent="0.3">
      <c r="H712" s="4"/>
    </row>
    <row r="713" spans="8:8" ht="13" customHeight="1" x14ac:dyDescent="0.3">
      <c r="H713" s="4"/>
    </row>
    <row r="714" spans="8:8" ht="13" customHeight="1" x14ac:dyDescent="0.3">
      <c r="H714" s="4"/>
    </row>
    <row r="715" spans="8:8" ht="13" customHeight="1" x14ac:dyDescent="0.3">
      <c r="H715" s="4"/>
    </row>
    <row r="716" spans="8:8" ht="13" customHeight="1" x14ac:dyDescent="0.3">
      <c r="H716" s="4"/>
    </row>
    <row r="717" spans="8:8" ht="13" customHeight="1" x14ac:dyDescent="0.3">
      <c r="H717" s="4"/>
    </row>
    <row r="718" spans="8:8" ht="13" customHeight="1" x14ac:dyDescent="0.3">
      <c r="H718" s="4"/>
    </row>
    <row r="719" spans="8:8" ht="13" customHeight="1" x14ac:dyDescent="0.3">
      <c r="H719" s="4"/>
    </row>
    <row r="720" spans="8:8" ht="13" customHeight="1" x14ac:dyDescent="0.3">
      <c r="H720" s="4"/>
    </row>
    <row r="721" spans="8:8" ht="13" customHeight="1" x14ac:dyDescent="0.3">
      <c r="H721" s="4"/>
    </row>
    <row r="722" spans="8:8" ht="13" customHeight="1" x14ac:dyDescent="0.3">
      <c r="H722" s="4"/>
    </row>
    <row r="723" spans="8:8" ht="13" customHeight="1" x14ac:dyDescent="0.3">
      <c r="H723" s="4"/>
    </row>
    <row r="724" spans="8:8" ht="13" customHeight="1" x14ac:dyDescent="0.3">
      <c r="H724" s="4"/>
    </row>
    <row r="725" spans="8:8" ht="13" customHeight="1" x14ac:dyDescent="0.3">
      <c r="H725" s="4"/>
    </row>
    <row r="726" spans="8:8" ht="13" customHeight="1" x14ac:dyDescent="0.3">
      <c r="H726" s="4"/>
    </row>
    <row r="727" spans="8:8" ht="13" customHeight="1" x14ac:dyDescent="0.3">
      <c r="H727" s="4"/>
    </row>
    <row r="728" spans="8:8" ht="13" customHeight="1" x14ac:dyDescent="0.3">
      <c r="H728" s="4"/>
    </row>
    <row r="729" spans="8:8" ht="13" customHeight="1" x14ac:dyDescent="0.3">
      <c r="H729" s="4"/>
    </row>
    <row r="730" spans="8:8" ht="13" customHeight="1" x14ac:dyDescent="0.3">
      <c r="H730" s="4"/>
    </row>
    <row r="731" spans="8:8" ht="13" customHeight="1" x14ac:dyDescent="0.3">
      <c r="H731" s="4"/>
    </row>
    <row r="732" spans="8:8" ht="13" customHeight="1" x14ac:dyDescent="0.3">
      <c r="H732" s="4"/>
    </row>
    <row r="733" spans="8:8" ht="13" customHeight="1" x14ac:dyDescent="0.3">
      <c r="H733" s="4"/>
    </row>
    <row r="734" spans="8:8" ht="13" customHeight="1" x14ac:dyDescent="0.3">
      <c r="H734" s="4"/>
    </row>
    <row r="735" spans="8:8" ht="13" customHeight="1" x14ac:dyDescent="0.3">
      <c r="H735" s="4"/>
    </row>
    <row r="736" spans="8:8" ht="13" customHeight="1" x14ac:dyDescent="0.3">
      <c r="H736" s="4"/>
    </row>
    <row r="737" spans="8:8" ht="13" customHeight="1" x14ac:dyDescent="0.3">
      <c r="H737" s="4"/>
    </row>
    <row r="738" spans="8:8" ht="13" customHeight="1" x14ac:dyDescent="0.3">
      <c r="H738" s="4"/>
    </row>
    <row r="739" spans="8:8" ht="13" customHeight="1" x14ac:dyDescent="0.3">
      <c r="H739" s="4"/>
    </row>
    <row r="740" spans="8:8" ht="13" customHeight="1" x14ac:dyDescent="0.3">
      <c r="H740" s="4"/>
    </row>
    <row r="741" spans="8:8" ht="13" customHeight="1" x14ac:dyDescent="0.3">
      <c r="H741" s="4"/>
    </row>
    <row r="742" spans="8:8" ht="13" customHeight="1" x14ac:dyDescent="0.3">
      <c r="H742" s="4"/>
    </row>
    <row r="743" spans="8:8" ht="13" customHeight="1" x14ac:dyDescent="0.3">
      <c r="H743" s="4"/>
    </row>
    <row r="744" spans="8:8" ht="13" customHeight="1" x14ac:dyDescent="0.3">
      <c r="H744" s="4"/>
    </row>
    <row r="745" spans="8:8" ht="13" customHeight="1" x14ac:dyDescent="0.3">
      <c r="H745" s="4"/>
    </row>
    <row r="746" spans="8:8" ht="13" customHeight="1" x14ac:dyDescent="0.3">
      <c r="H746" s="4"/>
    </row>
    <row r="747" spans="8:8" ht="13" customHeight="1" x14ac:dyDescent="0.3">
      <c r="H747" s="4"/>
    </row>
    <row r="748" spans="8:8" ht="13" customHeight="1" x14ac:dyDescent="0.3">
      <c r="H748" s="4"/>
    </row>
    <row r="749" spans="8:8" ht="13" customHeight="1" x14ac:dyDescent="0.3">
      <c r="H749" s="4"/>
    </row>
    <row r="750" spans="8:8" ht="13" customHeight="1" x14ac:dyDescent="0.3">
      <c r="H750" s="4"/>
    </row>
    <row r="751" spans="8:8" ht="13" customHeight="1" x14ac:dyDescent="0.3">
      <c r="H751" s="4"/>
    </row>
    <row r="752" spans="8:8" ht="13" customHeight="1" x14ac:dyDescent="0.3">
      <c r="H752" s="4"/>
    </row>
    <row r="753" spans="8:8" ht="13" customHeight="1" x14ac:dyDescent="0.3">
      <c r="H753" s="4"/>
    </row>
    <row r="754" spans="8:8" ht="13" customHeight="1" x14ac:dyDescent="0.3">
      <c r="H754" s="4"/>
    </row>
    <row r="755" spans="8:8" ht="13" customHeight="1" x14ac:dyDescent="0.3">
      <c r="H755" s="4"/>
    </row>
    <row r="756" spans="8:8" ht="13" customHeight="1" x14ac:dyDescent="0.3">
      <c r="H756" s="4"/>
    </row>
    <row r="757" spans="8:8" ht="13" customHeight="1" x14ac:dyDescent="0.3">
      <c r="H757" s="4"/>
    </row>
    <row r="758" spans="8:8" ht="13" customHeight="1" x14ac:dyDescent="0.3">
      <c r="H758" s="4"/>
    </row>
    <row r="759" spans="8:8" ht="13" customHeight="1" x14ac:dyDescent="0.3">
      <c r="H759" s="4"/>
    </row>
    <row r="760" spans="8:8" ht="13" customHeight="1" x14ac:dyDescent="0.3">
      <c r="H760" s="4"/>
    </row>
    <row r="761" spans="8:8" ht="13" customHeight="1" x14ac:dyDescent="0.3">
      <c r="H761" s="4"/>
    </row>
    <row r="762" spans="8:8" ht="13" customHeight="1" x14ac:dyDescent="0.3">
      <c r="H762" s="4"/>
    </row>
    <row r="763" spans="8:8" ht="13" customHeight="1" x14ac:dyDescent="0.3">
      <c r="H763" s="4"/>
    </row>
    <row r="764" spans="8:8" ht="13" customHeight="1" x14ac:dyDescent="0.3">
      <c r="H764" s="4"/>
    </row>
    <row r="765" spans="8:8" ht="13" customHeight="1" x14ac:dyDescent="0.3">
      <c r="H765" s="4"/>
    </row>
    <row r="766" spans="8:8" ht="13" customHeight="1" x14ac:dyDescent="0.3">
      <c r="H766" s="4"/>
    </row>
    <row r="767" spans="8:8" ht="13" customHeight="1" x14ac:dyDescent="0.3">
      <c r="H767" s="4"/>
    </row>
    <row r="768" spans="8:8" ht="13" customHeight="1" x14ac:dyDescent="0.3">
      <c r="H768" s="4"/>
    </row>
    <row r="769" spans="8:8" ht="13" customHeight="1" x14ac:dyDescent="0.3">
      <c r="H769" s="4"/>
    </row>
    <row r="770" spans="8:8" ht="13" customHeight="1" x14ac:dyDescent="0.3">
      <c r="H770" s="4"/>
    </row>
    <row r="771" spans="8:8" ht="13" customHeight="1" x14ac:dyDescent="0.3">
      <c r="H771" s="4"/>
    </row>
    <row r="772" spans="8:8" ht="13" customHeight="1" x14ac:dyDescent="0.3">
      <c r="H772" s="4"/>
    </row>
    <row r="773" spans="8:8" ht="13" customHeight="1" x14ac:dyDescent="0.3">
      <c r="H773" s="4"/>
    </row>
    <row r="774" spans="8:8" ht="13" customHeight="1" x14ac:dyDescent="0.3">
      <c r="H774" s="4"/>
    </row>
    <row r="775" spans="8:8" ht="13" customHeight="1" x14ac:dyDescent="0.3">
      <c r="H775" s="4"/>
    </row>
    <row r="776" spans="8:8" ht="13" customHeight="1" x14ac:dyDescent="0.3">
      <c r="H776" s="4"/>
    </row>
    <row r="777" spans="8:8" ht="13" customHeight="1" x14ac:dyDescent="0.3">
      <c r="H777" s="4"/>
    </row>
    <row r="778" spans="8:8" ht="13" customHeight="1" x14ac:dyDescent="0.3">
      <c r="H778" s="4"/>
    </row>
    <row r="779" spans="8:8" ht="13" customHeight="1" x14ac:dyDescent="0.3">
      <c r="H779" s="4"/>
    </row>
    <row r="780" spans="8:8" ht="13" customHeight="1" x14ac:dyDescent="0.3">
      <c r="H780" s="4"/>
    </row>
    <row r="781" spans="8:8" ht="13" customHeight="1" x14ac:dyDescent="0.3">
      <c r="H781" s="4"/>
    </row>
    <row r="782" spans="8:8" ht="13" customHeight="1" x14ac:dyDescent="0.3">
      <c r="H782" s="4"/>
    </row>
    <row r="783" spans="8:8" ht="13" customHeight="1" x14ac:dyDescent="0.3">
      <c r="H783" s="4"/>
    </row>
    <row r="784" spans="8:8" ht="13" customHeight="1" x14ac:dyDescent="0.3">
      <c r="H784" s="4"/>
    </row>
    <row r="785" spans="8:8" ht="13" customHeight="1" x14ac:dyDescent="0.3">
      <c r="H785" s="4"/>
    </row>
    <row r="786" spans="8:8" ht="13" customHeight="1" x14ac:dyDescent="0.3">
      <c r="H786" s="4"/>
    </row>
    <row r="787" spans="8:8" ht="13" customHeight="1" x14ac:dyDescent="0.3">
      <c r="H787" s="4"/>
    </row>
    <row r="788" spans="8:8" ht="13" customHeight="1" x14ac:dyDescent="0.3">
      <c r="H788" s="4"/>
    </row>
    <row r="789" spans="8:8" ht="13" customHeight="1" x14ac:dyDescent="0.3">
      <c r="H789" s="4"/>
    </row>
    <row r="790" spans="8:8" ht="13" customHeight="1" x14ac:dyDescent="0.3">
      <c r="H790" s="4"/>
    </row>
    <row r="791" spans="8:8" ht="13" customHeight="1" x14ac:dyDescent="0.3">
      <c r="H791" s="4"/>
    </row>
    <row r="792" spans="8:8" ht="13" customHeight="1" x14ac:dyDescent="0.3">
      <c r="H792" s="4"/>
    </row>
    <row r="793" spans="8:8" ht="13" customHeight="1" x14ac:dyDescent="0.3">
      <c r="H793" s="4"/>
    </row>
    <row r="794" spans="8:8" ht="13" customHeight="1" x14ac:dyDescent="0.3">
      <c r="H794" s="4"/>
    </row>
    <row r="795" spans="8:8" ht="13" customHeight="1" x14ac:dyDescent="0.3">
      <c r="H795" s="4"/>
    </row>
    <row r="796" spans="8:8" ht="13" customHeight="1" x14ac:dyDescent="0.3">
      <c r="H796" s="4"/>
    </row>
    <row r="797" spans="8:8" ht="13" customHeight="1" x14ac:dyDescent="0.3">
      <c r="H797" s="4"/>
    </row>
    <row r="798" spans="8:8" ht="13" customHeight="1" x14ac:dyDescent="0.3">
      <c r="H798" s="4"/>
    </row>
    <row r="799" spans="8:8" ht="13" customHeight="1" x14ac:dyDescent="0.3">
      <c r="H799" s="4"/>
    </row>
    <row r="800" spans="8:8" ht="13" customHeight="1" x14ac:dyDescent="0.3">
      <c r="H800" s="4"/>
    </row>
    <row r="801" spans="8:8" ht="13" customHeight="1" x14ac:dyDescent="0.3">
      <c r="H801" s="4"/>
    </row>
    <row r="802" spans="8:8" ht="13" customHeight="1" x14ac:dyDescent="0.3">
      <c r="H802" s="4"/>
    </row>
    <row r="803" spans="8:8" ht="13" customHeight="1" x14ac:dyDescent="0.3">
      <c r="H803" s="4"/>
    </row>
    <row r="804" spans="8:8" ht="13" customHeight="1" x14ac:dyDescent="0.3">
      <c r="H804" s="4"/>
    </row>
    <row r="805" spans="8:8" ht="13" customHeight="1" x14ac:dyDescent="0.3">
      <c r="H805" s="4"/>
    </row>
    <row r="806" spans="8:8" ht="13" customHeight="1" x14ac:dyDescent="0.3">
      <c r="H806" s="4"/>
    </row>
    <row r="807" spans="8:8" ht="13" customHeight="1" x14ac:dyDescent="0.3">
      <c r="H807" s="4"/>
    </row>
    <row r="808" spans="8:8" ht="13" customHeight="1" x14ac:dyDescent="0.3">
      <c r="H808" s="4"/>
    </row>
    <row r="809" spans="8:8" ht="13" customHeight="1" x14ac:dyDescent="0.3">
      <c r="H809" s="4"/>
    </row>
    <row r="810" spans="8:8" ht="13" customHeight="1" x14ac:dyDescent="0.3">
      <c r="H810" s="4"/>
    </row>
    <row r="811" spans="8:8" ht="13" customHeight="1" x14ac:dyDescent="0.3">
      <c r="H811" s="4"/>
    </row>
    <row r="812" spans="8:8" ht="13" customHeight="1" x14ac:dyDescent="0.3">
      <c r="H812" s="4"/>
    </row>
    <row r="813" spans="8:8" ht="13" customHeight="1" x14ac:dyDescent="0.3">
      <c r="H813" s="4"/>
    </row>
    <row r="814" spans="8:8" ht="13" customHeight="1" x14ac:dyDescent="0.3">
      <c r="H814" s="4"/>
    </row>
    <row r="815" spans="8:8" ht="13" customHeight="1" x14ac:dyDescent="0.3">
      <c r="H815" s="4"/>
    </row>
    <row r="816" spans="8:8" ht="13" customHeight="1" x14ac:dyDescent="0.3">
      <c r="H816" s="4"/>
    </row>
    <row r="817" spans="8:8" ht="13" customHeight="1" x14ac:dyDescent="0.3">
      <c r="H817" s="4"/>
    </row>
    <row r="818" spans="8:8" ht="13" customHeight="1" x14ac:dyDescent="0.3">
      <c r="H818" s="4"/>
    </row>
    <row r="819" spans="8:8" ht="13" customHeight="1" x14ac:dyDescent="0.3">
      <c r="H819" s="4"/>
    </row>
    <row r="820" spans="8:8" ht="13" customHeight="1" x14ac:dyDescent="0.3">
      <c r="H820" s="4"/>
    </row>
    <row r="821" spans="8:8" ht="13" customHeight="1" x14ac:dyDescent="0.3">
      <c r="H821" s="4"/>
    </row>
    <row r="822" spans="8:8" ht="13" customHeight="1" x14ac:dyDescent="0.3">
      <c r="H822" s="4"/>
    </row>
    <row r="823" spans="8:8" ht="13" customHeight="1" x14ac:dyDescent="0.3">
      <c r="H823" s="4"/>
    </row>
    <row r="824" spans="8:8" ht="13" customHeight="1" x14ac:dyDescent="0.3">
      <c r="H824" s="4"/>
    </row>
    <row r="825" spans="8:8" ht="13" customHeight="1" x14ac:dyDescent="0.3">
      <c r="H825" s="4"/>
    </row>
    <row r="826" spans="8:8" ht="13" customHeight="1" x14ac:dyDescent="0.3">
      <c r="H826" s="4"/>
    </row>
    <row r="827" spans="8:8" ht="13" customHeight="1" x14ac:dyDescent="0.3">
      <c r="H827" s="4"/>
    </row>
    <row r="828" spans="8:8" ht="13" customHeight="1" x14ac:dyDescent="0.3">
      <c r="H828" s="4"/>
    </row>
    <row r="829" spans="8:8" ht="13" customHeight="1" x14ac:dyDescent="0.3">
      <c r="H829" s="4"/>
    </row>
    <row r="830" spans="8:8" ht="13" customHeight="1" x14ac:dyDescent="0.3">
      <c r="H830" s="4"/>
    </row>
    <row r="831" spans="8:8" ht="13" customHeight="1" x14ac:dyDescent="0.3">
      <c r="H831" s="4"/>
    </row>
    <row r="832" spans="8:8" ht="13" customHeight="1" x14ac:dyDescent="0.3">
      <c r="H832" s="4"/>
    </row>
    <row r="833" spans="8:8" ht="13" customHeight="1" x14ac:dyDescent="0.3">
      <c r="H833" s="4"/>
    </row>
    <row r="834" spans="8:8" ht="13" customHeight="1" x14ac:dyDescent="0.3">
      <c r="H834" s="4"/>
    </row>
    <row r="835" spans="8:8" ht="13" customHeight="1" x14ac:dyDescent="0.3">
      <c r="H835" s="4"/>
    </row>
    <row r="836" spans="8:8" ht="13" customHeight="1" x14ac:dyDescent="0.3">
      <c r="H836" s="4"/>
    </row>
    <row r="837" spans="8:8" ht="13" customHeight="1" x14ac:dyDescent="0.3">
      <c r="H837" s="4"/>
    </row>
    <row r="838" spans="8:8" ht="13" customHeight="1" x14ac:dyDescent="0.3">
      <c r="H838" s="4"/>
    </row>
    <row r="839" spans="8:8" ht="13" customHeight="1" x14ac:dyDescent="0.3">
      <c r="H839" s="4"/>
    </row>
    <row r="840" spans="8:8" ht="13" customHeight="1" x14ac:dyDescent="0.3">
      <c r="H840" s="4"/>
    </row>
    <row r="841" spans="8:8" ht="13" customHeight="1" x14ac:dyDescent="0.3">
      <c r="H841" s="4"/>
    </row>
    <row r="842" spans="8:8" ht="13" customHeight="1" x14ac:dyDescent="0.3">
      <c r="H842" s="4"/>
    </row>
    <row r="843" spans="8:8" ht="13" customHeight="1" x14ac:dyDescent="0.3">
      <c r="H843" s="4"/>
    </row>
    <row r="844" spans="8:8" ht="13" customHeight="1" x14ac:dyDescent="0.3">
      <c r="H844" s="4"/>
    </row>
    <row r="845" spans="8:8" ht="13" customHeight="1" x14ac:dyDescent="0.3">
      <c r="H845" s="4"/>
    </row>
    <row r="846" spans="8:8" ht="13" customHeight="1" x14ac:dyDescent="0.3">
      <c r="H846" s="4"/>
    </row>
    <row r="847" spans="8:8" ht="13" customHeight="1" x14ac:dyDescent="0.3">
      <c r="H847" s="4"/>
    </row>
    <row r="848" spans="8:8" ht="13" customHeight="1" x14ac:dyDescent="0.3">
      <c r="H848" s="4"/>
    </row>
    <row r="849" spans="8:8" ht="13" customHeight="1" x14ac:dyDescent="0.3">
      <c r="H849" s="4"/>
    </row>
    <row r="850" spans="8:8" ht="13" customHeight="1" x14ac:dyDescent="0.3">
      <c r="H850" s="4"/>
    </row>
    <row r="851" spans="8:8" ht="13" customHeight="1" x14ac:dyDescent="0.3">
      <c r="H851" s="4"/>
    </row>
    <row r="852" spans="8:8" ht="13" customHeight="1" x14ac:dyDescent="0.3">
      <c r="H852" s="4"/>
    </row>
    <row r="853" spans="8:8" ht="13" customHeight="1" x14ac:dyDescent="0.3">
      <c r="H853" s="4"/>
    </row>
    <row r="854" spans="8:8" ht="13" customHeight="1" x14ac:dyDescent="0.3">
      <c r="H854" s="4"/>
    </row>
    <row r="855" spans="8:8" ht="13" customHeight="1" x14ac:dyDescent="0.3">
      <c r="H855" s="4"/>
    </row>
    <row r="856" spans="8:8" ht="13" customHeight="1" x14ac:dyDescent="0.3">
      <c r="H856" s="4"/>
    </row>
    <row r="857" spans="8:8" ht="13" customHeight="1" x14ac:dyDescent="0.3">
      <c r="H857" s="4"/>
    </row>
    <row r="858" spans="8:8" ht="13" customHeight="1" x14ac:dyDescent="0.3">
      <c r="H858" s="4"/>
    </row>
    <row r="859" spans="8:8" ht="13" customHeight="1" x14ac:dyDescent="0.3">
      <c r="H859" s="4"/>
    </row>
    <row r="860" spans="8:8" ht="13" customHeight="1" x14ac:dyDescent="0.3">
      <c r="H860" s="4"/>
    </row>
    <row r="861" spans="8:8" ht="13" customHeight="1" x14ac:dyDescent="0.3">
      <c r="H861" s="4"/>
    </row>
    <row r="862" spans="8:8" ht="13" customHeight="1" x14ac:dyDescent="0.3">
      <c r="H862" s="4"/>
    </row>
    <row r="863" spans="8:8" ht="13" customHeight="1" x14ac:dyDescent="0.3">
      <c r="H863" s="4"/>
    </row>
    <row r="864" spans="8:8" ht="13" customHeight="1" x14ac:dyDescent="0.3">
      <c r="H864" s="4"/>
    </row>
    <row r="865" spans="8:8" ht="13" customHeight="1" x14ac:dyDescent="0.3">
      <c r="H865" s="4"/>
    </row>
    <row r="866" spans="8:8" ht="13" customHeight="1" x14ac:dyDescent="0.3">
      <c r="H866" s="4"/>
    </row>
    <row r="867" spans="8:8" ht="13" customHeight="1" x14ac:dyDescent="0.3">
      <c r="H867" s="4"/>
    </row>
    <row r="868" spans="8:8" ht="13" customHeight="1" x14ac:dyDescent="0.3">
      <c r="H868" s="4"/>
    </row>
    <row r="869" spans="8:8" ht="13" customHeight="1" x14ac:dyDescent="0.3">
      <c r="H869" s="4"/>
    </row>
    <row r="870" spans="8:8" ht="13" customHeight="1" x14ac:dyDescent="0.3">
      <c r="H870" s="4"/>
    </row>
    <row r="871" spans="8:8" ht="13" customHeight="1" x14ac:dyDescent="0.3">
      <c r="H871" s="4"/>
    </row>
    <row r="872" spans="8:8" ht="13" customHeight="1" x14ac:dyDescent="0.3">
      <c r="H872" s="4"/>
    </row>
    <row r="873" spans="8:8" ht="13" customHeight="1" x14ac:dyDescent="0.3">
      <c r="H873" s="4"/>
    </row>
    <row r="874" spans="8:8" ht="13" customHeight="1" x14ac:dyDescent="0.3">
      <c r="H874" s="4"/>
    </row>
    <row r="875" spans="8:8" ht="13" customHeight="1" x14ac:dyDescent="0.3">
      <c r="H875" s="4"/>
    </row>
    <row r="876" spans="8:8" ht="13" customHeight="1" x14ac:dyDescent="0.3">
      <c r="H876" s="4"/>
    </row>
    <row r="877" spans="8:8" ht="13" customHeight="1" x14ac:dyDescent="0.3">
      <c r="H877" s="4"/>
    </row>
    <row r="878" spans="8:8" ht="13" customHeight="1" x14ac:dyDescent="0.3">
      <c r="H878" s="4"/>
    </row>
    <row r="879" spans="8:8" ht="13" customHeight="1" x14ac:dyDescent="0.3">
      <c r="H879" s="4"/>
    </row>
    <row r="880" spans="8:8" ht="13" customHeight="1" x14ac:dyDescent="0.3">
      <c r="H880" s="4"/>
    </row>
    <row r="881" spans="8:8" ht="13" customHeight="1" x14ac:dyDescent="0.3">
      <c r="H881" s="4"/>
    </row>
    <row r="882" spans="8:8" ht="13" customHeight="1" x14ac:dyDescent="0.3">
      <c r="H882" s="4"/>
    </row>
    <row r="883" spans="8:8" ht="13" customHeight="1" x14ac:dyDescent="0.3">
      <c r="H883" s="4"/>
    </row>
    <row r="884" spans="8:8" ht="13" customHeight="1" x14ac:dyDescent="0.3">
      <c r="H884" s="4"/>
    </row>
    <row r="885" spans="8:8" ht="13" customHeight="1" x14ac:dyDescent="0.3">
      <c r="H885" s="4"/>
    </row>
    <row r="886" spans="8:8" ht="13" customHeight="1" x14ac:dyDescent="0.3">
      <c r="H886" s="4"/>
    </row>
    <row r="887" spans="8:8" ht="13" customHeight="1" x14ac:dyDescent="0.3">
      <c r="H887" s="4"/>
    </row>
    <row r="888" spans="8:8" ht="13" customHeight="1" x14ac:dyDescent="0.3">
      <c r="H888" s="4"/>
    </row>
    <row r="889" spans="8:8" ht="13" customHeight="1" x14ac:dyDescent="0.3">
      <c r="H889" s="4"/>
    </row>
    <row r="890" spans="8:8" ht="13" customHeight="1" x14ac:dyDescent="0.3">
      <c r="H890" s="4"/>
    </row>
    <row r="891" spans="8:8" ht="13" customHeight="1" x14ac:dyDescent="0.3">
      <c r="H891" s="4"/>
    </row>
    <row r="892" spans="8:8" ht="13" customHeight="1" x14ac:dyDescent="0.3">
      <c r="H892" s="4"/>
    </row>
    <row r="893" spans="8:8" ht="13" customHeight="1" x14ac:dyDescent="0.3">
      <c r="H893" s="4"/>
    </row>
    <row r="894" spans="8:8" ht="13" customHeight="1" x14ac:dyDescent="0.3">
      <c r="H894" s="4"/>
    </row>
    <row r="895" spans="8:8" ht="13" customHeight="1" x14ac:dyDescent="0.3">
      <c r="H895" s="4"/>
    </row>
    <row r="896" spans="8:8" ht="13" customHeight="1" x14ac:dyDescent="0.3">
      <c r="H896" s="4"/>
    </row>
    <row r="897" spans="8:8" ht="13" customHeight="1" x14ac:dyDescent="0.3">
      <c r="H897" s="4"/>
    </row>
    <row r="898" spans="8:8" ht="13" customHeight="1" x14ac:dyDescent="0.3">
      <c r="H898" s="4"/>
    </row>
    <row r="899" spans="8:8" ht="13" customHeight="1" x14ac:dyDescent="0.3">
      <c r="H899" s="4"/>
    </row>
    <row r="900" spans="8:8" ht="13" customHeight="1" x14ac:dyDescent="0.3">
      <c r="H900" s="4"/>
    </row>
    <row r="901" spans="8:8" ht="13" customHeight="1" x14ac:dyDescent="0.3">
      <c r="H901" s="4"/>
    </row>
    <row r="902" spans="8:8" ht="13" customHeight="1" x14ac:dyDescent="0.3">
      <c r="H902" s="4"/>
    </row>
    <row r="903" spans="8:8" ht="13" customHeight="1" x14ac:dyDescent="0.3">
      <c r="H903" s="4"/>
    </row>
    <row r="904" spans="8:8" ht="13" customHeight="1" x14ac:dyDescent="0.3">
      <c r="H904" s="4"/>
    </row>
    <row r="905" spans="8:8" ht="13" customHeight="1" x14ac:dyDescent="0.3">
      <c r="H905" s="4"/>
    </row>
    <row r="906" spans="8:8" ht="13" customHeight="1" x14ac:dyDescent="0.3">
      <c r="H906" s="4"/>
    </row>
    <row r="907" spans="8:8" ht="13" customHeight="1" x14ac:dyDescent="0.3">
      <c r="H907" s="4"/>
    </row>
    <row r="908" spans="8:8" ht="13" customHeight="1" x14ac:dyDescent="0.3">
      <c r="H908" s="4"/>
    </row>
    <row r="909" spans="8:8" ht="13" customHeight="1" x14ac:dyDescent="0.3">
      <c r="H909" s="4"/>
    </row>
    <row r="910" spans="8:8" ht="13" customHeight="1" x14ac:dyDescent="0.3">
      <c r="H910" s="4"/>
    </row>
    <row r="911" spans="8:8" ht="13" customHeight="1" x14ac:dyDescent="0.3">
      <c r="H911" s="4"/>
    </row>
    <row r="912" spans="8:8" ht="13" customHeight="1" x14ac:dyDescent="0.3">
      <c r="H912" s="4"/>
    </row>
    <row r="913" spans="8:8" ht="13" customHeight="1" x14ac:dyDescent="0.3">
      <c r="H913" s="4"/>
    </row>
    <row r="914" spans="8:8" ht="13" customHeight="1" x14ac:dyDescent="0.3">
      <c r="H914" s="4"/>
    </row>
    <row r="915" spans="8:8" ht="13" customHeight="1" x14ac:dyDescent="0.3">
      <c r="H915" s="4"/>
    </row>
    <row r="916" spans="8:8" ht="13" customHeight="1" x14ac:dyDescent="0.3">
      <c r="H916" s="4"/>
    </row>
    <row r="917" spans="8:8" ht="13" customHeight="1" x14ac:dyDescent="0.3">
      <c r="H917" s="4"/>
    </row>
    <row r="918" spans="8:8" ht="13" customHeight="1" x14ac:dyDescent="0.3">
      <c r="H918" s="4"/>
    </row>
    <row r="919" spans="8:8" ht="13" customHeight="1" x14ac:dyDescent="0.3">
      <c r="H919" s="4"/>
    </row>
    <row r="920" spans="8:8" ht="13" customHeight="1" x14ac:dyDescent="0.3">
      <c r="H920" s="4"/>
    </row>
    <row r="921" spans="8:8" ht="13" customHeight="1" x14ac:dyDescent="0.3">
      <c r="H921" s="4"/>
    </row>
    <row r="922" spans="8:8" ht="13" customHeight="1" x14ac:dyDescent="0.3">
      <c r="H922" s="4"/>
    </row>
    <row r="923" spans="8:8" ht="13" customHeight="1" x14ac:dyDescent="0.3">
      <c r="H923" s="4"/>
    </row>
    <row r="924" spans="8:8" ht="13" customHeight="1" x14ac:dyDescent="0.3">
      <c r="H924" s="4"/>
    </row>
    <row r="925" spans="8:8" ht="13" customHeight="1" x14ac:dyDescent="0.3">
      <c r="H925" s="4"/>
    </row>
    <row r="926" spans="8:8" ht="13" customHeight="1" x14ac:dyDescent="0.3">
      <c r="H926" s="4"/>
    </row>
    <row r="927" spans="8:8" ht="13" customHeight="1" x14ac:dyDescent="0.3">
      <c r="H927" s="4"/>
    </row>
    <row r="928" spans="8:8" ht="13" customHeight="1" x14ac:dyDescent="0.3">
      <c r="H928" s="4"/>
    </row>
    <row r="929" spans="8:8" ht="13" customHeight="1" x14ac:dyDescent="0.3">
      <c r="H929" s="4"/>
    </row>
    <row r="930" spans="8:8" ht="13" customHeight="1" x14ac:dyDescent="0.3">
      <c r="H930" s="4"/>
    </row>
    <row r="931" spans="8:8" ht="13" customHeight="1" x14ac:dyDescent="0.3">
      <c r="H931" s="4"/>
    </row>
    <row r="932" spans="8:8" ht="13" customHeight="1" x14ac:dyDescent="0.3">
      <c r="H932" s="4"/>
    </row>
    <row r="933" spans="8:8" ht="13" customHeight="1" x14ac:dyDescent="0.3">
      <c r="H933" s="4"/>
    </row>
    <row r="934" spans="8:8" ht="13" customHeight="1" x14ac:dyDescent="0.3">
      <c r="H934" s="4"/>
    </row>
    <row r="935" spans="8:8" ht="13" customHeight="1" x14ac:dyDescent="0.3">
      <c r="H935" s="4"/>
    </row>
    <row r="936" spans="8:8" ht="13" customHeight="1" x14ac:dyDescent="0.3">
      <c r="H936" s="4"/>
    </row>
    <row r="937" spans="8:8" ht="13" customHeight="1" x14ac:dyDescent="0.3">
      <c r="H937" s="4"/>
    </row>
    <row r="938" spans="8:8" ht="13" customHeight="1" x14ac:dyDescent="0.3">
      <c r="H938" s="4"/>
    </row>
    <row r="939" spans="8:8" ht="13" customHeight="1" x14ac:dyDescent="0.3">
      <c r="H939" s="4"/>
    </row>
    <row r="940" spans="8:8" ht="13" customHeight="1" x14ac:dyDescent="0.3">
      <c r="H940" s="4"/>
    </row>
    <row r="941" spans="8:8" ht="13" customHeight="1" x14ac:dyDescent="0.3">
      <c r="H941" s="4"/>
    </row>
    <row r="942" spans="8:8" ht="13" customHeight="1" x14ac:dyDescent="0.3">
      <c r="H942" s="4"/>
    </row>
    <row r="943" spans="8:8" ht="13" customHeight="1" x14ac:dyDescent="0.3">
      <c r="H943" s="4"/>
    </row>
    <row r="944" spans="8:8" ht="13" customHeight="1" x14ac:dyDescent="0.3">
      <c r="H944" s="4"/>
    </row>
    <row r="945" spans="8:8" ht="13" customHeight="1" x14ac:dyDescent="0.3">
      <c r="H945" s="4"/>
    </row>
    <row r="946" spans="8:8" ht="13" customHeight="1" x14ac:dyDescent="0.3">
      <c r="H946" s="4"/>
    </row>
    <row r="947" spans="8:8" ht="13" customHeight="1" x14ac:dyDescent="0.3">
      <c r="H947" s="4"/>
    </row>
    <row r="948" spans="8:8" ht="13" customHeight="1" x14ac:dyDescent="0.3">
      <c r="H948" s="4"/>
    </row>
    <row r="949" spans="8:8" ht="13" customHeight="1" x14ac:dyDescent="0.3">
      <c r="H949" s="4"/>
    </row>
    <row r="950" spans="8:8" ht="13" customHeight="1" x14ac:dyDescent="0.3">
      <c r="H950" s="4"/>
    </row>
    <row r="951" spans="8:8" ht="13" customHeight="1" x14ac:dyDescent="0.3">
      <c r="H951" s="4"/>
    </row>
    <row r="952" spans="8:8" ht="13" customHeight="1" x14ac:dyDescent="0.3">
      <c r="H952" s="4"/>
    </row>
    <row r="953" spans="8:8" ht="13" customHeight="1" x14ac:dyDescent="0.3">
      <c r="H953" s="4"/>
    </row>
    <row r="954" spans="8:8" ht="13" customHeight="1" x14ac:dyDescent="0.3">
      <c r="H954" s="4"/>
    </row>
    <row r="955" spans="8:8" ht="13" customHeight="1" x14ac:dyDescent="0.3">
      <c r="H955" s="4"/>
    </row>
    <row r="956" spans="8:8" ht="13" customHeight="1" x14ac:dyDescent="0.3">
      <c r="H956" s="4"/>
    </row>
    <row r="957" spans="8:8" ht="13" customHeight="1" x14ac:dyDescent="0.3">
      <c r="H957" s="4"/>
    </row>
    <row r="958" spans="8:8" ht="13" customHeight="1" x14ac:dyDescent="0.3">
      <c r="H958" s="4"/>
    </row>
    <row r="959" spans="8:8" ht="13" customHeight="1" x14ac:dyDescent="0.3">
      <c r="H959" s="4"/>
    </row>
    <row r="960" spans="8:8" ht="13" customHeight="1" x14ac:dyDescent="0.3">
      <c r="H960" s="4"/>
    </row>
    <row r="961" spans="8:8" ht="13" customHeight="1" x14ac:dyDescent="0.3">
      <c r="H961" s="4"/>
    </row>
    <row r="962" spans="8:8" ht="13" customHeight="1" x14ac:dyDescent="0.3">
      <c r="H962" s="4"/>
    </row>
    <row r="963" spans="8:8" ht="13" customHeight="1" x14ac:dyDescent="0.3">
      <c r="H963" s="4"/>
    </row>
    <row r="964" spans="8:8" ht="13" customHeight="1" x14ac:dyDescent="0.3">
      <c r="H964" s="4"/>
    </row>
    <row r="965" spans="8:8" ht="13" customHeight="1" x14ac:dyDescent="0.3">
      <c r="H965" s="4"/>
    </row>
    <row r="966" spans="8:8" ht="13" customHeight="1" x14ac:dyDescent="0.3">
      <c r="H966" s="4"/>
    </row>
    <row r="967" spans="8:8" ht="13" customHeight="1" x14ac:dyDescent="0.3">
      <c r="H967" s="4"/>
    </row>
    <row r="968" spans="8:8" ht="13" customHeight="1" x14ac:dyDescent="0.3">
      <c r="H968" s="4"/>
    </row>
    <row r="969" spans="8:8" ht="13" customHeight="1" x14ac:dyDescent="0.3">
      <c r="H969" s="4"/>
    </row>
    <row r="970" spans="8:8" ht="13" customHeight="1" x14ac:dyDescent="0.3">
      <c r="H970" s="4"/>
    </row>
    <row r="971" spans="8:8" ht="13" customHeight="1" x14ac:dyDescent="0.3">
      <c r="H971" s="4"/>
    </row>
    <row r="972" spans="8:8" ht="13" customHeight="1" x14ac:dyDescent="0.3">
      <c r="H972" s="4"/>
    </row>
    <row r="973" spans="8:8" ht="13" customHeight="1" x14ac:dyDescent="0.3">
      <c r="H973" s="4"/>
    </row>
    <row r="974" spans="8:8" ht="13" customHeight="1" x14ac:dyDescent="0.3">
      <c r="H974" s="4"/>
    </row>
    <row r="975" spans="8:8" ht="13" customHeight="1" x14ac:dyDescent="0.3">
      <c r="H975" s="4"/>
    </row>
    <row r="976" spans="8:8" ht="13" customHeight="1" x14ac:dyDescent="0.3">
      <c r="H976" s="4"/>
    </row>
    <row r="977" spans="8:8" ht="13" customHeight="1" x14ac:dyDescent="0.3">
      <c r="H977" s="4"/>
    </row>
    <row r="978" spans="8:8" ht="13" customHeight="1" x14ac:dyDescent="0.3">
      <c r="H978" s="4"/>
    </row>
    <row r="979" spans="8:8" ht="13" customHeight="1" x14ac:dyDescent="0.3">
      <c r="H979" s="4"/>
    </row>
    <row r="980" spans="8:8" ht="13" customHeight="1" x14ac:dyDescent="0.3">
      <c r="H980" s="4"/>
    </row>
    <row r="981" spans="8:8" ht="13" customHeight="1" x14ac:dyDescent="0.3">
      <c r="H981" s="4"/>
    </row>
    <row r="982" spans="8:8" ht="13" customHeight="1" x14ac:dyDescent="0.3">
      <c r="H982" s="4"/>
    </row>
    <row r="983" spans="8:8" ht="13" customHeight="1" x14ac:dyDescent="0.3">
      <c r="H983" s="4"/>
    </row>
    <row r="984" spans="8:8" ht="13" customHeight="1" x14ac:dyDescent="0.3">
      <c r="H984" s="4"/>
    </row>
    <row r="985" spans="8:8" ht="13" customHeight="1" x14ac:dyDescent="0.3">
      <c r="H985" s="4"/>
    </row>
    <row r="986" spans="8:8" ht="13" customHeight="1" x14ac:dyDescent="0.3">
      <c r="H986" s="4"/>
    </row>
    <row r="987" spans="8:8" ht="13" customHeight="1" x14ac:dyDescent="0.3">
      <c r="H987" s="4"/>
    </row>
    <row r="988" spans="8:8" ht="13" customHeight="1" x14ac:dyDescent="0.3">
      <c r="H988" s="4"/>
    </row>
    <row r="989" spans="8:8" ht="13" customHeight="1" x14ac:dyDescent="0.3">
      <c r="H989" s="4"/>
    </row>
    <row r="990" spans="8:8" ht="13" customHeight="1" x14ac:dyDescent="0.3">
      <c r="H990" s="4"/>
    </row>
    <row r="991" spans="8:8" ht="13" customHeight="1" x14ac:dyDescent="0.3">
      <c r="H991" s="4"/>
    </row>
    <row r="992" spans="8:8" ht="13" customHeight="1" x14ac:dyDescent="0.3">
      <c r="H992" s="4"/>
    </row>
    <row r="993" spans="8:8" ht="13" customHeight="1" x14ac:dyDescent="0.3">
      <c r="H993" s="4"/>
    </row>
    <row r="994" spans="8:8" ht="13" customHeight="1" x14ac:dyDescent="0.3">
      <c r="H994" s="4"/>
    </row>
    <row r="995" spans="8:8" ht="13" customHeight="1" x14ac:dyDescent="0.3">
      <c r="H995" s="4"/>
    </row>
    <row r="996" spans="8:8" ht="13" customHeight="1" x14ac:dyDescent="0.3">
      <c r="H996" s="4"/>
    </row>
    <row r="997" spans="8:8" ht="13" customHeight="1" x14ac:dyDescent="0.3">
      <c r="H997" s="4"/>
    </row>
    <row r="998" spans="8:8" ht="13" customHeight="1" x14ac:dyDescent="0.3">
      <c r="H998" s="4"/>
    </row>
    <row r="999" spans="8:8" ht="13" customHeight="1" x14ac:dyDescent="0.3">
      <c r="H999" s="4"/>
    </row>
    <row r="1000" spans="8:8" ht="13" customHeight="1" x14ac:dyDescent="0.3">
      <c r="H1000" s="4"/>
    </row>
    <row r="1001" spans="8:8" ht="13" customHeight="1" x14ac:dyDescent="0.3">
      <c r="H1001" s="4"/>
    </row>
    <row r="1002" spans="8:8" ht="13" customHeight="1" x14ac:dyDescent="0.3">
      <c r="H1002" s="4"/>
    </row>
    <row r="1003" spans="8:8" ht="13" customHeight="1" x14ac:dyDescent="0.3">
      <c r="H1003" s="4"/>
    </row>
    <row r="1004" spans="8:8" ht="13" customHeight="1" x14ac:dyDescent="0.3">
      <c r="H1004" s="4"/>
    </row>
    <row r="1005" spans="8:8" ht="13" customHeight="1" x14ac:dyDescent="0.3">
      <c r="H1005" s="4"/>
    </row>
    <row r="1006" spans="8:8" ht="13" customHeight="1" x14ac:dyDescent="0.3">
      <c r="H1006" s="4"/>
    </row>
    <row r="1007" spans="8:8" ht="13" customHeight="1" x14ac:dyDescent="0.3">
      <c r="H1007" s="4"/>
    </row>
    <row r="1008" spans="8:8" ht="13" customHeight="1" x14ac:dyDescent="0.3">
      <c r="H1008" s="4"/>
    </row>
    <row r="1009" spans="8:8" ht="13" customHeight="1" x14ac:dyDescent="0.3">
      <c r="H1009" s="4"/>
    </row>
    <row r="1010" spans="8:8" ht="13" customHeight="1" x14ac:dyDescent="0.3">
      <c r="H1010" s="4"/>
    </row>
    <row r="1011" spans="8:8" ht="13" customHeight="1" x14ac:dyDescent="0.3">
      <c r="H1011" s="4"/>
    </row>
    <row r="1012" spans="8:8" ht="13" customHeight="1" x14ac:dyDescent="0.3">
      <c r="H1012" s="4"/>
    </row>
    <row r="1013" spans="8:8" ht="13" customHeight="1" x14ac:dyDescent="0.3">
      <c r="H1013" s="4"/>
    </row>
    <row r="1014" spans="8:8" ht="13" customHeight="1" x14ac:dyDescent="0.3">
      <c r="H1014" s="4"/>
    </row>
    <row r="1015" spans="8:8" ht="13" customHeight="1" x14ac:dyDescent="0.3">
      <c r="H1015" s="4"/>
    </row>
    <row r="1016" spans="8:8" ht="13" customHeight="1" x14ac:dyDescent="0.3">
      <c r="H1016" s="4"/>
    </row>
    <row r="1017" spans="8:8" ht="13" customHeight="1" x14ac:dyDescent="0.3">
      <c r="H1017" s="4"/>
    </row>
    <row r="1018" spans="8:8" ht="13" customHeight="1" x14ac:dyDescent="0.3">
      <c r="H1018" s="4"/>
    </row>
    <row r="1019" spans="8:8" ht="13" customHeight="1" x14ac:dyDescent="0.3">
      <c r="H1019" s="4"/>
    </row>
    <row r="1020" spans="8:8" ht="13" customHeight="1" x14ac:dyDescent="0.3">
      <c r="H1020" s="4"/>
    </row>
    <row r="1021" spans="8:8" ht="13" customHeight="1" x14ac:dyDescent="0.3">
      <c r="H1021" s="4"/>
    </row>
    <row r="1022" spans="8:8" ht="13" customHeight="1" x14ac:dyDescent="0.3">
      <c r="H1022" s="4"/>
    </row>
    <row r="1023" spans="8:8" ht="13" customHeight="1" x14ac:dyDescent="0.3">
      <c r="H1023" s="4"/>
    </row>
    <row r="1024" spans="8:8" ht="13" customHeight="1" x14ac:dyDescent="0.3">
      <c r="H1024" s="4"/>
    </row>
    <row r="1025" spans="8:8" ht="13" customHeight="1" x14ac:dyDescent="0.3">
      <c r="H1025" s="4"/>
    </row>
    <row r="1026" spans="8:8" ht="13" customHeight="1" x14ac:dyDescent="0.3">
      <c r="H1026" s="4"/>
    </row>
    <row r="1027" spans="8:8" ht="13" customHeight="1" x14ac:dyDescent="0.3">
      <c r="H1027" s="4"/>
    </row>
    <row r="1028" spans="8:8" ht="13" customHeight="1" x14ac:dyDescent="0.3">
      <c r="H1028" s="4"/>
    </row>
    <row r="1029" spans="8:8" ht="13" customHeight="1" x14ac:dyDescent="0.3">
      <c r="H1029" s="4"/>
    </row>
    <row r="1030" spans="8:8" ht="13" customHeight="1" x14ac:dyDescent="0.3">
      <c r="H1030" s="4"/>
    </row>
    <row r="1031" spans="8:8" ht="13" customHeight="1" x14ac:dyDescent="0.3">
      <c r="H1031" s="4"/>
    </row>
    <row r="1032" spans="8:8" ht="13" customHeight="1" x14ac:dyDescent="0.3">
      <c r="H1032" s="4"/>
    </row>
    <row r="1033" spans="8:8" ht="13" customHeight="1" x14ac:dyDescent="0.3">
      <c r="H1033" s="4"/>
    </row>
    <row r="1034" spans="8:8" ht="13" customHeight="1" x14ac:dyDescent="0.3">
      <c r="H1034" s="4"/>
    </row>
    <row r="1035" spans="8:8" ht="13" customHeight="1" x14ac:dyDescent="0.3">
      <c r="H1035" s="4"/>
    </row>
    <row r="1036" spans="8:8" ht="13" customHeight="1" x14ac:dyDescent="0.3">
      <c r="H1036" s="4"/>
    </row>
    <row r="1037" spans="8:8" ht="13" customHeight="1" x14ac:dyDescent="0.3">
      <c r="H1037" s="4"/>
    </row>
    <row r="1038" spans="8:8" ht="13" customHeight="1" x14ac:dyDescent="0.3">
      <c r="H1038" s="4"/>
    </row>
    <row r="1039" spans="8:8" ht="13" customHeight="1" x14ac:dyDescent="0.3">
      <c r="H1039" s="4"/>
    </row>
    <row r="1040" spans="8:8" ht="13" customHeight="1" x14ac:dyDescent="0.3">
      <c r="H1040" s="4"/>
    </row>
    <row r="1041" spans="8:8" ht="13" customHeight="1" x14ac:dyDescent="0.3">
      <c r="H1041" s="4"/>
    </row>
    <row r="1042" spans="8:8" ht="13" customHeight="1" x14ac:dyDescent="0.3">
      <c r="H1042" s="4"/>
    </row>
    <row r="1043" spans="8:8" ht="13" customHeight="1" x14ac:dyDescent="0.3">
      <c r="H1043" s="4"/>
    </row>
    <row r="1044" spans="8:8" ht="13" customHeight="1" x14ac:dyDescent="0.3">
      <c r="H1044" s="4"/>
    </row>
    <row r="1045" spans="8:8" ht="13" customHeight="1" x14ac:dyDescent="0.3">
      <c r="H1045" s="4"/>
    </row>
    <row r="1046" spans="8:8" ht="13" customHeight="1" x14ac:dyDescent="0.3">
      <c r="H1046" s="4"/>
    </row>
    <row r="1047" spans="8:8" ht="13" customHeight="1" x14ac:dyDescent="0.3">
      <c r="H1047" s="4"/>
    </row>
    <row r="1048" spans="8:8" ht="13" customHeight="1" x14ac:dyDescent="0.3">
      <c r="H1048" s="4"/>
    </row>
    <row r="1049" spans="8:8" ht="13" customHeight="1" x14ac:dyDescent="0.3">
      <c r="H1049" s="4"/>
    </row>
    <row r="1050" spans="8:8" ht="13" customHeight="1" x14ac:dyDescent="0.3">
      <c r="H1050" s="4"/>
    </row>
    <row r="1051" spans="8:8" ht="13" customHeight="1" x14ac:dyDescent="0.3">
      <c r="H1051" s="4"/>
    </row>
    <row r="1052" spans="8:8" ht="13" customHeight="1" x14ac:dyDescent="0.3">
      <c r="H1052" s="4"/>
    </row>
    <row r="1053" spans="8:8" ht="13" customHeight="1" x14ac:dyDescent="0.3">
      <c r="H1053" s="4"/>
    </row>
    <row r="1054" spans="8:8" ht="13" customHeight="1" x14ac:dyDescent="0.3">
      <c r="H1054" s="4"/>
    </row>
    <row r="1055" spans="8:8" ht="13" customHeight="1" x14ac:dyDescent="0.3">
      <c r="H1055" s="4"/>
    </row>
    <row r="1056" spans="8:8" ht="13" customHeight="1" x14ac:dyDescent="0.3">
      <c r="H1056" s="4"/>
    </row>
    <row r="1057" spans="8:8" ht="13" customHeight="1" x14ac:dyDescent="0.3">
      <c r="H1057" s="4"/>
    </row>
    <row r="1058" spans="8:8" ht="13" customHeight="1" x14ac:dyDescent="0.3">
      <c r="H1058" s="4"/>
    </row>
    <row r="1059" spans="8:8" ht="13" customHeight="1" x14ac:dyDescent="0.3">
      <c r="H1059" s="4"/>
    </row>
    <row r="1060" spans="8:8" ht="13" customHeight="1" x14ac:dyDescent="0.3">
      <c r="H1060" s="4"/>
    </row>
    <row r="1061" spans="8:8" ht="13" customHeight="1" x14ac:dyDescent="0.3">
      <c r="H1061" s="4"/>
    </row>
    <row r="1062" spans="8:8" ht="13" customHeight="1" x14ac:dyDescent="0.3">
      <c r="H1062" s="4"/>
    </row>
    <row r="1063" spans="8:8" ht="13" customHeight="1" x14ac:dyDescent="0.3">
      <c r="H1063" s="4"/>
    </row>
    <row r="1064" spans="8:8" ht="13" customHeight="1" x14ac:dyDescent="0.3">
      <c r="H1064" s="4"/>
    </row>
    <row r="1065" spans="8:8" ht="13" customHeight="1" x14ac:dyDescent="0.3">
      <c r="H1065" s="4"/>
    </row>
    <row r="1066" spans="8:8" ht="13" customHeight="1" x14ac:dyDescent="0.3">
      <c r="H1066" s="4"/>
    </row>
    <row r="1067" spans="8:8" ht="13" customHeight="1" x14ac:dyDescent="0.3">
      <c r="H1067" s="4"/>
    </row>
    <row r="1068" spans="8:8" ht="13" customHeight="1" x14ac:dyDescent="0.3">
      <c r="H1068" s="4"/>
    </row>
    <row r="1069" spans="8:8" ht="13" customHeight="1" x14ac:dyDescent="0.3">
      <c r="H1069" s="4"/>
    </row>
    <row r="1070" spans="8:8" ht="13" customHeight="1" x14ac:dyDescent="0.3">
      <c r="H1070" s="4"/>
    </row>
    <row r="1071" spans="8:8" ht="13" customHeight="1" x14ac:dyDescent="0.3">
      <c r="H1071" s="4"/>
    </row>
    <row r="1072" spans="8:8" ht="13" customHeight="1" x14ac:dyDescent="0.3">
      <c r="H1072" s="4"/>
    </row>
    <row r="1073" spans="8:8" ht="13" customHeight="1" x14ac:dyDescent="0.3">
      <c r="H1073" s="4"/>
    </row>
    <row r="1074" spans="8:8" ht="13" customHeight="1" x14ac:dyDescent="0.3">
      <c r="H1074" s="4"/>
    </row>
    <row r="1075" spans="8:8" ht="13" customHeight="1" x14ac:dyDescent="0.3">
      <c r="H1075" s="4"/>
    </row>
    <row r="1076" spans="8:8" ht="13" customHeight="1" x14ac:dyDescent="0.3">
      <c r="H1076" s="4"/>
    </row>
    <row r="1077" spans="8:8" ht="13" customHeight="1" x14ac:dyDescent="0.3">
      <c r="H1077" s="4"/>
    </row>
    <row r="1078" spans="8:8" ht="13" customHeight="1" x14ac:dyDescent="0.3">
      <c r="H1078" s="4"/>
    </row>
    <row r="1079" spans="8:8" ht="13" customHeight="1" x14ac:dyDescent="0.3">
      <c r="H1079" s="4"/>
    </row>
    <row r="1080" spans="8:8" ht="13" customHeight="1" x14ac:dyDescent="0.3">
      <c r="H1080" s="4"/>
    </row>
    <row r="1081" spans="8:8" ht="13" customHeight="1" x14ac:dyDescent="0.3">
      <c r="H1081" s="4"/>
    </row>
    <row r="1082" spans="8:8" ht="13" customHeight="1" x14ac:dyDescent="0.3">
      <c r="H1082" s="4"/>
    </row>
    <row r="1083" spans="8:8" ht="13" customHeight="1" x14ac:dyDescent="0.3">
      <c r="H1083" s="4"/>
    </row>
    <row r="1084" spans="8:8" ht="13" customHeight="1" x14ac:dyDescent="0.3">
      <c r="H1084" s="4"/>
    </row>
    <row r="1085" spans="8:8" ht="13" customHeight="1" x14ac:dyDescent="0.3">
      <c r="H1085" s="4"/>
    </row>
    <row r="1086" spans="8:8" ht="13" customHeight="1" x14ac:dyDescent="0.3">
      <c r="H1086" s="4"/>
    </row>
    <row r="1087" spans="8:8" ht="13" customHeight="1" x14ac:dyDescent="0.3">
      <c r="H1087" s="4"/>
    </row>
    <row r="1088" spans="8:8" ht="13" customHeight="1" x14ac:dyDescent="0.3">
      <c r="H1088" s="4"/>
    </row>
    <row r="1089" spans="8:8" ht="13" customHeight="1" x14ac:dyDescent="0.3">
      <c r="H1089" s="4"/>
    </row>
    <row r="1090" spans="8:8" ht="13" customHeight="1" x14ac:dyDescent="0.3">
      <c r="H1090" s="4"/>
    </row>
    <row r="1091" spans="8:8" ht="13" customHeight="1" x14ac:dyDescent="0.3">
      <c r="H1091" s="4"/>
    </row>
    <row r="1092" spans="8:8" ht="13" customHeight="1" x14ac:dyDescent="0.3">
      <c r="H1092" s="4"/>
    </row>
    <row r="1093" spans="8:8" ht="13" customHeight="1" x14ac:dyDescent="0.3">
      <c r="H1093" s="4"/>
    </row>
    <row r="1094" spans="8:8" ht="13" customHeight="1" x14ac:dyDescent="0.3">
      <c r="H1094" s="4"/>
    </row>
    <row r="1095" spans="8:8" ht="13" customHeight="1" x14ac:dyDescent="0.3">
      <c r="H1095" s="4"/>
    </row>
    <row r="1096" spans="8:8" ht="13" customHeight="1" x14ac:dyDescent="0.3">
      <c r="H1096" s="4"/>
    </row>
    <row r="1097" spans="8:8" ht="13" customHeight="1" x14ac:dyDescent="0.3">
      <c r="H1097" s="4"/>
    </row>
    <row r="1098" spans="8:8" ht="13" customHeight="1" x14ac:dyDescent="0.3">
      <c r="H1098" s="4"/>
    </row>
    <row r="1099" spans="8:8" ht="13" customHeight="1" x14ac:dyDescent="0.3">
      <c r="H1099" s="4"/>
    </row>
    <row r="1100" spans="8:8" ht="13" customHeight="1" x14ac:dyDescent="0.3">
      <c r="H1100" s="4"/>
    </row>
    <row r="1101" spans="8:8" ht="13" customHeight="1" x14ac:dyDescent="0.3">
      <c r="H1101" s="4"/>
    </row>
    <row r="1102" spans="8:8" ht="13" customHeight="1" x14ac:dyDescent="0.3">
      <c r="H1102" s="4"/>
    </row>
    <row r="1103" spans="8:8" ht="13" customHeight="1" x14ac:dyDescent="0.3">
      <c r="H1103" s="4"/>
    </row>
    <row r="1104" spans="8:8" ht="13" customHeight="1" x14ac:dyDescent="0.3">
      <c r="H1104" s="4"/>
    </row>
    <row r="1105" spans="8:8" ht="13" customHeight="1" x14ac:dyDescent="0.3">
      <c r="H1105" s="4"/>
    </row>
    <row r="1106" spans="8:8" ht="13" customHeight="1" x14ac:dyDescent="0.3">
      <c r="H1106" s="4"/>
    </row>
    <row r="1107" spans="8:8" ht="13" customHeight="1" x14ac:dyDescent="0.3">
      <c r="H1107" s="4"/>
    </row>
    <row r="1108" spans="8:8" ht="13" customHeight="1" x14ac:dyDescent="0.3">
      <c r="H1108" s="4"/>
    </row>
    <row r="1109" spans="8:8" ht="13" customHeight="1" x14ac:dyDescent="0.3">
      <c r="H1109" s="4"/>
    </row>
    <row r="1110" spans="8:8" ht="13" customHeight="1" x14ac:dyDescent="0.3">
      <c r="H1110" s="4"/>
    </row>
    <row r="1111" spans="8:8" ht="13" customHeight="1" x14ac:dyDescent="0.3">
      <c r="H1111" s="4"/>
    </row>
    <row r="1112" spans="8:8" ht="13" customHeight="1" x14ac:dyDescent="0.3">
      <c r="H1112" s="4"/>
    </row>
    <row r="1113" spans="8:8" ht="13" customHeight="1" x14ac:dyDescent="0.3">
      <c r="H1113" s="4"/>
    </row>
    <row r="1114" spans="8:8" ht="13" customHeight="1" x14ac:dyDescent="0.3">
      <c r="H1114" s="4"/>
    </row>
    <row r="1115" spans="8:8" ht="13" customHeight="1" x14ac:dyDescent="0.3">
      <c r="H1115" s="4"/>
    </row>
    <row r="1116" spans="8:8" ht="13" customHeight="1" x14ac:dyDescent="0.3">
      <c r="H1116" s="4"/>
    </row>
    <row r="1117" spans="8:8" ht="13" customHeight="1" x14ac:dyDescent="0.3">
      <c r="H1117" s="4"/>
    </row>
    <row r="1118" spans="8:8" ht="13" customHeight="1" x14ac:dyDescent="0.3">
      <c r="H1118" s="4"/>
    </row>
    <row r="1119" spans="8:8" ht="13" customHeight="1" x14ac:dyDescent="0.3">
      <c r="H1119" s="4"/>
    </row>
    <row r="1120" spans="8:8" ht="13" customHeight="1" x14ac:dyDescent="0.3">
      <c r="H1120" s="4"/>
    </row>
    <row r="1121" spans="8:8" ht="13" customHeight="1" x14ac:dyDescent="0.3">
      <c r="H1121" s="4"/>
    </row>
    <row r="1122" spans="8:8" ht="13" customHeight="1" x14ac:dyDescent="0.3">
      <c r="H1122" s="4"/>
    </row>
    <row r="1123" spans="8:8" ht="13" customHeight="1" x14ac:dyDescent="0.3">
      <c r="H1123" s="4"/>
    </row>
    <row r="1124" spans="8:8" ht="13" customHeight="1" x14ac:dyDescent="0.3">
      <c r="H1124" s="4"/>
    </row>
    <row r="1125" spans="8:8" ht="13" customHeight="1" x14ac:dyDescent="0.3">
      <c r="H1125" s="4"/>
    </row>
    <row r="1126" spans="8:8" ht="13" customHeight="1" x14ac:dyDescent="0.3">
      <c r="H1126" s="4"/>
    </row>
    <row r="1127" spans="8:8" ht="13" customHeight="1" x14ac:dyDescent="0.3">
      <c r="H1127" s="4"/>
    </row>
    <row r="1128" spans="8:8" ht="13" customHeight="1" x14ac:dyDescent="0.3">
      <c r="H1128" s="4"/>
    </row>
    <row r="1129" spans="8:8" ht="13" customHeight="1" x14ac:dyDescent="0.3">
      <c r="H1129" s="4"/>
    </row>
    <row r="1130" spans="8:8" ht="13" customHeight="1" x14ac:dyDescent="0.3">
      <c r="H1130" s="4"/>
    </row>
    <row r="1131" spans="8:8" ht="13" customHeight="1" x14ac:dyDescent="0.3">
      <c r="H1131" s="4"/>
    </row>
    <row r="1132" spans="8:8" ht="13" customHeight="1" x14ac:dyDescent="0.3">
      <c r="H1132" s="4"/>
    </row>
    <row r="1133" spans="8:8" ht="13" customHeight="1" x14ac:dyDescent="0.3">
      <c r="H1133" s="4"/>
    </row>
    <row r="1134" spans="8:8" ht="13" customHeight="1" x14ac:dyDescent="0.3">
      <c r="H1134" s="4"/>
    </row>
    <row r="1135" spans="8:8" ht="13" customHeight="1" x14ac:dyDescent="0.3">
      <c r="H1135" s="4"/>
    </row>
    <row r="1136" spans="8:8" ht="13" customHeight="1" x14ac:dyDescent="0.3">
      <c r="H1136" s="4"/>
    </row>
    <row r="1137" spans="8:8" ht="13" customHeight="1" x14ac:dyDescent="0.3">
      <c r="H1137" s="4"/>
    </row>
    <row r="1138" spans="8:8" ht="13" customHeight="1" x14ac:dyDescent="0.3">
      <c r="H1138" s="4"/>
    </row>
    <row r="1139" spans="8:8" ht="13" customHeight="1" x14ac:dyDescent="0.3">
      <c r="H1139" s="4"/>
    </row>
    <row r="1140" spans="8:8" ht="13" customHeight="1" x14ac:dyDescent="0.3">
      <c r="H1140" s="4"/>
    </row>
    <row r="1141" spans="8:8" ht="13" customHeight="1" x14ac:dyDescent="0.3">
      <c r="H1141" s="4"/>
    </row>
    <row r="1142" spans="8:8" ht="13" customHeight="1" x14ac:dyDescent="0.3">
      <c r="H1142" s="4"/>
    </row>
    <row r="1143" spans="8:8" ht="13" customHeight="1" x14ac:dyDescent="0.3">
      <c r="H1143" s="4"/>
    </row>
    <row r="1144" spans="8:8" ht="13" customHeight="1" x14ac:dyDescent="0.3">
      <c r="H1144" s="4"/>
    </row>
    <row r="1145" spans="8:8" ht="13" customHeight="1" x14ac:dyDescent="0.3">
      <c r="H1145" s="4"/>
    </row>
    <row r="1146" spans="8:8" ht="13" customHeight="1" x14ac:dyDescent="0.3">
      <c r="H1146" s="4"/>
    </row>
    <row r="1147" spans="8:8" ht="13" customHeight="1" x14ac:dyDescent="0.3">
      <c r="H1147" s="4"/>
    </row>
    <row r="1148" spans="8:8" ht="13" customHeight="1" x14ac:dyDescent="0.3">
      <c r="H1148" s="4"/>
    </row>
    <row r="1149" spans="8:8" ht="13" customHeight="1" x14ac:dyDescent="0.3">
      <c r="H1149" s="4"/>
    </row>
    <row r="1150" spans="8:8" ht="13" customHeight="1" x14ac:dyDescent="0.3">
      <c r="H1150" s="4"/>
    </row>
    <row r="1151" spans="8:8" ht="13" customHeight="1" x14ac:dyDescent="0.3">
      <c r="H1151" s="4"/>
    </row>
    <row r="1152" spans="8:8" ht="13" customHeight="1" x14ac:dyDescent="0.3">
      <c r="H1152" s="4"/>
    </row>
    <row r="1153" spans="8:8" ht="13" customHeight="1" x14ac:dyDescent="0.3">
      <c r="H1153" s="4"/>
    </row>
    <row r="1154" spans="8:8" ht="13" customHeight="1" x14ac:dyDescent="0.3">
      <c r="H1154" s="4"/>
    </row>
    <row r="1155" spans="8:8" ht="13" customHeight="1" x14ac:dyDescent="0.3">
      <c r="H1155" s="4"/>
    </row>
    <row r="1156" spans="8:8" ht="13" customHeight="1" x14ac:dyDescent="0.3">
      <c r="H1156" s="4"/>
    </row>
    <row r="1157" spans="8:8" ht="13" customHeight="1" x14ac:dyDescent="0.3">
      <c r="H1157" s="4"/>
    </row>
    <row r="1158" spans="8:8" ht="13" customHeight="1" x14ac:dyDescent="0.3">
      <c r="H1158" s="4"/>
    </row>
    <row r="1159" spans="8:8" ht="13" customHeight="1" x14ac:dyDescent="0.3">
      <c r="H1159" s="4"/>
    </row>
    <row r="1160" spans="8:8" ht="13" customHeight="1" x14ac:dyDescent="0.3">
      <c r="H1160" s="4"/>
    </row>
    <row r="1161" spans="8:8" ht="13" customHeight="1" x14ac:dyDescent="0.3">
      <c r="H1161" s="4"/>
    </row>
    <row r="1162" spans="8:8" ht="13" customHeight="1" x14ac:dyDescent="0.3">
      <c r="H1162" s="4"/>
    </row>
    <row r="1163" spans="8:8" ht="13" customHeight="1" x14ac:dyDescent="0.3">
      <c r="H1163" s="4"/>
    </row>
    <row r="1164" spans="8:8" ht="13" customHeight="1" x14ac:dyDescent="0.3">
      <c r="H1164" s="4"/>
    </row>
    <row r="1165" spans="8:8" ht="13" customHeight="1" x14ac:dyDescent="0.3">
      <c r="H1165" s="4"/>
    </row>
    <row r="1166" spans="8:8" ht="13" customHeight="1" x14ac:dyDescent="0.3">
      <c r="H1166" s="4"/>
    </row>
    <row r="1167" spans="8:8" ht="13" customHeight="1" x14ac:dyDescent="0.3">
      <c r="H1167" s="4"/>
    </row>
    <row r="1168" spans="8:8" ht="13" customHeight="1" x14ac:dyDescent="0.3">
      <c r="H1168" s="4"/>
    </row>
    <row r="1169" spans="8:8" ht="13" customHeight="1" x14ac:dyDescent="0.3">
      <c r="H1169" s="4"/>
    </row>
    <row r="1170" spans="8:8" ht="13" customHeight="1" x14ac:dyDescent="0.3">
      <c r="H1170" s="4"/>
    </row>
    <row r="1171" spans="8:8" ht="13" customHeight="1" x14ac:dyDescent="0.3">
      <c r="H1171" s="4"/>
    </row>
    <row r="1172" spans="8:8" ht="13" customHeight="1" x14ac:dyDescent="0.3">
      <c r="H1172" s="4"/>
    </row>
    <row r="1173" spans="8:8" ht="13" customHeight="1" x14ac:dyDescent="0.3">
      <c r="H1173" s="4"/>
    </row>
    <row r="1174" spans="8:8" ht="13" customHeight="1" x14ac:dyDescent="0.3">
      <c r="H1174" s="4"/>
    </row>
    <row r="1175" spans="8:8" ht="13" customHeight="1" x14ac:dyDescent="0.3">
      <c r="H1175" s="4"/>
    </row>
    <row r="1176" spans="8:8" ht="13" customHeight="1" x14ac:dyDescent="0.3">
      <c r="H1176" s="4"/>
    </row>
    <row r="1177" spans="8:8" ht="13" customHeight="1" x14ac:dyDescent="0.3">
      <c r="H1177" s="4"/>
    </row>
    <row r="1178" spans="8:8" ht="13" customHeight="1" x14ac:dyDescent="0.3">
      <c r="H1178" s="4"/>
    </row>
    <row r="1179" spans="8:8" ht="13" customHeight="1" x14ac:dyDescent="0.3">
      <c r="H1179" s="4"/>
    </row>
    <row r="1180" spans="8:8" ht="13" customHeight="1" x14ac:dyDescent="0.3">
      <c r="H1180" s="4"/>
    </row>
    <row r="1181" spans="8:8" ht="13" customHeight="1" x14ac:dyDescent="0.3">
      <c r="H1181" s="4"/>
    </row>
    <row r="1182" spans="8:8" ht="13" customHeight="1" x14ac:dyDescent="0.3">
      <c r="H1182" s="4"/>
    </row>
    <row r="1183" spans="8:8" ht="13" customHeight="1" x14ac:dyDescent="0.3">
      <c r="H1183" s="4"/>
    </row>
    <row r="1184" spans="8:8" ht="13" customHeight="1" x14ac:dyDescent="0.3">
      <c r="H1184" s="4"/>
    </row>
    <row r="1185" spans="8:8" ht="13" customHeight="1" x14ac:dyDescent="0.3">
      <c r="H1185" s="4"/>
    </row>
    <row r="1186" spans="8:8" ht="13" customHeight="1" x14ac:dyDescent="0.3">
      <c r="H1186" s="4"/>
    </row>
    <row r="1187" spans="8:8" ht="13" customHeight="1" x14ac:dyDescent="0.3">
      <c r="H1187" s="4"/>
    </row>
    <row r="1188" spans="8:8" ht="13" customHeight="1" x14ac:dyDescent="0.3">
      <c r="H1188" s="4"/>
    </row>
    <row r="1189" spans="8:8" ht="13" customHeight="1" x14ac:dyDescent="0.3">
      <c r="H1189" s="4"/>
    </row>
    <row r="1190" spans="8:8" ht="13" customHeight="1" x14ac:dyDescent="0.3">
      <c r="H1190" s="4"/>
    </row>
    <row r="1191" spans="8:8" ht="13" customHeight="1" x14ac:dyDescent="0.3">
      <c r="H1191" s="4"/>
    </row>
    <row r="1192" spans="8:8" ht="13" customHeight="1" x14ac:dyDescent="0.3">
      <c r="H1192" s="4"/>
    </row>
    <row r="1193" spans="8:8" ht="13" customHeight="1" x14ac:dyDescent="0.3">
      <c r="H1193" s="4"/>
    </row>
    <row r="1194" spans="8:8" ht="13" customHeight="1" x14ac:dyDescent="0.3">
      <c r="H1194" s="4"/>
    </row>
    <row r="1195" spans="8:8" ht="13" customHeight="1" x14ac:dyDescent="0.3">
      <c r="H1195" s="4"/>
    </row>
    <row r="1196" spans="8:8" ht="13" customHeight="1" x14ac:dyDescent="0.3">
      <c r="H1196" s="4"/>
    </row>
    <row r="1197" spans="8:8" ht="13" customHeight="1" x14ac:dyDescent="0.3">
      <c r="H1197" s="4"/>
    </row>
    <row r="1198" spans="8:8" ht="13" customHeight="1" x14ac:dyDescent="0.3">
      <c r="H1198" s="4"/>
    </row>
    <row r="1199" spans="8:8" ht="13" customHeight="1" x14ac:dyDescent="0.3">
      <c r="H1199" s="4"/>
    </row>
    <row r="1200" spans="8:8" ht="13" customHeight="1" x14ac:dyDescent="0.3">
      <c r="H1200" s="4"/>
    </row>
    <row r="1201" spans="8:8" ht="13" customHeight="1" x14ac:dyDescent="0.3">
      <c r="H1201" s="4"/>
    </row>
    <row r="1202" spans="8:8" ht="13" customHeight="1" x14ac:dyDescent="0.3">
      <c r="H1202" s="4"/>
    </row>
    <row r="1203" spans="8:8" ht="13" customHeight="1" x14ac:dyDescent="0.3">
      <c r="H1203" s="4"/>
    </row>
    <row r="1204" spans="8:8" ht="13" customHeight="1" x14ac:dyDescent="0.3">
      <c r="H1204" s="4"/>
    </row>
    <row r="1205" spans="8:8" ht="13" customHeight="1" x14ac:dyDescent="0.3">
      <c r="H1205" s="4"/>
    </row>
    <row r="1206" spans="8:8" ht="13" customHeight="1" x14ac:dyDescent="0.3">
      <c r="H1206" s="4"/>
    </row>
    <row r="1207" spans="8:8" ht="13" customHeight="1" x14ac:dyDescent="0.3">
      <c r="H1207" s="4"/>
    </row>
    <row r="1208" spans="8:8" ht="13" customHeight="1" x14ac:dyDescent="0.3">
      <c r="H1208" s="4"/>
    </row>
    <row r="1209" spans="8:8" ht="13" customHeight="1" x14ac:dyDescent="0.3">
      <c r="H1209" s="4"/>
    </row>
    <row r="1210" spans="8:8" ht="13" customHeight="1" x14ac:dyDescent="0.3">
      <c r="H1210" s="4"/>
    </row>
    <row r="1211" spans="8:8" ht="13" customHeight="1" x14ac:dyDescent="0.3">
      <c r="H1211" s="4"/>
    </row>
    <row r="1212" spans="8:8" ht="13" customHeight="1" x14ac:dyDescent="0.3">
      <c r="H1212" s="4"/>
    </row>
    <row r="1213" spans="8:8" ht="13" customHeight="1" x14ac:dyDescent="0.3">
      <c r="H1213" s="4"/>
    </row>
    <row r="1214" spans="8:8" ht="13" customHeight="1" x14ac:dyDescent="0.3">
      <c r="H1214" s="4"/>
    </row>
    <row r="1215" spans="8:8" ht="13" customHeight="1" x14ac:dyDescent="0.3">
      <c r="H1215" s="4"/>
    </row>
    <row r="1216" spans="8:8" ht="13" customHeight="1" x14ac:dyDescent="0.3">
      <c r="H1216" s="4"/>
    </row>
    <row r="1217" spans="8:8" ht="13" customHeight="1" x14ac:dyDescent="0.3">
      <c r="H1217" s="4"/>
    </row>
    <row r="1218" spans="8:8" ht="13" customHeight="1" x14ac:dyDescent="0.3">
      <c r="H1218" s="4"/>
    </row>
    <row r="1219" spans="8:8" ht="13" customHeight="1" x14ac:dyDescent="0.3">
      <c r="H1219" s="4"/>
    </row>
    <row r="1220" spans="8:8" ht="13" customHeight="1" x14ac:dyDescent="0.3">
      <c r="H1220" s="4"/>
    </row>
    <row r="1221" spans="8:8" ht="13" customHeight="1" x14ac:dyDescent="0.3">
      <c r="H1221" s="4"/>
    </row>
    <row r="1222" spans="8:8" ht="13" customHeight="1" x14ac:dyDescent="0.3">
      <c r="H1222" s="4"/>
    </row>
    <row r="1223" spans="8:8" ht="13" customHeight="1" x14ac:dyDescent="0.3">
      <c r="H1223" s="4"/>
    </row>
    <row r="1224" spans="8:8" ht="13" customHeight="1" x14ac:dyDescent="0.3">
      <c r="H1224" s="4"/>
    </row>
    <row r="1225" spans="8:8" ht="13" customHeight="1" x14ac:dyDescent="0.3">
      <c r="H1225" s="4"/>
    </row>
    <row r="1226" spans="8:8" ht="13" customHeight="1" x14ac:dyDescent="0.3">
      <c r="H1226" s="4"/>
    </row>
    <row r="1227" spans="8:8" ht="13" customHeight="1" x14ac:dyDescent="0.3">
      <c r="H1227" s="4"/>
    </row>
    <row r="1228" spans="8:8" ht="13" customHeight="1" x14ac:dyDescent="0.3">
      <c r="H1228" s="4"/>
    </row>
    <row r="1229" spans="8:8" ht="13" customHeight="1" x14ac:dyDescent="0.3">
      <c r="H1229" s="4"/>
    </row>
    <row r="1230" spans="8:8" ht="13" customHeight="1" x14ac:dyDescent="0.3">
      <c r="H1230" s="4"/>
    </row>
    <row r="1231" spans="8:8" ht="13" customHeight="1" x14ac:dyDescent="0.3">
      <c r="H1231" s="4"/>
    </row>
    <row r="1232" spans="8:8" ht="13" customHeight="1" x14ac:dyDescent="0.3">
      <c r="H1232" s="4"/>
    </row>
    <row r="1233" spans="8:8" ht="13" customHeight="1" x14ac:dyDescent="0.3">
      <c r="H1233" s="4"/>
    </row>
    <row r="1234" spans="8:8" ht="13" customHeight="1" x14ac:dyDescent="0.3">
      <c r="H1234" s="4"/>
    </row>
    <row r="1235" spans="8:8" ht="13" customHeight="1" x14ac:dyDescent="0.3">
      <c r="H1235" s="4"/>
    </row>
    <row r="1236" spans="8:8" ht="13" customHeight="1" x14ac:dyDescent="0.3">
      <c r="H1236" s="4"/>
    </row>
    <row r="1237" spans="8:8" ht="13" customHeight="1" x14ac:dyDescent="0.3">
      <c r="H1237" s="4"/>
    </row>
    <row r="1238" spans="8:8" ht="13" customHeight="1" x14ac:dyDescent="0.3">
      <c r="H1238" s="4"/>
    </row>
    <row r="1239" spans="8:8" ht="13" customHeight="1" x14ac:dyDescent="0.3">
      <c r="H1239" s="4"/>
    </row>
    <row r="1240" spans="8:8" ht="13" customHeight="1" x14ac:dyDescent="0.3">
      <c r="H1240" s="4"/>
    </row>
    <row r="1241" spans="8:8" ht="13" customHeight="1" x14ac:dyDescent="0.3">
      <c r="H1241" s="4"/>
    </row>
    <row r="1242" spans="8:8" ht="13" customHeight="1" x14ac:dyDescent="0.3">
      <c r="H1242" s="4"/>
    </row>
    <row r="1243" spans="8:8" ht="13" customHeight="1" x14ac:dyDescent="0.3">
      <c r="H1243" s="4"/>
    </row>
    <row r="1244" spans="8:8" ht="13" customHeight="1" x14ac:dyDescent="0.3">
      <c r="H1244" s="4"/>
    </row>
    <row r="1245" spans="8:8" ht="13" customHeight="1" x14ac:dyDescent="0.3">
      <c r="H1245" s="4"/>
    </row>
    <row r="1246" spans="8:8" ht="13" customHeight="1" x14ac:dyDescent="0.3">
      <c r="H1246" s="4"/>
    </row>
    <row r="1247" spans="8:8" ht="13" customHeight="1" x14ac:dyDescent="0.3">
      <c r="H1247" s="4"/>
    </row>
    <row r="1248" spans="8:8" ht="13" customHeight="1" x14ac:dyDescent="0.3">
      <c r="H1248" s="4"/>
    </row>
    <row r="1249" spans="8:8" ht="13" customHeight="1" x14ac:dyDescent="0.3">
      <c r="H1249" s="4"/>
    </row>
    <row r="1250" spans="8:8" ht="13" customHeight="1" x14ac:dyDescent="0.3">
      <c r="H1250" s="4"/>
    </row>
    <row r="1251" spans="8:8" ht="13" customHeight="1" x14ac:dyDescent="0.3">
      <c r="H1251" s="4"/>
    </row>
    <row r="1252" spans="8:8" ht="13" customHeight="1" x14ac:dyDescent="0.3">
      <c r="H1252" s="4"/>
    </row>
    <row r="1253" spans="8:8" ht="13" customHeight="1" x14ac:dyDescent="0.3">
      <c r="H1253" s="4"/>
    </row>
  </sheetData>
  <conditionalFormatting sqref="F41:F68">
    <cfRule type="cellIs" dxfId="1" priority="1" operator="equal">
      <formula>0</formula>
    </cfRule>
  </conditionalFormatting>
  <conditionalFormatting sqref="K41:K68 A40:A68 B40:K40 B41:E68">
    <cfRule type="cellIs" dxfId="0" priority="2" operator="equal">
      <formula>0</formula>
    </cfRule>
  </conditionalFormatting>
  <hyperlinks>
    <hyperlink ref="A1" r:id="rId1" display="https://doi.org/10.1787/4ab69cf3-en"/>
    <hyperlink ref="A4" r:id="rId2"/>
  </hyperlinks>
  <pageMargins left="0.7" right="0.7" top="0.75" bottom="0.75" header="0.3" footer="0.3"/>
  <pageSetup scale="54" fitToHeight="0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1.2 Industrial and Sectoral Policies</TermName>
          <TermId xmlns="http://schemas.microsoft.com/office/infopath/2007/PartnerControls">322a343d-2391-4d6f-98e7-05273c907896</TermId>
        </TermInfo>
      </Terms>
    </eSharePWBTaxHTField0>
    <OECDlanguage xmlns="ca82dde9-3436-4d3d-bddd-d31447390034">English</OECDlanguage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/>
        <AccountId>972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/>
    </eShareCommitteeTaxHTField0>
    <OECDYear xmlns="54c4cd27-f286-408f-9ce0-33c1e0f3ab39" xsi:nil="true"/>
    <OECDKimProvenance xmlns="54c4cd27-f286-408f-9ce0-33c1e0f3ab39" xsi:nil="true"/>
    <OECDProjectMembers xmlns="bbc7a7a3-1361-4a32-9a19-e150eb4da2ba">
      <UserInfo>
        <DisplayName>PHILIP Pilar, CFE/COM</DisplayName>
        <AccountId>972</AccountId>
        <AccountType/>
      </UserInfo>
      <UserInfo>
        <DisplayName>IGLESIAS François, CFE/COM</DisplayName>
        <AccountId>98</AccountId>
        <AccountType/>
      </UserInfo>
      <UserInfo>
        <DisplayName>TAYLOR Alexandra, CFE/COM</DisplayName>
        <AccountId>2335</AccountId>
        <AccountType/>
      </UserInfo>
      <UserInfo>
        <DisplayName>MORTIMER CHAROY Heather, CFE/EST</DisplayName>
        <AccountId>1016</AccountId>
        <AccountType/>
      </UserInfo>
      <UserInfo>
        <DisplayName>JONSSON Nikolina, CFE/EDS</DisplayName>
        <AccountId>1734</AccountId>
        <AccountType/>
      </UserInfo>
      <UserInfo>
        <DisplayName>POTTER Jonathan, CFE/EST</DisplayName>
        <AccountId>89</AccountId>
        <AccountType/>
      </UserInfo>
    </OECDProjectMembers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/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320</Value>
      <Value>339</Value>
    </TaxCatchAll>
  </documentManagement>
</p:properties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1" ma:contentTypeDescription="" ma:contentTypeScope="" ma:versionID="312617a34f197ec23cf0899b2747cf63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3d4cef09d4c8b6946a1f5dd62d81f22b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943C00EA-56ED-4872-8DD8-856F9DFEE43C}">
  <ds:schemaRefs>
    <ds:schemaRef ds:uri="54c4cd27-f286-408f-9ce0-33c1e0f3ab39"/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http://schemas.microsoft.com/sharepoint/v4"/>
    <ds:schemaRef ds:uri="bbc7a7a3-1361-4a32-9a19-e150eb4da2b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FAF6938-F535-4122-90E7-45B6721BA5F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D071519-44BB-424D-B8D1-1D6E61884F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5CFCD71-5C5B-4224-AA3C-604D10A71489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51E8A3DD-3EF2-44B7-AD88-155F428756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g3-18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2021-05-17T10:23:16Z</dcterms:created>
  <dcterms:modified xsi:type="dcterms:W3CDTF">2021-06-23T11:48:29Z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0x0101008B4DD370EC31429186F3AD49F0D3098F00D44DBCB9EB4F45278CB5C9765BE5299500A4858B360C6A491AA753F8BCA47AA910004E623AE0B855E041B1290D0883742A68</vt:lpwstr>
  </property>
  <property fmtid="{D5CDD505-2E9C-101B-9397-08002B2CF9AE}" pid="3" name="OECDTopic">
    <vt:lpwstr>320;#Publications|5e44070b-212f-43f7-a049-65e229ab859c</vt:lpwstr>
  </property>
  <property fmtid="{D5CDD505-2E9C-101B-9397-08002B2CF9AE}" pid="4" name="OECDCountry">
    <vt:lpwstr/>
  </property>
  <property fmtid="{D5CDD505-2E9C-101B-9397-08002B2CF9AE}" pid="5" name="OECDCommittee">
    <vt:lpwstr/>
  </property>
  <property fmtid="{D5CDD505-2E9C-101B-9397-08002B2CF9AE}" pid="6" name="OECDPWB">
    <vt:lpwstr>339;#1.2 Industrial and Sectoral Policies|322a343d-2391-4d6f-98e7-05273c907896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