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DEV-2022-2-FR - Dynamiques du développement en Afrique 2022\"/>
    </mc:Choice>
  </mc:AlternateContent>
  <bookViews>
    <workbookView xWindow="0" yWindow="0" windowWidth="28800" windowHeight="12490"/>
  </bookViews>
  <sheets>
    <sheet name="g7-6" sheetId="1" r:id="rId1"/>
  </sheets>
  <calcPr calcId="162913"/>
</workbook>
</file>

<file path=xl/sharedStrings.xml><?xml version="1.0" encoding="utf-8"?>
<sst xmlns="http://schemas.openxmlformats.org/spreadsheetml/2006/main" count="33" uniqueCount="28">
  <si>
    <t>Graphique 7.6. Aperçu de l’intégration de l’Afrique de l’Ouest dans les chaînes de valeur mondiales (CVM), 1990‑2019</t>
  </si>
  <si>
    <t>Note : Les participations aux CVM en amont et en aval sont exprimées en pourcentage de la valeur ajoutée exportée (« VA exportée »). Dans ce graphique, la participation aux CVM et la valeur ajoutée exportée pour chaque année sont calculées à l'aide d'une matrice pays par pays de la valeur ajoutée apportée par chaque pays à la valeur ajoutée exportée des autre pays. La participation en amont aux CVM pour un pays donné est la somme du total de la valeur ajoutée déclarée des pays étrangers qui est intégrée dans ses exportations. La participation en aval aux CVM est la valeur ajoutée totale d'origine nationale intégrée dans les exportations des pays étrangers. Pour un pays donné et un année donnée, la valeur ajoutée exportée fait référence à la valeur ajoutée totale déclarée d'origine étrangère et nationale qui est intégrée aux exportations du pays. Les chiffres agrégés sont des moyennes non pondérées des chiffres nationaux.</t>
  </si>
  <si>
    <t>Source : Calculs des auteurs basés sur les données de Casella et al. (2019), UNCTAD Eora Global Value Chain Database (base de données), https://worldmrio.com/unctadgvc/.</t>
  </si>
  <si>
    <t>Panel A. Valeur ajoutée nationale intégrée dans les exportations étrangères (participation aux CVM en aval)</t>
  </si>
  <si>
    <t>CEDEAO</t>
  </si>
  <si>
    <t>Monde hors CEDEAO</t>
  </si>
  <si>
    <t>Panel B. Valeur ajoutée étrangère totale intégrée dans les exportations nationales _x000D_(participation aux CVM en amont)</t>
  </si>
  <si>
    <t>Nigéria</t>
  </si>
  <si>
    <t>Côte d’Ivoire</t>
  </si>
  <si>
    <t>Ghana</t>
  </si>
  <si>
    <t>Libéria</t>
  </si>
  <si>
    <t>Guinée</t>
  </si>
  <si>
    <t>Mali</t>
  </si>
  <si>
    <t>Sénégal</t>
  </si>
  <si>
    <t>Bénin</t>
  </si>
  <si>
    <t>Togo</t>
  </si>
  <si>
    <t>Niger</t>
  </si>
  <si>
    <t>Gambie</t>
  </si>
  <si>
    <t>Sierra Leone</t>
  </si>
  <si>
    <t>Burkina Faso</t>
  </si>
  <si>
    <t>Cabo Verde</t>
  </si>
  <si>
    <t>Panel C. Participation aux CVM par pays (moyenne 2015-19)</t>
  </si>
  <si>
    <t>Amont</t>
  </si>
  <si>
    <t>Aval</t>
  </si>
  <si>
    <t>Dynamiques du développement en Afrique 2022 - © OCDE 2022</t>
  </si>
  <si>
    <t>Chapter 7</t>
  </si>
  <si>
    <t>Version 1 - Dernière mise à jour : 03-Mar-2022</t>
  </si>
  <si>
    <t>Responsabilité :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</si>
</sst>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9" x14ac:knownFonts="1">
    <font>
      <sz val="10"/>
      <color theme="1"/>
      <name val="Arial"/>
      <family val="2"/>
    </font>
    <font>
      <b/>
      <sz val="10"/>
      <color theme="1"/>
      <name val="Arial"/>
      <family val="2"/>
    </font>
    <font>
      <b/>
      <sz val="11"/>
      <color rgb="FF000000"/>
      <name val="Calibri"/>
      <family val="2"/>
      <scheme val="minor"/>
    </font>
    <font>
      <sz val="11"/>
      <color theme="1"/>
      <name val="Calibri"/>
      <family val="2"/>
      <scheme val="minor"/>
    </font>
    <font>
      <sz val="11"/>
      <color rgb="FF000000"/>
      <name val="Calibri"/>
      <family val="2"/>
      <scheme val="minor"/>
    </font>
    <font>
      <b/>
      <sz val="8"/>
      <color theme="1"/>
      <name val="Calibri"/>
      <family val="2"/>
    </font>
    <font>
      <sz val="8"/>
      <color theme="1"/>
      <name val="Calibri"/>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rgb="FFDBE5F1"/>
        <bgColor indexed="64"/>
      </patternFill>
    </fill>
    <fill>
      <patternFill patternType="solid">
        <fgColor indexed="9"/>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2">
    <xf numFmtId="0" fontId="0" fillId="0" borderId="0"/>
    <xf numFmtId="0" fontId="8" fillId="0" borderId="0" applyNumberFormat="0" applyFill="0" applyBorder="0" applyAlignment="0" applyProtection="0"/>
  </cellStyleXfs>
  <cellXfs count="24">
    <xf numFmtId="0" fontId="0" fillId="0" borderId="0" xfId="0"/>
    <xf numFmtId="0" fontId="2" fillId="0" borderId="0" xfId="0" applyFont="1"/>
    <xf numFmtId="0" fontId="3" fillId="0" borderId="0" xfId="0" applyFont="1"/>
    <xf numFmtId="0" fontId="3" fillId="0" borderId="0" xfId="0" applyFont="1" applyFill="1"/>
    <xf numFmtId="0" fontId="4" fillId="0" borderId="0" xfId="0" applyFont="1" applyFill="1"/>
    <xf numFmtId="0" fontId="4" fillId="0" borderId="0" xfId="0" applyFont="1"/>
    <xf numFmtId="0" fontId="5" fillId="0" borderId="1" xfId="0" applyFont="1" applyBorder="1" applyAlignment="1">
      <alignment horizontal="centerContinuous" vertical="center" wrapText="1"/>
    </xf>
    <xf numFmtId="0" fontId="5" fillId="0" borderId="2" xfId="0" applyFont="1" applyBorder="1" applyAlignment="1">
      <alignment horizontal="centerContinuous" vertical="center" wrapText="1"/>
    </xf>
    <xf numFmtId="0" fontId="5" fillId="0" borderId="3" xfId="0" applyFont="1" applyBorder="1" applyAlignment="1">
      <alignment horizontal="centerContinuous" vertical="center" wrapText="1"/>
    </xf>
    <xf numFmtId="0" fontId="1" fillId="0" borderId="0" xfId="0" applyFont="1" applyAlignment="1">
      <alignment horizontal="centerContinuous" vertical="center" wrapText="1"/>
    </xf>
    <xf numFmtId="0" fontId="6" fillId="2" borderId="1" xfId="0" applyNumberFormat="1" applyFont="1" applyFill="1" applyBorder="1" applyAlignment="1">
      <alignment horizontal="left" vertical="center"/>
    </xf>
    <xf numFmtId="164" fontId="6" fillId="2" borderId="2" xfId="0" applyNumberFormat="1" applyFont="1" applyFill="1" applyBorder="1" applyAlignment="1">
      <alignment horizontal="left" vertical="center"/>
    </xf>
    <xf numFmtId="164" fontId="6" fillId="2" borderId="3" xfId="0" applyNumberFormat="1" applyFont="1" applyFill="1" applyBorder="1" applyAlignment="1">
      <alignment horizontal="left" vertical="center"/>
    </xf>
    <xf numFmtId="0" fontId="6" fillId="0" borderId="4" xfId="0" applyNumberFormat="1" applyFont="1" applyBorder="1" applyAlignment="1">
      <alignment horizontal="left" vertical="center"/>
    </xf>
    <xf numFmtId="164" fontId="6" fillId="0" borderId="5" xfId="0" applyNumberFormat="1" applyFont="1" applyBorder="1" applyAlignment="1">
      <alignment horizontal="left" vertical="center"/>
    </xf>
    <xf numFmtId="164" fontId="6" fillId="0" borderId="6" xfId="0" applyNumberFormat="1" applyFont="1" applyBorder="1" applyAlignment="1">
      <alignment horizontal="left" vertical="center"/>
    </xf>
    <xf numFmtId="0" fontId="6" fillId="2" borderId="4" xfId="0" applyNumberFormat="1" applyFont="1" applyFill="1" applyBorder="1" applyAlignment="1">
      <alignment horizontal="left" vertical="center"/>
    </xf>
    <xf numFmtId="164" fontId="6" fillId="2" borderId="5" xfId="0" applyNumberFormat="1" applyFont="1" applyFill="1" applyBorder="1" applyAlignment="1">
      <alignment horizontal="left" vertical="center"/>
    </xf>
    <xf numFmtId="164" fontId="6" fillId="2" borderId="6" xfId="0" applyNumberFormat="1" applyFont="1" applyFill="1" applyBorder="1" applyAlignment="1">
      <alignment horizontal="left" vertical="center"/>
    </xf>
    <xf numFmtId="0" fontId="6" fillId="0" borderId="7" xfId="0" applyNumberFormat="1" applyFont="1" applyBorder="1" applyAlignment="1">
      <alignment horizontal="left" vertical="center"/>
    </xf>
    <xf numFmtId="164" fontId="6" fillId="0" borderId="8" xfId="0" applyNumberFormat="1" applyFont="1" applyBorder="1" applyAlignment="1">
      <alignment horizontal="left" vertical="center"/>
    </xf>
    <xf numFmtId="164" fontId="6" fillId="0" borderId="9" xfId="0" applyNumberFormat="1" applyFont="1" applyBorder="1" applyAlignment="1">
      <alignment horizontal="left" vertical="center"/>
    </xf>
    <xf numFmtId="0" fontId="7" fillId="3" borderId="0" xfId="0" applyFont="1" applyFill="1" applyAlignment="1"/>
    <xf numFmtId="0" fontId="8" fillId="3"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fr-FR" sz="800" b="1" i="0">
                <a:solidFill>
                  <a:srgbClr val="000000"/>
                </a:solidFill>
                <a:latin typeface="Arial Narrow" panose="020B0606020202030204" pitchFamily="34" charset="0"/>
              </a:rPr>
              <a:t>Panel</a:t>
            </a:r>
            <a:r>
              <a:rPr lang="fr-FR" sz="800" b="1" i="0" baseline="0">
                <a:solidFill>
                  <a:srgbClr val="000000"/>
                </a:solidFill>
                <a:latin typeface="Arial Narrow" panose="020B0606020202030204" pitchFamily="34" charset="0"/>
              </a:rPr>
              <a:t> A. </a:t>
            </a:r>
            <a:r>
              <a:rPr lang="en-GB" sz="800" b="1" i="0" u="none" strike="noStrike" baseline="0">
                <a:solidFill>
                  <a:srgbClr val="000000"/>
                </a:solidFill>
                <a:effectLst/>
                <a:latin typeface="Arial Narrow" panose="020B0606020202030204" pitchFamily="34" charset="0"/>
              </a:rPr>
              <a:t>Valeur</a:t>
            </a:r>
            <a:r>
              <a:rPr lang="en-GB" sz="800" b="1" i="0" u="none" strike="noStrike" kern="1200" spc="0" baseline="0">
                <a:solidFill>
                  <a:srgbClr val="000000"/>
                </a:solidFill>
                <a:latin typeface="Arial Narrow" panose="020B0606020202030204" pitchFamily="34" charset="0"/>
                <a:ea typeface="+mn-ea"/>
                <a:cs typeface="+mn-cs"/>
              </a:rPr>
              <a:t> </a:t>
            </a:r>
            <a:r>
              <a:rPr lang="en-GB" sz="800" b="1" i="0" u="none" strike="noStrike" baseline="0">
                <a:solidFill>
                  <a:srgbClr val="000000"/>
                </a:solidFill>
                <a:effectLst/>
                <a:latin typeface="Arial Narrow" panose="020B0606020202030204" pitchFamily="34" charset="0"/>
              </a:rPr>
              <a:t>ajoutée nationale intégrée dans les exportations étrangères (participation aux CVM en aval)</a:t>
            </a:r>
            <a:endParaRPr lang="fr-FR" sz="800" b="1" i="0">
              <a:solidFill>
                <a:srgbClr val="000000"/>
              </a:solidFill>
              <a:latin typeface="Arial Narrow" panose="020B0606020202030204" pitchFamily="34" charset="0"/>
            </a:endParaRPr>
          </a:p>
        </c:rich>
      </c:tx>
      <c:layout>
        <c:manualLayout>
          <c:xMode val="edge"/>
          <c:yMode val="edge"/>
          <c:x val="0.12132728026221602"/>
          <c:y val="2.0012276691220049E-2"/>
        </c:manualLayout>
      </c:layout>
      <c:overlay val="0"/>
      <c:spPr>
        <a:noFill/>
        <a:ln>
          <a:noFill/>
        </a:ln>
        <a:effectLst/>
      </c:spPr>
    </c:title>
    <c:autoTitleDeleted val="0"/>
    <c:plotArea>
      <c:layout>
        <c:manualLayout>
          <c:xMode val="edge"/>
          <c:yMode val="edge"/>
          <c:x val="1.7421124828532236E-2"/>
          <c:y val="0.32780635048359152"/>
          <c:w val="0.97386831275720165"/>
          <c:h val="0.65707460189736078"/>
        </c:manualLayout>
      </c:layout>
      <c:barChart>
        <c:barDir val="col"/>
        <c:grouping val="clustered"/>
        <c:varyColors val="0"/>
        <c:ser>
          <c:idx val="1"/>
          <c:order val="0"/>
          <c:tx>
            <c:strRef>
              <c:f>'g7-6'!$B$39</c:f>
              <c:strCache>
                <c:ptCount val="1"/>
                <c:pt idx="0">
                  <c:v>CEDEAO</c:v>
                </c:pt>
              </c:strCache>
            </c:strRef>
          </c:tx>
          <c:spPr>
            <a:solidFill>
              <a:srgbClr val="04736B"/>
            </a:solidFill>
            <a:ln>
              <a:noFill/>
            </a:ln>
            <a:effectLst/>
            <a:extLst>
              <a:ext uri="{91240B29-F687-4F45-9708-019B960494DF}">
                <a14:hiddenLine xmlns:a14="http://schemas.microsoft.com/office/drawing/2010/main">
                  <a:noFill/>
                </a14:hiddenLine>
              </a:ext>
            </a:extLst>
          </c:spPr>
          <c:invertIfNegative val="0"/>
          <c:cat>
            <c:numRef>
              <c:f>'g7-6'!$A$40:$A$69</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'g7-6'!$B$40:$B$69</c:f>
              <c:numCache>
                <c:formatCode>0.0</c:formatCode>
                <c:ptCount val="30"/>
                <c:pt idx="0">
                  <c:v>27.62375622355453</c:v>
                </c:pt>
                <c:pt idx="1">
                  <c:v>28.339959469680696</c:v>
                </c:pt>
                <c:pt idx="2">
                  <c:v>28.980229705574779</c:v>
                </c:pt>
                <c:pt idx="3">
                  <c:v>29.235753994872045</c:v>
                </c:pt>
                <c:pt idx="4">
                  <c:v>30.279834976569163</c:v>
                </c:pt>
                <c:pt idx="5">
                  <c:v>31.110129989648783</c:v>
                </c:pt>
                <c:pt idx="6">
                  <c:v>32.331471965439654</c:v>
                </c:pt>
                <c:pt idx="7">
                  <c:v>31.648838005099766</c:v>
                </c:pt>
                <c:pt idx="8">
                  <c:v>33.81184253658391</c:v>
                </c:pt>
                <c:pt idx="9">
                  <c:v>33.542323427678255</c:v>
                </c:pt>
                <c:pt idx="10">
                  <c:v>35.29275474917943</c:v>
                </c:pt>
                <c:pt idx="11">
                  <c:v>35.514050928756717</c:v>
                </c:pt>
                <c:pt idx="12">
                  <c:v>35.079531251572526</c:v>
                </c:pt>
                <c:pt idx="13">
                  <c:v>35.414278888424441</c:v>
                </c:pt>
                <c:pt idx="14">
                  <c:v>36.169582407894154</c:v>
                </c:pt>
                <c:pt idx="15">
                  <c:v>37.01856360561591</c:v>
                </c:pt>
                <c:pt idx="16">
                  <c:v>37.587196461652539</c:v>
                </c:pt>
                <c:pt idx="17">
                  <c:v>38.36976648802591</c:v>
                </c:pt>
                <c:pt idx="18">
                  <c:v>39.074505144182218</c:v>
                </c:pt>
                <c:pt idx="19">
                  <c:v>36.102341202744938</c:v>
                </c:pt>
                <c:pt idx="20">
                  <c:v>37.83045665340267</c:v>
                </c:pt>
                <c:pt idx="21">
                  <c:v>35.696802438242813</c:v>
                </c:pt>
                <c:pt idx="22">
                  <c:v>35.289140571733306</c:v>
                </c:pt>
                <c:pt idx="23">
                  <c:v>35.084045507309462</c:v>
                </c:pt>
                <c:pt idx="24">
                  <c:v>34.882315900073309</c:v>
                </c:pt>
                <c:pt idx="25">
                  <c:v>33.969014089184846</c:v>
                </c:pt>
                <c:pt idx="26">
                  <c:v>39.322648122748625</c:v>
                </c:pt>
                <c:pt idx="27">
                  <c:v>41.049375891496894</c:v>
                </c:pt>
                <c:pt idx="28">
                  <c:v>41.889822885694457</c:v>
                </c:pt>
                <c:pt idx="29">
                  <c:v>39.833290390340515</c:v>
                </c:pt>
              </c:numCache>
            </c:numRef>
          </c:val>
          <c:extLst>
            <c:ext xmlns:c16="http://schemas.microsoft.com/office/drawing/2014/chart" uri="{C3380CC4-5D6E-409C-BE32-E72D297353CC}">
              <c16:uniqueId val="{00000000-249B-4DF7-AEF8-E6EBC61A06F5}"/>
            </c:ext>
          </c:extLst>
        </c:ser>
        <c:ser>
          <c:idx val="2"/>
          <c:order val="1"/>
          <c:tx>
            <c:strRef>
              <c:f>'g7-6'!$C$39</c:f>
              <c:strCache>
                <c:ptCount val="1"/>
                <c:pt idx="0">
                  <c:v>Monde hors CEDEAO</c:v>
                </c:pt>
              </c:strCache>
            </c:strRef>
          </c:tx>
          <c:spPr>
            <a:solidFill>
              <a:srgbClr val="8CC841"/>
            </a:solidFill>
            <a:ln>
              <a:noFill/>
            </a:ln>
            <a:effectLst/>
            <a:extLst>
              <a:ext uri="{91240B29-F687-4F45-9708-019B960494DF}">
                <a14:hiddenLine xmlns:a14="http://schemas.microsoft.com/office/drawing/2010/main">
                  <a:noFill/>
                </a14:hiddenLine>
              </a:ext>
            </a:extLst>
          </c:spPr>
          <c:invertIfNegative val="0"/>
          <c:cat>
            <c:numRef>
              <c:f>'g7-6'!$A$40:$A$69</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'g7-6'!$C$40:$C$69</c:f>
              <c:numCache>
                <c:formatCode>0.0</c:formatCode>
                <c:ptCount val="30"/>
                <c:pt idx="0">
                  <c:v>21.93271081279438</c:v>
                </c:pt>
                <c:pt idx="1">
                  <c:v>21.995344105380653</c:v>
                </c:pt>
                <c:pt idx="2">
                  <c:v>22.822623012030665</c:v>
                </c:pt>
                <c:pt idx="3">
                  <c:v>22.830535711679705</c:v>
                </c:pt>
                <c:pt idx="4">
                  <c:v>23.443534205877892</c:v>
                </c:pt>
                <c:pt idx="5">
                  <c:v>23.928076593433588</c:v>
                </c:pt>
                <c:pt idx="6">
                  <c:v>25.07744420039031</c:v>
                </c:pt>
                <c:pt idx="7">
                  <c:v>26.409884546468511</c:v>
                </c:pt>
                <c:pt idx="8">
                  <c:v>26.116019070293753</c:v>
                </c:pt>
                <c:pt idx="9">
                  <c:v>26.173038675439436</c:v>
                </c:pt>
                <c:pt idx="10">
                  <c:v>27.316608571342258</c:v>
                </c:pt>
                <c:pt idx="11">
                  <c:v>27.306591939023338</c:v>
                </c:pt>
                <c:pt idx="12">
                  <c:v>27.135672886603679</c:v>
                </c:pt>
                <c:pt idx="13">
                  <c:v>27.751412630387819</c:v>
                </c:pt>
                <c:pt idx="14">
                  <c:v>28.517047995070048</c:v>
                </c:pt>
                <c:pt idx="15">
                  <c:v>29.294986430384423</c:v>
                </c:pt>
                <c:pt idx="16">
                  <c:v>30.305105930778524</c:v>
                </c:pt>
                <c:pt idx="17">
                  <c:v>30.895441675834846</c:v>
                </c:pt>
                <c:pt idx="18">
                  <c:v>32.079646136451139</c:v>
                </c:pt>
                <c:pt idx="19">
                  <c:v>29.711772136164566</c:v>
                </c:pt>
                <c:pt idx="20">
                  <c:v>30.609796122424772</c:v>
                </c:pt>
                <c:pt idx="21">
                  <c:v>29.464103906353085</c:v>
                </c:pt>
                <c:pt idx="22">
                  <c:v>29.210972565430499</c:v>
                </c:pt>
                <c:pt idx="23">
                  <c:v>29.238051840225278</c:v>
                </c:pt>
                <c:pt idx="24">
                  <c:v>29.252797943465254</c:v>
                </c:pt>
                <c:pt idx="25">
                  <c:v>28.254197817344437</c:v>
                </c:pt>
                <c:pt idx="26">
                  <c:v>41.966396186427581</c:v>
                </c:pt>
                <c:pt idx="27">
                  <c:v>41.464039668202247</c:v>
                </c:pt>
                <c:pt idx="28">
                  <c:v>42.112941426867934</c:v>
                </c:pt>
                <c:pt idx="29">
                  <c:v>41.717604341681245</c:v>
                </c:pt>
              </c:numCache>
            </c:numRef>
          </c:val>
          <c:extLst>
            <c:ext xmlns:c16="http://schemas.microsoft.com/office/drawing/2014/chart" uri="{C3380CC4-5D6E-409C-BE32-E72D297353CC}">
              <c16:uniqueId val="{00000001-249B-4DF7-AEF8-E6EBC61A06F5}"/>
            </c:ext>
          </c:extLst>
        </c:ser>
        <c:dLbls>
          <c:showLegendKey val="0"/>
          <c:showVal val="0"/>
          <c:showCatName val="0"/>
          <c:showSerName val="0"/>
          <c:showPercent val="0"/>
          <c:showBubbleSize val="0"/>
        </c:dLbls>
        <c:gapWidth val="150"/>
        <c:axId val="336368312"/>
        <c:axId val="1"/>
      </c:barChart>
      <c:catAx>
        <c:axId val="336368312"/>
        <c:scaling>
          <c:orientation val="minMax"/>
        </c:scaling>
        <c:delete val="0"/>
        <c:axPos val="b"/>
        <c:majorGridlines>
          <c:spPr>
            <a:ln w="9525" cap="flat" cmpd="sng" algn="ctr">
              <a:solidFill>
                <a:srgbClr val="FFFFFF"/>
              </a:solidFill>
              <a:prstDash val="solid"/>
              <a:round/>
            </a:ln>
            <a:effectLst/>
          </c:spPr>
        </c:majorGridlines>
        <c:title>
          <c:tx>
            <c:rich>
              <a:bodyPr rot="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r>
                  <a:rPr lang="en-US" sz="800" b="0" i="0" baseline="0">
                    <a:solidFill>
                      <a:sysClr val="windowText" lastClr="000000"/>
                    </a:solidFill>
                    <a:effectLst/>
                    <a:latin typeface="Arial Narrow" panose="020B0606020202030204" pitchFamily="34" charset="0"/>
                  </a:rPr>
                  <a:t>% de la VA exportée</a:t>
                </a:r>
                <a:endParaRPr lang="en-GB" sz="800">
                  <a:solidFill>
                    <a:sysClr val="windowText" lastClr="000000"/>
                  </a:solidFill>
                  <a:effectLst/>
                  <a:latin typeface="Arial Narrow" panose="020B0606020202030204" pitchFamily="34" charset="0"/>
                </a:endParaRPr>
              </a:p>
            </c:rich>
          </c:tx>
          <c:layout>
            <c:manualLayout>
              <c:xMode val="edge"/>
              <c:yMode val="edge"/>
              <c:x val="6.3105150133745233E-4"/>
              <c:y val="0.25292015917365168"/>
            </c:manualLayout>
          </c:layout>
          <c:overlay val="0"/>
          <c:spPr>
            <a:noFill/>
            <a:ln>
              <a:noFill/>
            </a:ln>
            <a:effectLst/>
          </c:spPr>
        </c:title>
        <c:numFmt formatCode="General" sourceLinked="0"/>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2"/>
        <c:noMultiLvlLbl val="0"/>
      </c:catAx>
      <c:valAx>
        <c:axId val="1"/>
        <c:scaling>
          <c:orientation val="minMax"/>
        </c:scaling>
        <c:delete val="0"/>
        <c:axPos val="l"/>
        <c:majorGridlines>
          <c:spPr>
            <a:ln w="9525" cap="flat" cmpd="sng" algn="ctr">
              <a:solidFill>
                <a:srgbClr val="FFFFFF"/>
              </a:solidFill>
              <a:prstDash val="solid"/>
              <a:round/>
            </a:ln>
            <a:effectLst/>
          </c:spPr>
        </c:majorGridlines>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336368312"/>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b"/>
      <c:layout>
        <c:manualLayout>
          <c:xMode val="edge"/>
          <c:yMode val="edge"/>
          <c:x val="8.6183551218777091E-2"/>
          <c:y val="0.16638133942934552"/>
          <c:w val="0.86730362054025545"/>
          <c:h val="7.5595207857082375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Panel B. Valeur ajoutée étrangère totale intégrée dans les exportations nationales </a:t>
            </a:r>
          </a:p>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(participation aux CVM</a:t>
            </a:r>
            <a:r>
              <a:rPr lang="en-US" sz="800" b="1" i="0" baseline="0">
                <a:solidFill>
                  <a:srgbClr val="000000"/>
                </a:solidFill>
                <a:latin typeface="Arial Narrow" panose="020B0606020202030204" pitchFamily="34" charset="0"/>
              </a:rPr>
              <a:t> </a:t>
            </a:r>
            <a:r>
              <a:rPr lang="en-US" sz="800" b="1" i="0">
                <a:solidFill>
                  <a:srgbClr val="000000"/>
                </a:solidFill>
                <a:latin typeface="Arial Narrow" panose="020B0606020202030204" pitchFamily="34" charset="0"/>
              </a:rPr>
              <a:t>en amont)</a:t>
            </a:r>
          </a:p>
        </c:rich>
      </c:tx>
      <c:layout>
        <c:manualLayout>
          <c:xMode val="edge"/>
          <c:yMode val="edge"/>
          <c:x val="0.16721214740758839"/>
          <c:y val="0"/>
        </c:manualLayout>
      </c:layout>
      <c:overlay val="0"/>
      <c:spPr>
        <a:noFill/>
        <a:ln>
          <a:noFill/>
        </a:ln>
        <a:effectLst/>
      </c:spPr>
    </c:title>
    <c:autoTitleDeleted val="0"/>
    <c:plotArea>
      <c:layout>
        <c:manualLayout>
          <c:layoutTarget val="inner"/>
          <c:xMode val="edge"/>
          <c:yMode val="edge"/>
          <c:x val="8.7403142565266823E-2"/>
          <c:y val="0.35154320925985499"/>
          <c:w val="0.86512599469496021"/>
          <c:h val="0.52704767194889734"/>
        </c:manualLayout>
      </c:layout>
      <c:barChart>
        <c:barDir val="col"/>
        <c:grouping val="clustered"/>
        <c:varyColors val="0"/>
        <c:ser>
          <c:idx val="1"/>
          <c:order val="0"/>
          <c:tx>
            <c:strRef>
              <c:f>'g7-6'!$F$39</c:f>
              <c:strCache>
                <c:ptCount val="1"/>
                <c:pt idx="0">
                  <c:v>CEDEAO</c:v>
                </c:pt>
              </c:strCache>
            </c:strRef>
          </c:tx>
          <c:spPr>
            <a:solidFill>
              <a:srgbClr val="04736B"/>
            </a:solidFill>
            <a:ln>
              <a:noFill/>
            </a:ln>
            <a:effectLst/>
            <a:extLst>
              <a:ext uri="{91240B29-F687-4F45-9708-019B960494DF}">
                <a14:hiddenLine xmlns:a14="http://schemas.microsoft.com/office/drawing/2010/main">
                  <a:noFill/>
                </a14:hiddenLine>
              </a:ext>
            </a:extLst>
          </c:spPr>
          <c:invertIfNegative val="0"/>
          <c:cat>
            <c:numRef>
              <c:f>'g7-6'!$E$40:$E$69</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'g7-6'!$F$40:$F$69</c:f>
              <c:numCache>
                <c:formatCode>0.0</c:formatCode>
                <c:ptCount val="30"/>
                <c:pt idx="0">
                  <c:v>14.310525943312205</c:v>
                </c:pt>
                <c:pt idx="1">
                  <c:v>13.191651765238944</c:v>
                </c:pt>
                <c:pt idx="2">
                  <c:v>15.09480367825879</c:v>
                </c:pt>
                <c:pt idx="3">
                  <c:v>14.780123267596915</c:v>
                </c:pt>
                <c:pt idx="4">
                  <c:v>16.63240555447322</c:v>
                </c:pt>
                <c:pt idx="5">
                  <c:v>16.257817966620596</c:v>
                </c:pt>
                <c:pt idx="6">
                  <c:v>16.172496016265445</c:v>
                </c:pt>
                <c:pt idx="7">
                  <c:v>18.573911813489357</c:v>
                </c:pt>
                <c:pt idx="8">
                  <c:v>14.187058465963664</c:v>
                </c:pt>
                <c:pt idx="9">
                  <c:v>14.091844220177515</c:v>
                </c:pt>
                <c:pt idx="10">
                  <c:v>13.758859455782057</c:v>
                </c:pt>
                <c:pt idx="11">
                  <c:v>14.300634058810029</c:v>
                </c:pt>
                <c:pt idx="12">
                  <c:v>14.450072586320738</c:v>
                </c:pt>
                <c:pt idx="13">
                  <c:v>14.998910901799468</c:v>
                </c:pt>
                <c:pt idx="14">
                  <c:v>15.495795198543396</c:v>
                </c:pt>
                <c:pt idx="15">
                  <c:v>15.85145909537925</c:v>
                </c:pt>
                <c:pt idx="16">
                  <c:v>16.561318777015984</c:v>
                </c:pt>
                <c:pt idx="17">
                  <c:v>16.653510108875995</c:v>
                </c:pt>
                <c:pt idx="18">
                  <c:v>16.383617931729606</c:v>
                </c:pt>
                <c:pt idx="19">
                  <c:v>15.813542526954148</c:v>
                </c:pt>
                <c:pt idx="20">
                  <c:v>13.524185284332157</c:v>
                </c:pt>
                <c:pt idx="21">
                  <c:v>17.878897686462508</c:v>
                </c:pt>
                <c:pt idx="22">
                  <c:v>17.56240039155351</c:v>
                </c:pt>
                <c:pt idx="23">
                  <c:v>17.534086091026783</c:v>
                </c:pt>
                <c:pt idx="24">
                  <c:v>17.277288829735124</c:v>
                </c:pt>
                <c:pt idx="25">
                  <c:v>15.026756407428442</c:v>
                </c:pt>
                <c:pt idx="26">
                  <c:v>15.415834418966863</c:v>
                </c:pt>
                <c:pt idx="27">
                  <c:v>14.339206810668701</c:v>
                </c:pt>
                <c:pt idx="28">
                  <c:v>14.013989544614285</c:v>
                </c:pt>
                <c:pt idx="29">
                  <c:v>13.909143869372341</c:v>
                </c:pt>
              </c:numCache>
            </c:numRef>
          </c:val>
          <c:extLst>
            <c:ext xmlns:c16="http://schemas.microsoft.com/office/drawing/2014/chart" uri="{C3380CC4-5D6E-409C-BE32-E72D297353CC}">
              <c16:uniqueId val="{00000000-4DB9-4B6D-9DE4-1966C411983B}"/>
            </c:ext>
          </c:extLst>
        </c:ser>
        <c:ser>
          <c:idx val="2"/>
          <c:order val="1"/>
          <c:tx>
            <c:strRef>
              <c:f>'g7-6'!$G$39</c:f>
              <c:strCache>
                <c:ptCount val="1"/>
                <c:pt idx="0">
                  <c:v>Monde hors CEDEAO</c:v>
                </c:pt>
              </c:strCache>
            </c:strRef>
          </c:tx>
          <c:spPr>
            <a:solidFill>
              <a:srgbClr val="8CC841"/>
            </a:solidFill>
            <a:ln>
              <a:noFill/>
            </a:ln>
            <a:effectLst/>
            <a:extLst>
              <a:ext uri="{91240B29-F687-4F45-9708-019B960494DF}">
                <a14:hiddenLine xmlns:a14="http://schemas.microsoft.com/office/drawing/2010/main">
                  <a:noFill/>
                </a14:hiddenLine>
              </a:ext>
            </a:extLst>
          </c:spPr>
          <c:invertIfNegative val="0"/>
          <c:cat>
            <c:numRef>
              <c:f>'g7-6'!$E$40:$E$69</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'g7-6'!$G$40:$G$69</c:f>
              <c:numCache>
                <c:formatCode>0.0</c:formatCode>
                <c:ptCount val="30"/>
                <c:pt idx="0">
                  <c:v>22.984452124331543</c:v>
                </c:pt>
                <c:pt idx="1">
                  <c:v>23.350724464848664</c:v>
                </c:pt>
                <c:pt idx="2">
                  <c:v>23.906685897383142</c:v>
                </c:pt>
                <c:pt idx="3">
                  <c:v>23.665521269261742</c:v>
                </c:pt>
                <c:pt idx="4">
                  <c:v>24.167744117774429</c:v>
                </c:pt>
                <c:pt idx="5">
                  <c:v>24.749913217839477</c:v>
                </c:pt>
                <c:pt idx="6">
                  <c:v>24.81837564330792</c:v>
                </c:pt>
                <c:pt idx="7">
                  <c:v>26.069810920647562</c:v>
                </c:pt>
                <c:pt idx="8">
                  <c:v>23.424385600518811</c:v>
                </c:pt>
                <c:pt idx="9">
                  <c:v>23.190773147855072</c:v>
                </c:pt>
                <c:pt idx="10">
                  <c:v>22.988572549221281</c:v>
                </c:pt>
                <c:pt idx="11">
                  <c:v>23.269574998751956</c:v>
                </c:pt>
                <c:pt idx="12">
                  <c:v>23.326052678713978</c:v>
                </c:pt>
                <c:pt idx="13">
                  <c:v>24.060395661404947</c:v>
                </c:pt>
                <c:pt idx="14">
                  <c:v>24.698995391131508</c:v>
                </c:pt>
                <c:pt idx="15">
                  <c:v>24.813124911013357</c:v>
                </c:pt>
                <c:pt idx="16">
                  <c:v>25.472428588321684</c:v>
                </c:pt>
                <c:pt idx="17">
                  <c:v>25.83614682818525</c:v>
                </c:pt>
                <c:pt idx="18">
                  <c:v>25.030098373382561</c:v>
                </c:pt>
                <c:pt idx="19">
                  <c:v>23.968185524954514</c:v>
                </c:pt>
                <c:pt idx="20">
                  <c:v>23.343828174055265</c:v>
                </c:pt>
                <c:pt idx="21">
                  <c:v>26.751212066033105</c:v>
                </c:pt>
                <c:pt idx="22">
                  <c:v>26.097946309940578</c:v>
                </c:pt>
                <c:pt idx="23">
                  <c:v>25.781208472571873</c:v>
                </c:pt>
                <c:pt idx="24">
                  <c:v>25.10097701310448</c:v>
                </c:pt>
                <c:pt idx="25">
                  <c:v>23.462360040614271</c:v>
                </c:pt>
                <c:pt idx="26">
                  <c:v>23.567507020721152</c:v>
                </c:pt>
                <c:pt idx="27">
                  <c:v>22.61260974137566</c:v>
                </c:pt>
                <c:pt idx="28">
                  <c:v>22.563266567050004</c:v>
                </c:pt>
                <c:pt idx="29">
                  <c:v>22.540260990130779</c:v>
                </c:pt>
              </c:numCache>
            </c:numRef>
          </c:val>
          <c:extLst>
            <c:ext xmlns:c16="http://schemas.microsoft.com/office/drawing/2014/chart" uri="{C3380CC4-5D6E-409C-BE32-E72D297353CC}">
              <c16:uniqueId val="{00000001-4DB9-4B6D-9DE4-1966C411983B}"/>
            </c:ext>
          </c:extLst>
        </c:ser>
        <c:dLbls>
          <c:showLegendKey val="0"/>
          <c:showVal val="0"/>
          <c:showCatName val="0"/>
          <c:showSerName val="0"/>
          <c:showPercent val="0"/>
          <c:showBubbleSize val="0"/>
        </c:dLbls>
        <c:gapWidth val="150"/>
        <c:axId val="336366344"/>
        <c:axId val="1"/>
      </c:barChart>
      <c:catAx>
        <c:axId val="336366344"/>
        <c:scaling>
          <c:orientation val="minMax"/>
        </c:scaling>
        <c:delete val="0"/>
        <c:axPos val="b"/>
        <c:majorGridlines>
          <c:spPr>
            <a:ln w="9525" cap="flat" cmpd="sng" algn="ctr">
              <a:solidFill>
                <a:srgbClr val="FFFFFF"/>
              </a:solidFill>
              <a:prstDash val="solid"/>
              <a:round/>
            </a:ln>
            <a:effectLst/>
          </c:spPr>
        </c:majorGridlines>
        <c:title>
          <c:tx>
            <c:rich>
              <a:bodyPr rot="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r>
                  <a:rPr lang="en-US" sz="800" b="0" i="0" baseline="0">
                    <a:solidFill>
                      <a:sysClr val="windowText" lastClr="000000"/>
                    </a:solidFill>
                    <a:effectLst/>
                    <a:latin typeface="Arial Narrow" panose="020B0606020202030204" pitchFamily="34" charset="0"/>
                  </a:rPr>
                  <a:t>% de la VA exportée</a:t>
                </a:r>
                <a:endParaRPr lang="en-GB" sz="800">
                  <a:solidFill>
                    <a:sysClr val="windowText" lastClr="000000"/>
                  </a:solidFill>
                  <a:effectLst/>
                  <a:latin typeface="Arial Narrow" panose="020B0606020202030204" pitchFamily="34" charset="0"/>
                </a:endParaRPr>
              </a:p>
            </c:rich>
          </c:tx>
          <c:layout>
            <c:manualLayout>
              <c:xMode val="edge"/>
              <c:yMode val="edge"/>
              <c:x val="1.0441057636291883E-3"/>
              <c:y val="0.25304715942765216"/>
            </c:manualLayout>
          </c:layout>
          <c:overlay val="0"/>
          <c:spPr>
            <a:noFill/>
            <a:ln>
              <a:noFill/>
            </a:ln>
            <a:effectLst/>
          </c:spPr>
        </c:title>
        <c:numFmt formatCode="General" sourceLinked="0"/>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2"/>
        <c:tickMarkSkip val="2"/>
        <c:noMultiLvlLbl val="0"/>
      </c:catAx>
      <c:valAx>
        <c:axId val="1"/>
        <c:scaling>
          <c:orientation val="minMax"/>
        </c:scaling>
        <c:delete val="0"/>
        <c:axPos val="l"/>
        <c:majorGridlines>
          <c:spPr>
            <a:ln w="9525" cap="flat" cmpd="sng" algn="ctr">
              <a:solidFill>
                <a:srgbClr val="FFFFFF"/>
              </a:solidFill>
              <a:prstDash val="solid"/>
              <a:round/>
            </a:ln>
            <a:effectLst/>
          </c:spPr>
        </c:majorGridlines>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336366344"/>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b"/>
      <c:layout>
        <c:manualLayout>
          <c:xMode val="edge"/>
          <c:yMode val="edge"/>
          <c:x val="9.5048954202920338E-2"/>
          <c:y val="0.16736432139530946"/>
          <c:w val="0.86730347847330547"/>
          <c:h val="7.5595207857082375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800" b="1" i="0" u="none" strike="noStrike" kern="1200" spc="0" baseline="0">
                <a:solidFill>
                  <a:srgbClr val="000000"/>
                </a:solidFill>
                <a:latin typeface="Arial Narrow" panose="020B0606020202030204" pitchFamily="34" charset="0"/>
                <a:ea typeface="+mn-ea"/>
                <a:cs typeface="+mn-cs"/>
              </a:defRPr>
            </a:pPr>
            <a:r>
              <a:rPr lang="fr-FR" sz="800" b="1" i="0" baseline="0">
                <a:solidFill>
                  <a:srgbClr val="000000"/>
                </a:solidFill>
                <a:effectLst/>
                <a:latin typeface="Arial Narrow" panose="020B0606020202030204" pitchFamily="34" charset="0"/>
              </a:rPr>
              <a:t>Panel C. Participation aux CVM par pays (moyenne 2015-19)</a:t>
            </a:r>
            <a:endParaRPr lang="fr-FR" sz="800" b="1" i="0">
              <a:solidFill>
                <a:srgbClr val="000000"/>
              </a:solidFill>
              <a:effectLst/>
              <a:latin typeface="Arial Narrow" panose="020B0606020202030204" pitchFamily="34" charset="0"/>
            </a:endParaRPr>
          </a:p>
        </c:rich>
      </c:tx>
      <c:layout>
        <c:manualLayout>
          <c:xMode val="edge"/>
          <c:yMode val="edge"/>
          <c:x val="0.30368056143519695"/>
          <c:y val="2.0158753740688075E-2"/>
        </c:manualLayout>
      </c:layout>
      <c:overlay val="0"/>
      <c:spPr>
        <a:noFill/>
        <a:ln>
          <a:noFill/>
        </a:ln>
        <a:effectLst/>
      </c:spPr>
    </c:title>
    <c:autoTitleDeleted val="0"/>
    <c:plotArea>
      <c:layout>
        <c:manualLayout>
          <c:xMode val="edge"/>
          <c:yMode val="edge"/>
          <c:x val="8.7105624142661178E-3"/>
          <c:y val="0.28154206476930588"/>
          <c:w val="0.98693415637860094"/>
          <c:h val="0.70333888761164642"/>
        </c:manualLayout>
      </c:layout>
      <c:barChart>
        <c:barDir val="col"/>
        <c:grouping val="clustered"/>
        <c:varyColors val="0"/>
        <c:ser>
          <c:idx val="0"/>
          <c:order val="0"/>
          <c:tx>
            <c:strRef>
              <c:f>'g7-6'!$J$39</c:f>
              <c:strCache>
                <c:ptCount val="1"/>
                <c:pt idx="0">
                  <c:v>Amont</c:v>
                </c:pt>
              </c:strCache>
            </c:strRef>
          </c:tx>
          <c:spPr>
            <a:solidFill>
              <a:srgbClr val="04736B"/>
            </a:solidFill>
            <a:ln>
              <a:noFill/>
            </a:ln>
            <a:effectLst/>
            <a:extLst>
              <a:ext uri="{91240B29-F687-4F45-9708-019B960494DF}">
                <a14:hiddenLine xmlns:a14="http://schemas.microsoft.com/office/drawing/2010/main">
                  <a:noFill/>
                </a14:hiddenLine>
              </a:ext>
            </a:extLst>
          </c:spPr>
          <c:invertIfNegative val="0"/>
          <c:cat>
            <c:strRef>
              <c:f>'g7-6'!$I$40:$I$55</c:f>
              <c:strCache>
                <c:ptCount val="16"/>
                <c:pt idx="0">
                  <c:v>Nigéria</c:v>
                </c:pt>
                <c:pt idx="1">
                  <c:v>Côte d’Ivoire</c:v>
                </c:pt>
                <c:pt idx="2">
                  <c:v>Ghana</c:v>
                </c:pt>
                <c:pt idx="3">
                  <c:v>Libéria</c:v>
                </c:pt>
                <c:pt idx="4">
                  <c:v>Guinée</c:v>
                </c:pt>
                <c:pt idx="5">
                  <c:v>Mali</c:v>
                </c:pt>
                <c:pt idx="6">
                  <c:v>Sénégal</c:v>
                </c:pt>
                <c:pt idx="7">
                  <c:v>Bénin</c:v>
                </c:pt>
                <c:pt idx="8">
                  <c:v>Togo</c:v>
                </c:pt>
                <c:pt idx="9">
                  <c:v>Niger</c:v>
                </c:pt>
                <c:pt idx="10">
                  <c:v>Gambie</c:v>
                </c:pt>
                <c:pt idx="11">
                  <c:v>Sierra Leone</c:v>
                </c:pt>
                <c:pt idx="12">
                  <c:v>Burkina Faso</c:v>
                </c:pt>
                <c:pt idx="13">
                  <c:v>Cabo Verde</c:v>
                </c:pt>
                <c:pt idx="14">
                  <c:v>CEDEAO</c:v>
                </c:pt>
                <c:pt idx="15">
                  <c:v>Monde hors CEDEAO</c:v>
                </c:pt>
              </c:strCache>
            </c:strRef>
          </c:cat>
          <c:val>
            <c:numRef>
              <c:f>'g7-6'!$J$40:$J$55</c:f>
              <c:numCache>
                <c:formatCode>0.0</c:formatCode>
                <c:ptCount val="16"/>
                <c:pt idx="0">
                  <c:v>4.4806587494095522</c:v>
                </c:pt>
                <c:pt idx="1">
                  <c:v>4.9380653917545434</c:v>
                </c:pt>
                <c:pt idx="2">
                  <c:v>7.1713705181217531</c:v>
                </c:pt>
                <c:pt idx="3">
                  <c:v>17.287144791419159</c:v>
                </c:pt>
                <c:pt idx="4">
                  <c:v>7.1942686058913781</c:v>
                </c:pt>
                <c:pt idx="5">
                  <c:v>7.4903715035243952</c:v>
                </c:pt>
                <c:pt idx="6">
                  <c:v>14.01115974899235</c:v>
                </c:pt>
                <c:pt idx="7">
                  <c:v>10.846425566493485</c:v>
                </c:pt>
                <c:pt idx="8">
                  <c:v>17.628901212458587</c:v>
                </c:pt>
                <c:pt idx="9">
                  <c:v>18.582040978861524</c:v>
                </c:pt>
                <c:pt idx="10">
                  <c:v>21.3978776855263</c:v>
                </c:pt>
                <c:pt idx="11">
                  <c:v>26.388447682951711</c:v>
                </c:pt>
                <c:pt idx="12">
                  <c:v>15.834086253207428</c:v>
                </c:pt>
                <c:pt idx="13">
                  <c:v>30.322988254329609</c:v>
                </c:pt>
                <c:pt idx="14">
                  <c:v>14.540986210210125</c:v>
                </c:pt>
                <c:pt idx="15">
                  <c:v>22.949200871978373</c:v>
                </c:pt>
              </c:numCache>
            </c:numRef>
          </c:val>
          <c:extLst>
            <c:ext xmlns:c16="http://schemas.microsoft.com/office/drawing/2014/chart" uri="{C3380CC4-5D6E-409C-BE32-E72D297353CC}">
              <c16:uniqueId val="{00000000-5BDF-4127-BB41-B3E2265AD6A5}"/>
            </c:ext>
          </c:extLst>
        </c:ser>
        <c:ser>
          <c:idx val="1"/>
          <c:order val="1"/>
          <c:tx>
            <c:strRef>
              <c:f>'g7-6'!$K$39</c:f>
              <c:strCache>
                <c:ptCount val="1"/>
                <c:pt idx="0">
                  <c:v>Aval</c:v>
                </c:pt>
              </c:strCache>
            </c:strRef>
          </c:tx>
          <c:spPr>
            <a:solidFill>
              <a:srgbClr val="8CC841"/>
            </a:solidFill>
            <a:ln>
              <a:noFill/>
            </a:ln>
            <a:effectLst/>
            <a:extLst>
              <a:ext uri="{91240B29-F687-4F45-9708-019B960494DF}">
                <a14:hiddenLine xmlns:a14="http://schemas.microsoft.com/office/drawing/2010/main">
                  <a:noFill/>
                </a14:hiddenLine>
              </a:ext>
            </a:extLst>
          </c:spPr>
          <c:invertIfNegative val="0"/>
          <c:cat>
            <c:strRef>
              <c:f>'g7-6'!$I$40:$I$55</c:f>
              <c:strCache>
                <c:ptCount val="16"/>
                <c:pt idx="0">
                  <c:v>Nigéria</c:v>
                </c:pt>
                <c:pt idx="1">
                  <c:v>Côte d’Ivoire</c:v>
                </c:pt>
                <c:pt idx="2">
                  <c:v>Ghana</c:v>
                </c:pt>
                <c:pt idx="3">
                  <c:v>Libéria</c:v>
                </c:pt>
                <c:pt idx="4">
                  <c:v>Guinée</c:v>
                </c:pt>
                <c:pt idx="5">
                  <c:v>Mali</c:v>
                </c:pt>
                <c:pt idx="6">
                  <c:v>Sénégal</c:v>
                </c:pt>
                <c:pt idx="7">
                  <c:v>Bénin</c:v>
                </c:pt>
                <c:pt idx="8">
                  <c:v>Togo</c:v>
                </c:pt>
                <c:pt idx="9">
                  <c:v>Niger</c:v>
                </c:pt>
                <c:pt idx="10">
                  <c:v>Gambie</c:v>
                </c:pt>
                <c:pt idx="11">
                  <c:v>Sierra Leone</c:v>
                </c:pt>
                <c:pt idx="12">
                  <c:v>Burkina Faso</c:v>
                </c:pt>
                <c:pt idx="13">
                  <c:v>Cabo Verde</c:v>
                </c:pt>
                <c:pt idx="14">
                  <c:v>CEDEAO</c:v>
                </c:pt>
                <c:pt idx="15">
                  <c:v>Monde hors CEDEAO</c:v>
                </c:pt>
              </c:strCache>
            </c:strRef>
          </c:cat>
          <c:val>
            <c:numRef>
              <c:f>'g7-6'!$K$40:$K$55</c:f>
              <c:numCache>
                <c:formatCode>0.0</c:formatCode>
                <c:ptCount val="16"/>
                <c:pt idx="0">
                  <c:v>55.867068171504286</c:v>
                </c:pt>
                <c:pt idx="1">
                  <c:v>43.668316690692059</c:v>
                </c:pt>
                <c:pt idx="2">
                  <c:v>57.340817671553566</c:v>
                </c:pt>
                <c:pt idx="3">
                  <c:v>47.047154538949691</c:v>
                </c:pt>
                <c:pt idx="4">
                  <c:v>87.11806296950769</c:v>
                </c:pt>
                <c:pt idx="5">
                  <c:v>34.849056089599628</c:v>
                </c:pt>
                <c:pt idx="6">
                  <c:v>32.947233974964192</c:v>
                </c:pt>
                <c:pt idx="7">
                  <c:v>18.918344880783074</c:v>
                </c:pt>
                <c:pt idx="8">
                  <c:v>22.208919528418011</c:v>
                </c:pt>
                <c:pt idx="9">
                  <c:v>33.322435313802771</c:v>
                </c:pt>
                <c:pt idx="10">
                  <c:v>32.445597906971408</c:v>
                </c:pt>
                <c:pt idx="11">
                  <c:v>27.853365878107873</c:v>
                </c:pt>
                <c:pt idx="12">
                  <c:v>35.003128455085026</c:v>
                </c:pt>
                <c:pt idx="13">
                  <c:v>20.390121792563683</c:v>
                </c:pt>
                <c:pt idx="14">
                  <c:v>39.212830275893069</c:v>
                </c:pt>
                <c:pt idx="15">
                  <c:v>39.103035888104685</c:v>
                </c:pt>
              </c:numCache>
            </c:numRef>
          </c:val>
          <c:extLst>
            <c:ext xmlns:c16="http://schemas.microsoft.com/office/drawing/2014/chart" uri="{C3380CC4-5D6E-409C-BE32-E72D297353CC}">
              <c16:uniqueId val="{00000001-5BDF-4127-BB41-B3E2265AD6A5}"/>
            </c:ext>
          </c:extLst>
        </c:ser>
        <c:dLbls>
          <c:showLegendKey val="0"/>
          <c:showVal val="0"/>
          <c:showCatName val="0"/>
          <c:showSerName val="0"/>
          <c:showPercent val="0"/>
          <c:showBubbleSize val="0"/>
        </c:dLbls>
        <c:gapWidth val="150"/>
        <c:overlap val="-27"/>
        <c:axId val="336369296"/>
        <c:axId val="1"/>
      </c:barChart>
      <c:catAx>
        <c:axId val="336369296"/>
        <c:scaling>
          <c:orientation val="minMax"/>
        </c:scaling>
        <c:delete val="0"/>
        <c:axPos val="b"/>
        <c:majorGridlines>
          <c:spPr>
            <a:ln w="9525" cap="flat" cmpd="sng" algn="ctr">
              <a:solidFill>
                <a:srgbClr val="FFFFFF"/>
              </a:solidFill>
              <a:prstDash val="solid"/>
              <a:round/>
            </a:ln>
            <a:effectLst/>
          </c:spPr>
        </c:majorGridlines>
        <c:numFmt formatCode="General" sourceLinked="0"/>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800" b="0" i="0" u="none" strike="noStrike" kern="1200" baseline="0">
                    <a:solidFill>
                      <a:srgbClr val="000000"/>
                    </a:solidFill>
                    <a:latin typeface="Arial Narrow" panose="020B0606020202030204" pitchFamily="34" charset="0"/>
                    <a:ea typeface="+mn-ea"/>
                    <a:cs typeface="+mn-cs"/>
                  </a:defRPr>
                </a:pPr>
                <a:r>
                  <a:rPr lang="en-US" sz="800" b="0" i="0" u="none" strike="noStrike" baseline="0">
                    <a:solidFill>
                      <a:srgbClr val="000000"/>
                    </a:solidFill>
                    <a:effectLst/>
                    <a:latin typeface="Arial Narrow" panose="020B0606020202030204" pitchFamily="34" charset="0"/>
                  </a:rPr>
                  <a:t>% de la VA exportée</a:t>
                </a:r>
                <a:endParaRPr lang="en-GB" sz="800" b="0" i="0">
                  <a:solidFill>
                    <a:srgbClr val="000000"/>
                  </a:solidFill>
                  <a:effectLst/>
                  <a:latin typeface="Arial Narrow" panose="020B0606020202030204" pitchFamily="34" charset="0"/>
                </a:endParaRPr>
              </a:p>
            </c:rich>
          </c:tx>
          <c:layout>
            <c:manualLayout>
              <c:xMode val="edge"/>
              <c:yMode val="edge"/>
              <c:x val="8.7105240877148431E-3"/>
              <c:y val="0.22240847252583992"/>
            </c:manualLayout>
          </c:layout>
          <c:overlay val="0"/>
          <c:spPr>
            <a:noFill/>
            <a:ln>
              <a:noFill/>
            </a:ln>
            <a:effectLst/>
          </c:sp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336369296"/>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b"/>
      <c:layout>
        <c:manualLayout>
          <c:xMode val="edge"/>
          <c:yMode val="edge"/>
          <c:x val="5.104036726591972E-2"/>
          <c:y val="0.11011354712736381"/>
          <c:w val="0.93427595744080383"/>
          <c:h val="7.5595220408769662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hyperlink" Target="https://oe.cd/AFDD-2022-fr" TargetMode="External"/></Relationships>
</file>

<file path=xl/drawings/drawing1.xml><?xml version="1.0" encoding="utf-8"?>
<xdr:wsDr xmlns:xdr="http://schemas.openxmlformats.org/drawingml/2006/spreadsheetDrawing" xmlns:a="http://schemas.openxmlformats.org/drawingml/2006/main">
  <xdr:twoCellAnchor>
    <xdr:from>
      <xdr:col>0</xdr:col>
      <xdr:colOff>12700</xdr:colOff>
      <xdr:row>6</xdr:row>
      <xdr:rowOff>12700</xdr:rowOff>
    </xdr:from>
    <xdr:to>
      <xdr:col>4</xdr:col>
      <xdr:colOff>590550</xdr:colOff>
      <xdr:row>18</xdr:row>
      <xdr:rowOff>171450</xdr:rowOff>
    </xdr:to>
    <xdr:graphicFrame macro="">
      <xdr:nvGraphicFramePr>
        <xdr:cNvPr id="102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590550</xdr:colOff>
      <xdr:row>6</xdr:row>
      <xdr:rowOff>12700</xdr:rowOff>
    </xdr:from>
    <xdr:to>
      <xdr:col>8</xdr:col>
      <xdr:colOff>1174750</xdr:colOff>
      <xdr:row>18</xdr:row>
      <xdr:rowOff>171450</xdr:rowOff>
    </xdr:to>
    <xdr:graphicFrame macro="">
      <xdr:nvGraphicFramePr>
        <xdr:cNvPr id="1026"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12700</xdr:colOff>
      <xdr:row>18</xdr:row>
      <xdr:rowOff>171450</xdr:rowOff>
    </xdr:from>
    <xdr:to>
      <xdr:col>8</xdr:col>
      <xdr:colOff>1174750</xdr:colOff>
      <xdr:row>31</xdr:row>
      <xdr:rowOff>133350</xdr:rowOff>
    </xdr:to>
    <xdr:graphicFrame macro="">
      <xdr:nvGraphicFramePr>
        <xdr:cNvPr id="1027"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133350</xdr:colOff>
      <xdr:row>6</xdr:row>
      <xdr:rowOff>107950</xdr:rowOff>
    </xdr:from>
    <xdr:to>
      <xdr:col>14</xdr:col>
      <xdr:colOff>165100</xdr:colOff>
      <xdr:row>11</xdr:row>
      <xdr:rowOff>165100</xdr:rowOff>
    </xdr:to>
    <xdr:sp macro="" textlink="">
      <xdr:nvSpPr>
        <xdr:cNvPr id="5" name="Rounded Rectangle 4">
          <a:hlinkClick xmlns:r="http://schemas.openxmlformats.org/officeDocument/2006/relationships" r:id="rId4"/>
        </xdr:cNvPr>
        <xdr:cNvSpPr/>
      </xdr:nvSpPr>
      <xdr:spPr>
        <a:xfrm>
          <a:off x="5549900" y="292100"/>
          <a:ext cx="2730500" cy="977900"/>
        </a:xfrm>
        <a:prstGeom prst="roundRect">
          <a:avLst/>
        </a:prstGeom>
        <a:solidFill>
          <a:srgbClr val="05736B"/>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t"/>
        <a:lstStyle/>
        <a:p>
          <a:pPr algn="ctr">
            <a:spcAft>
              <a:spcPts val="0"/>
            </a:spcAft>
          </a:pPr>
          <a:r>
            <a:rPr lang="en-GB" sz="800">
              <a:solidFill>
                <a:srgbClr val="FFFFFF"/>
              </a:solidFill>
              <a:effectLst/>
              <a:latin typeface="Helvetica LT Std Cond" panose="020B0506020202030204" pitchFamily="34" charset="0"/>
              <a:ea typeface="Times New Roman" panose="02020603050405020304" pitchFamily="18" charset="0"/>
              <a:cs typeface="Times New Roman" panose="02020603050405020304" pitchFamily="18" charset="0"/>
            </a:rPr>
            <a:t>Cliquez ici pour accéder à</a:t>
          </a:r>
        </a:p>
        <a:p>
          <a:pPr algn="ctr">
            <a:spcAft>
              <a:spcPts val="0"/>
            </a:spcAft>
          </a:pPr>
          <a:r>
            <a:rPr lang="en-GB" sz="1000">
              <a:solidFill>
                <a:srgbClr val="FFFFFF"/>
              </a:solidFill>
              <a:effectLst/>
              <a:latin typeface="Helvetica LT Std Cond" panose="020B0506020202030204" pitchFamily="34" charset="0"/>
              <a:ea typeface="Times New Roman" panose="02020603050405020304" pitchFamily="18" charset="0"/>
              <a:cs typeface="Times New Roman" panose="02020603050405020304" pitchFamily="18" charset="0"/>
            </a:rPr>
            <a:t>ANNEXE STATISTIQUE EN LIGNE</a:t>
          </a:r>
          <a:endParaRPr lang="en-GB" sz="1200">
            <a:effectLst/>
            <a:latin typeface="Times New Roman" panose="02020603050405020304" pitchFamily="18" charset="0"/>
            <a:ea typeface="Times New Roman" panose="02020603050405020304" pitchFamily="18" charset="0"/>
          </a:endParaRPr>
        </a:p>
        <a:p>
          <a:pPr algn="ctr">
            <a:spcAft>
              <a:spcPts val="0"/>
            </a:spcAft>
          </a:pPr>
          <a:endParaRPr lang="en-GB" sz="700">
            <a:solidFill>
              <a:srgbClr val="FFFFFF"/>
            </a:solidFill>
            <a:effectLst/>
            <a:latin typeface="Helvetica LT Std Cond" panose="020B0506020202030204" pitchFamily="34" charset="0"/>
            <a:ea typeface="Times New Roman" panose="02020603050405020304" pitchFamily="18" charset="0"/>
            <a:cs typeface="Times New Roman" panose="02020603050405020304" pitchFamily="18" charset="0"/>
          </a:endParaRPr>
        </a:p>
        <a:p>
          <a:pPr algn="ctr">
            <a:spcAft>
              <a:spcPts val="0"/>
            </a:spcAft>
          </a:pPr>
          <a:r>
            <a:rPr lang="en-GB" sz="700">
              <a:solidFill>
                <a:srgbClr val="FFFFFF"/>
              </a:solidFill>
              <a:effectLst/>
              <a:latin typeface="Helvetica LT Std Cond" panose="020B0506020202030204" pitchFamily="34" charset="0"/>
              <a:ea typeface="Times New Roman" panose="02020603050405020304" pitchFamily="18" charset="0"/>
              <a:cs typeface="Times New Roman" panose="02020603050405020304" pitchFamily="18" charset="0"/>
            </a:rPr>
            <a:t>Sur le site Web https://oe.cd/AFDD-2022-fr, vous pouvez télécharger l’ensemble des données, incluant des indicateurs sociaux et économiques, utilisées dans la publication </a:t>
          </a:r>
          <a:r>
            <a:rPr lang="en-GB" sz="700" i="1">
              <a:solidFill>
                <a:srgbClr val="FFFFFF"/>
              </a:solidFill>
              <a:effectLst/>
              <a:latin typeface="Helvetica LT Std Cond" panose="020B0506020202030204" pitchFamily="34" charset="0"/>
              <a:ea typeface="Times New Roman" panose="02020603050405020304" pitchFamily="18" charset="0"/>
              <a:cs typeface="Times New Roman" panose="02020603050405020304" pitchFamily="18" charset="0"/>
            </a:rPr>
            <a:t>Dynamiques du développement en Afrique </a:t>
          </a:r>
          <a:r>
            <a:rPr lang="en-GB" sz="700">
              <a:solidFill>
                <a:srgbClr val="FFFFFF"/>
              </a:solidFill>
              <a:effectLst/>
              <a:latin typeface="Helvetica LT Std Cond" panose="020B0506020202030204" pitchFamily="34" charset="0"/>
              <a:ea typeface="Times New Roman" panose="02020603050405020304" pitchFamily="18" charset="0"/>
              <a:cs typeface="Times New Roman" panose="02020603050405020304" pitchFamily="18" charset="0"/>
            </a:rPr>
            <a:t>et explorer le portail de données interactif </a:t>
          </a:r>
          <a:r>
            <a:rPr lang="en-GB" sz="700" i="1">
              <a:solidFill>
                <a:srgbClr val="FFFFFF"/>
              </a:solidFill>
              <a:effectLst/>
              <a:latin typeface="Helvetica LT Std Cond" panose="020B0506020202030204" pitchFamily="34" charset="0"/>
              <a:ea typeface="Times New Roman" panose="02020603050405020304" pitchFamily="18" charset="0"/>
              <a:cs typeface="Times New Roman" panose="02020603050405020304" pitchFamily="18" charset="0"/>
            </a:rPr>
            <a:t>Comparez votre pays</a:t>
          </a:r>
          <a:endParaRPr lang="en-GB" sz="1200" i="1">
            <a:effectLst/>
            <a:latin typeface="Times New Roman" panose="02020603050405020304" pitchFamily="18" charset="0"/>
            <a:ea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f92ecd72-fr"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9"/>
  <sheetViews>
    <sheetView showGridLines="0" tabSelected="1" workbookViewId="0"/>
  </sheetViews>
  <sheetFormatPr defaultRowHeight="12.5" x14ac:dyDescent="0.25"/>
  <cols>
    <col min="1" max="1" width="8.54296875" customWidth="1"/>
    <col min="2" max="3" width="8.1796875" customWidth="1"/>
    <col min="4" max="4" width="4.81640625" customWidth="1"/>
    <col min="5" max="5" width="8.54296875" customWidth="1"/>
    <col min="6" max="7" width="8.1796875" customWidth="1"/>
    <col min="8" max="8" width="4.81640625" customWidth="1"/>
    <col min="9" max="9" width="18.08984375" customWidth="1"/>
    <col min="10" max="11" width="8.1796875" customWidth="1"/>
    <col min="12" max="12" width="4.81640625" customWidth="1"/>
  </cols>
  <sheetData>
    <row r="1" spans="1:12" s="22" customFormat="1" x14ac:dyDescent="0.25">
      <c r="A1" s="23" t="s">
        <v>24</v>
      </c>
    </row>
    <row r="2" spans="1:12" s="22" customFormat="1" x14ac:dyDescent="0.25">
      <c r="A2" s="22" t="s">
        <v>25</v>
      </c>
      <c r="B2" s="22" t="s">
        <v>0</v>
      </c>
    </row>
    <row r="3" spans="1:12" s="22" customFormat="1" x14ac:dyDescent="0.25">
      <c r="A3" s="22" t="s">
        <v>26</v>
      </c>
    </row>
    <row r="4" spans="1:12" s="22" customFormat="1" x14ac:dyDescent="0.25">
      <c r="A4" s="23" t="s">
        <v>27</v>
      </c>
    </row>
    <row r="5" spans="1:12" s="22" customFormat="1" x14ac:dyDescent="0.25"/>
    <row r="6" spans="1:12" ht="14.5" customHeight="1" x14ac:dyDescent="0.35">
      <c r="A6" s="1" t="s">
        <v>0</v>
      </c>
      <c r="B6" s="2"/>
      <c r="C6" s="2"/>
      <c r="D6" s="2"/>
      <c r="E6" s="2"/>
      <c r="F6" s="2"/>
      <c r="G6" s="2"/>
      <c r="H6" s="2"/>
      <c r="I6" s="2"/>
      <c r="J6" s="2"/>
      <c r="K6" s="2"/>
      <c r="L6" s="2"/>
    </row>
    <row r="7" spans="1:12" ht="14.5" customHeight="1" x14ac:dyDescent="0.35">
      <c r="A7" s="3"/>
      <c r="B7" s="3"/>
      <c r="C7" s="3"/>
      <c r="D7" s="3"/>
      <c r="E7" s="3"/>
      <c r="F7" s="3"/>
      <c r="G7" s="3"/>
      <c r="H7" s="3"/>
      <c r="I7" s="3"/>
      <c r="J7" s="3"/>
      <c r="K7" s="3"/>
      <c r="L7" s="3"/>
    </row>
    <row r="8" spans="1:12" ht="14.5" customHeight="1" x14ac:dyDescent="0.35">
      <c r="A8" s="3"/>
      <c r="B8" s="4"/>
      <c r="C8" s="4"/>
      <c r="D8" s="4"/>
      <c r="E8" s="4"/>
      <c r="F8" s="4"/>
      <c r="G8" s="4"/>
      <c r="H8" s="4"/>
      <c r="I8" s="3"/>
      <c r="J8" s="3"/>
      <c r="K8" s="3"/>
      <c r="L8" s="3"/>
    </row>
    <row r="9" spans="1:12" ht="14.5" customHeight="1" x14ac:dyDescent="0.35">
      <c r="A9" s="4"/>
      <c r="B9" s="4"/>
      <c r="C9" s="4"/>
      <c r="D9" s="4"/>
      <c r="E9" s="4"/>
      <c r="F9" s="4"/>
      <c r="G9" s="4"/>
      <c r="H9" s="4"/>
      <c r="I9" s="3"/>
      <c r="J9" s="3"/>
      <c r="K9" s="3"/>
      <c r="L9" s="3"/>
    </row>
    <row r="10" spans="1:12" ht="14.5" customHeight="1" x14ac:dyDescent="0.35">
      <c r="A10" s="4"/>
      <c r="B10" s="4"/>
      <c r="C10" s="4"/>
      <c r="D10" s="4"/>
      <c r="E10" s="4"/>
      <c r="F10" s="4"/>
      <c r="G10" s="4"/>
      <c r="H10" s="4"/>
      <c r="I10" s="3"/>
      <c r="J10" s="3"/>
      <c r="K10" s="3"/>
      <c r="L10" s="3"/>
    </row>
    <row r="11" spans="1:12" ht="14.5" customHeight="1" x14ac:dyDescent="0.35">
      <c r="A11" s="4"/>
      <c r="B11" s="4"/>
      <c r="C11" s="4"/>
      <c r="D11" s="4"/>
      <c r="E11" s="4"/>
      <c r="F11" s="4"/>
      <c r="G11" s="4"/>
      <c r="H11" s="4"/>
      <c r="I11" s="3"/>
      <c r="J11" s="3"/>
      <c r="K11" s="3"/>
      <c r="L11" s="3"/>
    </row>
    <row r="12" spans="1:12" ht="14.5" customHeight="1" x14ac:dyDescent="0.35">
      <c r="A12" s="4"/>
      <c r="B12" s="4"/>
      <c r="C12" s="4"/>
      <c r="D12" s="4"/>
      <c r="E12" s="4"/>
      <c r="F12" s="4"/>
      <c r="G12" s="4"/>
      <c r="H12" s="4"/>
      <c r="I12" s="3"/>
      <c r="J12" s="3"/>
      <c r="K12" s="3"/>
      <c r="L12" s="3"/>
    </row>
    <row r="13" spans="1:12" ht="14.5" customHeight="1" x14ac:dyDescent="0.35">
      <c r="A13" s="4"/>
      <c r="B13" s="4"/>
      <c r="C13" s="4"/>
      <c r="D13" s="4"/>
      <c r="E13" s="4"/>
      <c r="F13" s="4"/>
      <c r="G13" s="4"/>
      <c r="H13" s="4"/>
      <c r="I13" s="3"/>
      <c r="J13" s="3"/>
      <c r="K13" s="3"/>
      <c r="L13" s="3"/>
    </row>
    <row r="14" spans="1:12" ht="14.5" customHeight="1" x14ac:dyDescent="0.35">
      <c r="A14" s="4"/>
      <c r="B14" s="4"/>
      <c r="C14" s="4"/>
      <c r="D14" s="4"/>
      <c r="E14" s="4"/>
      <c r="F14" s="4"/>
      <c r="G14" s="4"/>
      <c r="H14" s="4"/>
      <c r="I14" s="3"/>
      <c r="J14" s="3"/>
      <c r="K14" s="3"/>
      <c r="L14" s="3"/>
    </row>
    <row r="15" spans="1:12" ht="14.5" customHeight="1" x14ac:dyDescent="0.35">
      <c r="A15" s="4"/>
      <c r="B15" s="4"/>
      <c r="C15" s="4"/>
      <c r="D15" s="4"/>
      <c r="E15" s="4"/>
      <c r="F15" s="4"/>
      <c r="G15" s="4"/>
      <c r="H15" s="4"/>
      <c r="I15" s="3"/>
      <c r="J15" s="3"/>
      <c r="K15" s="3"/>
      <c r="L15" s="3"/>
    </row>
    <row r="16" spans="1:12" ht="14.5" customHeight="1" x14ac:dyDescent="0.35">
      <c r="A16" s="4"/>
      <c r="B16" s="4"/>
      <c r="C16" s="4"/>
      <c r="D16" s="4"/>
      <c r="E16" s="4"/>
      <c r="F16" s="4"/>
      <c r="G16" s="4"/>
      <c r="H16" s="4"/>
      <c r="I16" s="3"/>
      <c r="J16" s="3"/>
      <c r="K16" s="3"/>
      <c r="L16" s="3"/>
    </row>
    <row r="17" spans="1:12" ht="14.5" customHeight="1" x14ac:dyDescent="0.35">
      <c r="A17" s="4"/>
      <c r="B17" s="4"/>
      <c r="C17" s="4"/>
      <c r="D17" s="4"/>
      <c r="E17" s="4"/>
      <c r="F17" s="4"/>
      <c r="G17" s="4"/>
      <c r="H17" s="4"/>
      <c r="I17" s="3"/>
      <c r="J17" s="3"/>
      <c r="K17" s="3"/>
      <c r="L17" s="3"/>
    </row>
    <row r="18" spans="1:12" ht="14.5" customHeight="1" x14ac:dyDescent="0.35">
      <c r="A18" s="4"/>
      <c r="B18" s="4"/>
      <c r="C18" s="4"/>
      <c r="D18" s="4"/>
      <c r="E18" s="4"/>
      <c r="F18" s="4"/>
      <c r="G18" s="4"/>
      <c r="H18" s="4"/>
      <c r="I18" s="3"/>
      <c r="J18" s="3"/>
      <c r="K18" s="3"/>
      <c r="L18" s="3"/>
    </row>
    <row r="19" spans="1:12" ht="14.5" customHeight="1" x14ac:dyDescent="0.35">
      <c r="A19" s="4"/>
      <c r="B19" s="4"/>
      <c r="C19" s="4"/>
      <c r="D19" s="4"/>
      <c r="E19" s="4"/>
      <c r="F19" s="4"/>
      <c r="G19" s="4"/>
      <c r="H19" s="4"/>
      <c r="I19" s="3"/>
      <c r="J19" s="3"/>
      <c r="K19" s="3"/>
      <c r="L19" s="3"/>
    </row>
    <row r="20" spans="1:12" ht="14.5" customHeight="1" x14ac:dyDescent="0.35">
      <c r="A20" s="4"/>
      <c r="B20" s="4"/>
      <c r="C20" s="4"/>
      <c r="D20" s="4"/>
      <c r="E20" s="4"/>
      <c r="F20" s="4"/>
      <c r="G20" s="4"/>
      <c r="H20" s="4"/>
      <c r="I20" s="3"/>
      <c r="J20" s="3"/>
      <c r="K20" s="3"/>
      <c r="L20" s="3"/>
    </row>
    <row r="21" spans="1:12" ht="14.5" customHeight="1" x14ac:dyDescent="0.35">
      <c r="A21" s="4"/>
      <c r="B21" s="4"/>
      <c r="C21" s="4"/>
      <c r="D21" s="4"/>
      <c r="E21" s="4"/>
      <c r="F21" s="4"/>
      <c r="G21" s="4"/>
      <c r="H21" s="4"/>
      <c r="I21" s="3"/>
      <c r="J21" s="3"/>
      <c r="K21" s="3"/>
      <c r="L21" s="3"/>
    </row>
    <row r="22" spans="1:12" ht="14.5" customHeight="1" x14ac:dyDescent="0.35">
      <c r="A22" s="4"/>
      <c r="B22" s="4"/>
      <c r="C22" s="4"/>
      <c r="D22" s="4"/>
      <c r="E22" s="4"/>
      <c r="F22" s="4"/>
      <c r="G22" s="4"/>
      <c r="H22" s="4"/>
      <c r="I22" s="3"/>
      <c r="J22" s="3"/>
      <c r="K22" s="3"/>
      <c r="L22" s="3"/>
    </row>
    <row r="23" spans="1:12" ht="14.5" customHeight="1" x14ac:dyDescent="0.35">
      <c r="A23" s="4"/>
      <c r="B23" s="4"/>
      <c r="C23" s="4"/>
      <c r="D23" s="4"/>
      <c r="E23" s="4"/>
      <c r="F23" s="4"/>
      <c r="G23" s="4"/>
      <c r="H23" s="4"/>
      <c r="I23" s="3"/>
      <c r="J23" s="3"/>
      <c r="K23" s="3"/>
      <c r="L23" s="3"/>
    </row>
    <row r="24" spans="1:12" ht="14.5" customHeight="1" x14ac:dyDescent="0.35">
      <c r="A24" s="4"/>
      <c r="B24" s="4"/>
      <c r="C24" s="4"/>
      <c r="D24" s="4"/>
      <c r="E24" s="4"/>
      <c r="F24" s="4"/>
      <c r="G24" s="4"/>
      <c r="H24" s="4"/>
      <c r="I24" s="3"/>
      <c r="J24" s="3"/>
      <c r="K24" s="3"/>
      <c r="L24" s="3"/>
    </row>
    <row r="25" spans="1:12" ht="14.5" customHeight="1" x14ac:dyDescent="0.35">
      <c r="A25" s="4"/>
      <c r="B25" s="4"/>
      <c r="C25" s="4"/>
      <c r="D25" s="4"/>
      <c r="E25" s="4"/>
      <c r="F25" s="4"/>
      <c r="G25" s="4"/>
      <c r="H25" s="4"/>
      <c r="I25" s="3"/>
      <c r="J25" s="3"/>
      <c r="K25" s="3"/>
      <c r="L25" s="3"/>
    </row>
    <row r="26" spans="1:12" ht="14.5" customHeight="1" x14ac:dyDescent="0.35">
      <c r="A26" s="4"/>
      <c r="B26" s="4"/>
      <c r="C26" s="4"/>
      <c r="D26" s="4"/>
      <c r="E26" s="4"/>
      <c r="F26" s="4"/>
      <c r="G26" s="4"/>
      <c r="H26" s="4"/>
      <c r="I26" s="3"/>
      <c r="J26" s="3"/>
      <c r="K26" s="3"/>
      <c r="L26" s="3"/>
    </row>
    <row r="27" spans="1:12" ht="14.5" customHeight="1" x14ac:dyDescent="0.35">
      <c r="A27" s="4"/>
      <c r="B27" s="4"/>
      <c r="C27" s="4"/>
      <c r="D27" s="4"/>
      <c r="E27" s="4"/>
      <c r="F27" s="4"/>
      <c r="G27" s="4"/>
      <c r="H27" s="4"/>
      <c r="I27" s="3"/>
      <c r="J27" s="3"/>
      <c r="K27" s="3"/>
      <c r="L27" s="3"/>
    </row>
    <row r="28" spans="1:12" ht="14.5" customHeight="1" x14ac:dyDescent="0.35">
      <c r="A28" s="4"/>
      <c r="B28" s="4"/>
      <c r="C28" s="4"/>
      <c r="D28" s="4"/>
      <c r="E28" s="4"/>
      <c r="F28" s="4"/>
      <c r="G28" s="4"/>
      <c r="H28" s="4"/>
      <c r="I28" s="3"/>
      <c r="J28" s="3"/>
      <c r="K28" s="3"/>
      <c r="L28" s="3"/>
    </row>
    <row r="29" spans="1:12" ht="14.5" customHeight="1" x14ac:dyDescent="0.35">
      <c r="A29" s="4"/>
      <c r="B29" s="4"/>
      <c r="C29" s="4"/>
      <c r="D29" s="4"/>
      <c r="E29" s="4"/>
      <c r="F29" s="4"/>
      <c r="G29" s="4"/>
      <c r="H29" s="4"/>
      <c r="I29" s="3"/>
      <c r="J29" s="3"/>
      <c r="K29" s="3"/>
      <c r="L29" s="3"/>
    </row>
    <row r="30" spans="1:12" ht="14.5" customHeight="1" x14ac:dyDescent="0.35">
      <c r="A30" s="4"/>
      <c r="B30" s="4"/>
      <c r="C30" s="4"/>
      <c r="D30" s="4"/>
      <c r="E30" s="4"/>
      <c r="F30" s="4"/>
      <c r="G30" s="4"/>
      <c r="H30" s="4"/>
      <c r="I30" s="3"/>
      <c r="J30" s="3"/>
      <c r="K30" s="3"/>
      <c r="L30" s="3"/>
    </row>
    <row r="31" spans="1:12" ht="14.5" customHeight="1" x14ac:dyDescent="0.35">
      <c r="A31" s="4"/>
      <c r="B31" s="4"/>
      <c r="C31" s="4"/>
      <c r="D31" s="4"/>
      <c r="E31" s="4"/>
      <c r="F31" s="4"/>
      <c r="G31" s="4"/>
      <c r="H31" s="4"/>
      <c r="I31" s="3"/>
      <c r="J31" s="3"/>
      <c r="K31" s="3"/>
      <c r="L31" s="3"/>
    </row>
    <row r="32" spans="1:12" ht="14.5" customHeight="1" x14ac:dyDescent="0.35">
      <c r="A32" s="4"/>
      <c r="B32" s="4"/>
      <c r="C32" s="4"/>
      <c r="D32" s="4"/>
      <c r="E32" s="4"/>
      <c r="F32" s="4"/>
      <c r="G32" s="4"/>
      <c r="H32" s="4"/>
      <c r="I32" s="3"/>
      <c r="J32" s="3"/>
      <c r="K32" s="3"/>
      <c r="L32" s="3"/>
    </row>
    <row r="33" spans="1:12" ht="14.5" customHeight="1" x14ac:dyDescent="0.35">
      <c r="A33" s="5" t="s">
        <v>1</v>
      </c>
      <c r="B33" s="5"/>
      <c r="C33" s="5"/>
      <c r="D33" s="5"/>
      <c r="E33" s="5"/>
      <c r="F33" s="5"/>
      <c r="G33" s="5"/>
      <c r="H33" s="5"/>
      <c r="I33" s="2"/>
      <c r="J33" s="2"/>
      <c r="K33" s="2"/>
      <c r="L33" s="2"/>
    </row>
    <row r="34" spans="1:12" ht="14.5" customHeight="1" x14ac:dyDescent="0.35">
      <c r="A34" s="5" t="s">
        <v>2</v>
      </c>
      <c r="B34" s="5"/>
      <c r="C34" s="5"/>
      <c r="D34" s="5"/>
      <c r="E34" s="5"/>
      <c r="F34" s="5"/>
      <c r="G34" s="5"/>
      <c r="H34" s="5"/>
      <c r="I34" s="2"/>
      <c r="J34" s="2"/>
      <c r="K34" s="2"/>
      <c r="L34" s="2"/>
    </row>
    <row r="38" spans="1:12" ht="65" x14ac:dyDescent="0.25">
      <c r="A38" s="9" t="s">
        <v>3</v>
      </c>
      <c r="B38" s="9"/>
      <c r="C38" s="9"/>
      <c r="E38" s="9" t="s">
        <v>6</v>
      </c>
      <c r="F38" s="9"/>
      <c r="G38" s="9"/>
      <c r="I38" s="9" t="s">
        <v>21</v>
      </c>
      <c r="J38" s="9"/>
      <c r="K38" s="9"/>
    </row>
    <row r="39" spans="1:12" ht="21" x14ac:dyDescent="0.25">
      <c r="A39" s="6"/>
      <c r="B39" s="7" t="s">
        <v>4</v>
      </c>
      <c r="C39" s="8" t="s">
        <v>5</v>
      </c>
      <c r="E39" s="6"/>
      <c r="F39" s="7" t="s">
        <v>4</v>
      </c>
      <c r="G39" s="8" t="s">
        <v>5</v>
      </c>
      <c r="I39" s="6"/>
      <c r="J39" s="7" t="s">
        <v>22</v>
      </c>
      <c r="K39" s="8" t="s">
        <v>23</v>
      </c>
    </row>
    <row r="40" spans="1:12" ht="11.25" customHeight="1" x14ac:dyDescent="0.25">
      <c r="A40" s="10">
        <v>1990</v>
      </c>
      <c r="B40" s="11">
        <v>27.62375622355453</v>
      </c>
      <c r="C40" s="12">
        <v>21.93271081279438</v>
      </c>
      <c r="E40" s="10">
        <v>1990</v>
      </c>
      <c r="F40" s="11">
        <v>14.310525943312205</v>
      </c>
      <c r="G40" s="12">
        <v>22.984452124331543</v>
      </c>
      <c r="I40" s="10" t="s">
        <v>7</v>
      </c>
      <c r="J40" s="11">
        <v>4.4806587494095522</v>
      </c>
      <c r="K40" s="12">
        <v>55.867068171504286</v>
      </c>
    </row>
    <row r="41" spans="1:12" ht="11.25" customHeight="1" x14ac:dyDescent="0.25">
      <c r="A41" s="13">
        <v>1991</v>
      </c>
      <c r="B41" s="14">
        <v>28.339959469680696</v>
      </c>
      <c r="C41" s="15">
        <v>21.995344105380653</v>
      </c>
      <c r="E41" s="13">
        <v>1991</v>
      </c>
      <c r="F41" s="14">
        <v>13.191651765238944</v>
      </c>
      <c r="G41" s="15">
        <v>23.350724464848664</v>
      </c>
      <c r="I41" s="13" t="s">
        <v>8</v>
      </c>
      <c r="J41" s="14">
        <v>4.9380653917545434</v>
      </c>
      <c r="K41" s="15">
        <v>43.668316690692059</v>
      </c>
    </row>
    <row r="42" spans="1:12" ht="11.25" customHeight="1" x14ac:dyDescent="0.25">
      <c r="A42" s="16">
        <v>1992</v>
      </c>
      <c r="B42" s="17">
        <v>28.980229705574779</v>
      </c>
      <c r="C42" s="18">
        <v>22.822623012030665</v>
      </c>
      <c r="E42" s="16">
        <v>1992</v>
      </c>
      <c r="F42" s="17">
        <v>15.09480367825879</v>
      </c>
      <c r="G42" s="18">
        <v>23.906685897383142</v>
      </c>
      <c r="I42" s="16" t="s">
        <v>9</v>
      </c>
      <c r="J42" s="17">
        <v>7.1713705181217531</v>
      </c>
      <c r="K42" s="18">
        <v>57.340817671553566</v>
      </c>
    </row>
    <row r="43" spans="1:12" ht="11.25" customHeight="1" x14ac:dyDescent="0.25">
      <c r="A43" s="13">
        <v>1993</v>
      </c>
      <c r="B43" s="14">
        <v>29.235753994872045</v>
      </c>
      <c r="C43" s="15">
        <v>22.830535711679705</v>
      </c>
      <c r="E43" s="13">
        <v>1993</v>
      </c>
      <c r="F43" s="14">
        <v>14.780123267596915</v>
      </c>
      <c r="G43" s="15">
        <v>23.665521269261742</v>
      </c>
      <c r="I43" s="13" t="s">
        <v>10</v>
      </c>
      <c r="J43" s="14">
        <v>17.287144791419159</v>
      </c>
      <c r="K43" s="15">
        <v>47.047154538949691</v>
      </c>
    </row>
    <row r="44" spans="1:12" ht="11.25" customHeight="1" x14ac:dyDescent="0.25">
      <c r="A44" s="16">
        <v>1994</v>
      </c>
      <c r="B44" s="17">
        <v>30.279834976569163</v>
      </c>
      <c r="C44" s="18">
        <v>23.443534205877892</v>
      </c>
      <c r="E44" s="16">
        <v>1994</v>
      </c>
      <c r="F44" s="17">
        <v>16.63240555447322</v>
      </c>
      <c r="G44" s="18">
        <v>24.167744117774429</v>
      </c>
      <c r="I44" s="16" t="s">
        <v>11</v>
      </c>
      <c r="J44" s="17">
        <v>7.1942686058913781</v>
      </c>
      <c r="K44" s="18">
        <v>87.11806296950769</v>
      </c>
    </row>
    <row r="45" spans="1:12" ht="11.25" customHeight="1" x14ac:dyDescent="0.25">
      <c r="A45" s="13">
        <v>1995</v>
      </c>
      <c r="B45" s="14">
        <v>31.110129989648783</v>
      </c>
      <c r="C45" s="15">
        <v>23.928076593433588</v>
      </c>
      <c r="E45" s="13">
        <v>1995</v>
      </c>
      <c r="F45" s="14">
        <v>16.257817966620596</v>
      </c>
      <c r="G45" s="15">
        <v>24.749913217839477</v>
      </c>
      <c r="I45" s="13" t="s">
        <v>12</v>
      </c>
      <c r="J45" s="14">
        <v>7.4903715035243952</v>
      </c>
      <c r="K45" s="15">
        <v>34.849056089599628</v>
      </c>
    </row>
    <row r="46" spans="1:12" ht="11.25" customHeight="1" x14ac:dyDescent="0.25">
      <c r="A46" s="16">
        <v>1996</v>
      </c>
      <c r="B46" s="17">
        <v>32.331471965439654</v>
      </c>
      <c r="C46" s="18">
        <v>25.07744420039031</v>
      </c>
      <c r="E46" s="16">
        <v>1996</v>
      </c>
      <c r="F46" s="17">
        <v>16.172496016265445</v>
      </c>
      <c r="G46" s="18">
        <v>24.81837564330792</v>
      </c>
      <c r="I46" s="16" t="s">
        <v>13</v>
      </c>
      <c r="J46" s="17">
        <v>14.01115974899235</v>
      </c>
      <c r="K46" s="18">
        <v>32.947233974964192</v>
      </c>
    </row>
    <row r="47" spans="1:12" ht="11.25" customHeight="1" x14ac:dyDescent="0.25">
      <c r="A47" s="13">
        <v>1997</v>
      </c>
      <c r="B47" s="14">
        <v>31.648838005099766</v>
      </c>
      <c r="C47" s="15">
        <v>26.409884546468511</v>
      </c>
      <c r="E47" s="13">
        <v>1997</v>
      </c>
      <c r="F47" s="14">
        <v>18.573911813489357</v>
      </c>
      <c r="G47" s="15">
        <v>26.069810920647562</v>
      </c>
      <c r="I47" s="13" t="s">
        <v>14</v>
      </c>
      <c r="J47" s="14">
        <v>10.846425566493485</v>
      </c>
      <c r="K47" s="15">
        <v>18.918344880783074</v>
      </c>
    </row>
    <row r="48" spans="1:12" ht="11.25" customHeight="1" x14ac:dyDescent="0.25">
      <c r="A48" s="16">
        <v>1998</v>
      </c>
      <c r="B48" s="17">
        <v>33.81184253658391</v>
      </c>
      <c r="C48" s="18">
        <v>26.116019070293753</v>
      </c>
      <c r="E48" s="16">
        <v>1998</v>
      </c>
      <c r="F48" s="17">
        <v>14.187058465963664</v>
      </c>
      <c r="G48" s="18">
        <v>23.424385600518811</v>
      </c>
      <c r="I48" s="16" t="s">
        <v>15</v>
      </c>
      <c r="J48" s="17">
        <v>17.628901212458587</v>
      </c>
      <c r="K48" s="18">
        <v>22.208919528418011</v>
      </c>
    </row>
    <row r="49" spans="1:11" ht="11.25" customHeight="1" x14ac:dyDescent="0.25">
      <c r="A49" s="13">
        <v>1999</v>
      </c>
      <c r="B49" s="14">
        <v>33.542323427678255</v>
      </c>
      <c r="C49" s="15">
        <v>26.173038675439436</v>
      </c>
      <c r="E49" s="13">
        <v>1999</v>
      </c>
      <c r="F49" s="14">
        <v>14.091844220177515</v>
      </c>
      <c r="G49" s="15">
        <v>23.190773147855072</v>
      </c>
      <c r="I49" s="13" t="s">
        <v>16</v>
      </c>
      <c r="J49" s="14">
        <v>18.582040978861524</v>
      </c>
      <c r="K49" s="15">
        <v>33.322435313802771</v>
      </c>
    </row>
    <row r="50" spans="1:11" ht="11.25" customHeight="1" x14ac:dyDescent="0.25">
      <c r="A50" s="16">
        <v>2000</v>
      </c>
      <c r="B50" s="17">
        <v>35.29275474917943</v>
      </c>
      <c r="C50" s="18">
        <v>27.316608571342258</v>
      </c>
      <c r="E50" s="16">
        <v>2000</v>
      </c>
      <c r="F50" s="17">
        <v>13.758859455782057</v>
      </c>
      <c r="G50" s="18">
        <v>22.988572549221281</v>
      </c>
      <c r="I50" s="16" t="s">
        <v>17</v>
      </c>
      <c r="J50" s="17">
        <v>21.3978776855263</v>
      </c>
      <c r="K50" s="18">
        <v>32.445597906971408</v>
      </c>
    </row>
    <row r="51" spans="1:11" ht="11.25" customHeight="1" x14ac:dyDescent="0.25">
      <c r="A51" s="13">
        <v>2001</v>
      </c>
      <c r="B51" s="14">
        <v>35.514050928756717</v>
      </c>
      <c r="C51" s="15">
        <v>27.306591939023338</v>
      </c>
      <c r="E51" s="13">
        <v>2001</v>
      </c>
      <c r="F51" s="14">
        <v>14.300634058810029</v>
      </c>
      <c r="G51" s="15">
        <v>23.269574998751956</v>
      </c>
      <c r="I51" s="13" t="s">
        <v>18</v>
      </c>
      <c r="J51" s="14">
        <v>26.388447682951711</v>
      </c>
      <c r="K51" s="15">
        <v>27.853365878107873</v>
      </c>
    </row>
    <row r="52" spans="1:11" ht="11.25" customHeight="1" x14ac:dyDescent="0.25">
      <c r="A52" s="16">
        <v>2002</v>
      </c>
      <c r="B52" s="17">
        <v>35.079531251572526</v>
      </c>
      <c r="C52" s="18">
        <v>27.135672886603679</v>
      </c>
      <c r="E52" s="16">
        <v>2002</v>
      </c>
      <c r="F52" s="17">
        <v>14.450072586320738</v>
      </c>
      <c r="G52" s="18">
        <v>23.326052678713978</v>
      </c>
      <c r="I52" s="16" t="s">
        <v>19</v>
      </c>
      <c r="J52" s="17">
        <v>15.834086253207428</v>
      </c>
      <c r="K52" s="18">
        <v>35.003128455085026</v>
      </c>
    </row>
    <row r="53" spans="1:11" ht="11.25" customHeight="1" x14ac:dyDescent="0.25">
      <c r="A53" s="13">
        <v>2003</v>
      </c>
      <c r="B53" s="14">
        <v>35.414278888424441</v>
      </c>
      <c r="C53" s="15">
        <v>27.751412630387819</v>
      </c>
      <c r="E53" s="13">
        <v>2003</v>
      </c>
      <c r="F53" s="14">
        <v>14.998910901799468</v>
      </c>
      <c r="G53" s="15">
        <v>24.060395661404947</v>
      </c>
      <c r="I53" s="13" t="s">
        <v>20</v>
      </c>
      <c r="J53" s="14">
        <v>30.322988254329609</v>
      </c>
      <c r="K53" s="15">
        <v>20.390121792563683</v>
      </c>
    </row>
    <row r="54" spans="1:11" ht="11.25" customHeight="1" x14ac:dyDescent="0.25">
      <c r="A54" s="16">
        <v>2004</v>
      </c>
      <c r="B54" s="17">
        <v>36.169582407894154</v>
      </c>
      <c r="C54" s="18">
        <v>28.517047995070048</v>
      </c>
      <c r="E54" s="16">
        <v>2004</v>
      </c>
      <c r="F54" s="17">
        <v>15.495795198543396</v>
      </c>
      <c r="G54" s="18">
        <v>24.698995391131508</v>
      </c>
      <c r="I54" s="16" t="s">
        <v>4</v>
      </c>
      <c r="J54" s="17">
        <v>14.540986210210125</v>
      </c>
      <c r="K54" s="18">
        <v>39.212830275893069</v>
      </c>
    </row>
    <row r="55" spans="1:11" ht="11.25" customHeight="1" x14ac:dyDescent="0.25">
      <c r="A55" s="13">
        <v>2005</v>
      </c>
      <c r="B55" s="14">
        <v>37.01856360561591</v>
      </c>
      <c r="C55" s="15">
        <v>29.294986430384423</v>
      </c>
      <c r="E55" s="13">
        <v>2005</v>
      </c>
      <c r="F55" s="14">
        <v>15.85145909537925</v>
      </c>
      <c r="G55" s="15">
        <v>24.813124911013357</v>
      </c>
      <c r="I55" s="19" t="s">
        <v>5</v>
      </c>
      <c r="J55" s="20">
        <v>22.949200871978373</v>
      </c>
      <c r="K55" s="21">
        <v>39.103035888104685</v>
      </c>
    </row>
    <row r="56" spans="1:11" ht="11.25" customHeight="1" x14ac:dyDescent="0.25">
      <c r="A56" s="16">
        <v>2006</v>
      </c>
      <c r="B56" s="17">
        <v>37.587196461652539</v>
      </c>
      <c r="C56" s="18">
        <v>30.305105930778524</v>
      </c>
      <c r="E56" s="16">
        <v>2006</v>
      </c>
      <c r="F56" s="17">
        <v>16.561318777015984</v>
      </c>
      <c r="G56" s="18">
        <v>25.472428588321684</v>
      </c>
    </row>
    <row r="57" spans="1:11" ht="11.25" customHeight="1" x14ac:dyDescent="0.25">
      <c r="A57" s="13">
        <v>2007</v>
      </c>
      <c r="B57" s="14">
        <v>38.36976648802591</v>
      </c>
      <c r="C57" s="15">
        <v>30.895441675834846</v>
      </c>
      <c r="E57" s="13">
        <v>2007</v>
      </c>
      <c r="F57" s="14">
        <v>16.653510108875995</v>
      </c>
      <c r="G57" s="15">
        <v>25.83614682818525</v>
      </c>
    </row>
    <row r="58" spans="1:11" ht="11.25" customHeight="1" x14ac:dyDescent="0.25">
      <c r="A58" s="16">
        <v>2008</v>
      </c>
      <c r="B58" s="17">
        <v>39.074505144182218</v>
      </c>
      <c r="C58" s="18">
        <v>32.079646136451139</v>
      </c>
      <c r="E58" s="16">
        <v>2008</v>
      </c>
      <c r="F58" s="17">
        <v>16.383617931729606</v>
      </c>
      <c r="G58" s="18">
        <v>25.030098373382561</v>
      </c>
    </row>
    <row r="59" spans="1:11" ht="11.25" customHeight="1" x14ac:dyDescent="0.25">
      <c r="A59" s="13">
        <v>2009</v>
      </c>
      <c r="B59" s="14">
        <v>36.102341202744938</v>
      </c>
      <c r="C59" s="15">
        <v>29.711772136164566</v>
      </c>
      <c r="E59" s="13">
        <v>2009</v>
      </c>
      <c r="F59" s="14">
        <v>15.813542526954148</v>
      </c>
      <c r="G59" s="15">
        <v>23.968185524954514</v>
      </c>
    </row>
    <row r="60" spans="1:11" ht="11.25" customHeight="1" x14ac:dyDescent="0.25">
      <c r="A60" s="16">
        <v>2010</v>
      </c>
      <c r="B60" s="17">
        <v>37.83045665340267</v>
      </c>
      <c r="C60" s="18">
        <v>30.609796122424772</v>
      </c>
      <c r="E60" s="16">
        <v>2010</v>
      </c>
      <c r="F60" s="17">
        <v>13.524185284332157</v>
      </c>
      <c r="G60" s="18">
        <v>23.343828174055265</v>
      </c>
    </row>
    <row r="61" spans="1:11" ht="11.25" customHeight="1" x14ac:dyDescent="0.25">
      <c r="A61" s="13">
        <v>2011</v>
      </c>
      <c r="B61" s="14">
        <v>35.696802438242813</v>
      </c>
      <c r="C61" s="15">
        <v>29.464103906353085</v>
      </c>
      <c r="E61" s="13">
        <v>2011</v>
      </c>
      <c r="F61" s="14">
        <v>17.878897686462508</v>
      </c>
      <c r="G61" s="15">
        <v>26.751212066033105</v>
      </c>
    </row>
    <row r="62" spans="1:11" ht="11.25" customHeight="1" x14ac:dyDescent="0.25">
      <c r="A62" s="16">
        <v>2012</v>
      </c>
      <c r="B62" s="17">
        <v>35.289140571733306</v>
      </c>
      <c r="C62" s="18">
        <v>29.210972565430499</v>
      </c>
      <c r="E62" s="16">
        <v>2012</v>
      </c>
      <c r="F62" s="17">
        <v>17.56240039155351</v>
      </c>
      <c r="G62" s="18">
        <v>26.097946309940578</v>
      </c>
    </row>
    <row r="63" spans="1:11" ht="11.25" customHeight="1" x14ac:dyDescent="0.25">
      <c r="A63" s="13">
        <v>2013</v>
      </c>
      <c r="B63" s="14">
        <v>35.084045507309462</v>
      </c>
      <c r="C63" s="15">
        <v>29.238051840225278</v>
      </c>
      <c r="E63" s="13">
        <v>2013</v>
      </c>
      <c r="F63" s="14">
        <v>17.534086091026783</v>
      </c>
      <c r="G63" s="15">
        <v>25.781208472571873</v>
      </c>
    </row>
    <row r="64" spans="1:11" ht="11.25" customHeight="1" x14ac:dyDescent="0.25">
      <c r="A64" s="16">
        <v>2014</v>
      </c>
      <c r="B64" s="17">
        <v>34.882315900073309</v>
      </c>
      <c r="C64" s="18">
        <v>29.252797943465254</v>
      </c>
      <c r="E64" s="16">
        <v>2014</v>
      </c>
      <c r="F64" s="17">
        <v>17.277288829735124</v>
      </c>
      <c r="G64" s="18">
        <v>25.10097701310448</v>
      </c>
    </row>
    <row r="65" spans="1:7" ht="11.25" customHeight="1" x14ac:dyDescent="0.25">
      <c r="A65" s="13">
        <v>2015</v>
      </c>
      <c r="B65" s="14">
        <v>33.969014089184846</v>
      </c>
      <c r="C65" s="15">
        <v>28.254197817344437</v>
      </c>
      <c r="E65" s="13">
        <v>2015</v>
      </c>
      <c r="F65" s="14">
        <v>15.026756407428442</v>
      </c>
      <c r="G65" s="15">
        <v>23.462360040614271</v>
      </c>
    </row>
    <row r="66" spans="1:7" ht="11.25" customHeight="1" x14ac:dyDescent="0.25">
      <c r="A66" s="16">
        <v>2016</v>
      </c>
      <c r="B66" s="17">
        <v>39.322648122748625</v>
      </c>
      <c r="C66" s="18">
        <v>41.966396186427581</v>
      </c>
      <c r="E66" s="16">
        <v>2016</v>
      </c>
      <c r="F66" s="17">
        <v>15.415834418966863</v>
      </c>
      <c r="G66" s="18">
        <v>23.567507020721152</v>
      </c>
    </row>
    <row r="67" spans="1:7" ht="11.25" customHeight="1" x14ac:dyDescent="0.25">
      <c r="A67" s="13">
        <v>2017</v>
      </c>
      <c r="B67" s="14">
        <v>41.049375891496894</v>
      </c>
      <c r="C67" s="15">
        <v>41.464039668202247</v>
      </c>
      <c r="E67" s="13">
        <v>2017</v>
      </c>
      <c r="F67" s="14">
        <v>14.339206810668701</v>
      </c>
      <c r="G67" s="15">
        <v>22.61260974137566</v>
      </c>
    </row>
    <row r="68" spans="1:7" ht="11.25" customHeight="1" x14ac:dyDescent="0.25">
      <c r="A68" s="16">
        <v>2018</v>
      </c>
      <c r="B68" s="17">
        <v>41.889822885694457</v>
      </c>
      <c r="C68" s="18">
        <v>42.112941426867934</v>
      </c>
      <c r="E68" s="16">
        <v>2018</v>
      </c>
      <c r="F68" s="17">
        <v>14.013989544614285</v>
      </c>
      <c r="G68" s="18">
        <v>22.563266567050004</v>
      </c>
    </row>
    <row r="69" spans="1:7" ht="11.25" customHeight="1" x14ac:dyDescent="0.25">
      <c r="A69" s="19">
        <v>2019</v>
      </c>
      <c r="B69" s="20">
        <v>39.833290390340515</v>
      </c>
      <c r="C69" s="21">
        <v>41.717604341681245</v>
      </c>
      <c r="E69" s="19">
        <v>2019</v>
      </c>
      <c r="F69" s="20">
        <v>13.909143869372341</v>
      </c>
      <c r="G69" s="21">
        <v>22.540260990130779</v>
      </c>
    </row>
  </sheetData>
  <hyperlinks>
    <hyperlink ref="A1" r:id="rId1" display="https://doi.org/10.1787/f92ecd72-fr"/>
    <hyperlink ref="A4" r:id="rId2"/>
  </hyperlinks>
  <pageMargins left="0.7" right="0.7" top="0.75" bottom="0.75" header="0.3" footer="0.3"/>
  <pageSetup paperSize="9" scale="70"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g7-6</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ELICES-REJON Marc</cp:lastModifiedBy>
  <dcterms:created xsi:type="dcterms:W3CDTF">2022-02-03T00:34:02Z</dcterms:created>
  <dcterms:modified xsi:type="dcterms:W3CDTF">2022-03-03T14:36:25Z</dcterms:modified>
</cp:coreProperties>
</file>