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Z:\data\ELS-2019-5295-EN-PDF - Negotiating Our Way Up\"/>
    </mc:Choice>
  </mc:AlternateContent>
  <bookViews>
    <workbookView xWindow="0" yWindow="0" windowWidth="28800" windowHeight="11325"/>
  </bookViews>
  <sheets>
    <sheet name="g2-9" sheetId="1" r:id="rId1"/>
  </sheets>
  <definedNames>
    <definedName name="footnotes" localSheetId="0">'g2-9'!$A$29:$R$30</definedName>
    <definedName name="Notes" localSheetId="0">'g2-9'!$A$29:$R$29</definedName>
    <definedName name="Source" localSheetId="0">'g2-9'!$A$30:$R$30</definedName>
    <definedName name="Subtitle" localSheetId="0">'g2-9'!$A$7:$R$7</definedName>
    <definedName name="title" localSheetId="0">'g2-9'!$A$6:$R$7</definedName>
    <definedName name="Title_" localSheetId="0">'g2-9'!$A$6:$R$6</definedName>
  </definedNames>
  <calcPr calcId="162913"/>
</workbook>
</file>

<file path=xl/sharedStrings.xml><?xml version="1.0" encoding="utf-8"?>
<sst xmlns="http://schemas.openxmlformats.org/spreadsheetml/2006/main" count="33" uniqueCount="33">
  <si>
    <t>Atypical employment</t>
  </si>
  <si>
    <t>Other factors</t>
  </si>
  <si>
    <t>Workforce composition effect (↗)</t>
  </si>
  <si>
    <t>Israel (2002-2016)</t>
  </si>
  <si>
    <t>Austria (2002-2016)</t>
  </si>
  <si>
    <t>Belgium (2002-2016)</t>
  </si>
  <si>
    <t>Mexico (2005-2018)</t>
  </si>
  <si>
    <t>United States (1983-2018)</t>
  </si>
  <si>
    <t>Denmark (2002-2014)</t>
  </si>
  <si>
    <t>Germany (1998-2015)</t>
  </si>
  <si>
    <t>Mexico (1992-2002)</t>
  </si>
  <si>
    <t>United Kingdom (2007-2017)</t>
  </si>
  <si>
    <t>United Kingdom (1994-2007)</t>
  </si>
  <si>
    <t>Finland (2002-2016)</t>
  </si>
  <si>
    <t>Australia (2001-2016)</t>
  </si>
  <si>
    <t>Canada (1998-2015)</t>
  </si>
  <si>
    <t>Netherlands (2002-2016)</t>
  </si>
  <si>
    <t>Norway (2002-2016)</t>
  </si>
  <si>
    <t>Korea (2002-2016)</t>
  </si>
  <si>
    <t>Ireland (2003-2017)</t>
  </si>
  <si>
    <t xml:space="preserve">Figure 2.9. Assessing the relative effect of various composition changes on trade union density </t>
  </si>
  <si>
    <t>Note: Multivariate decompositions analysis based on probit regressions including control for sex (female), age groups, education, migrant workers, job tenure, type of contract (part-time), contract duration (temporary jobs), occupation, industry, quintiles of the hourly earnings, sector (public sector) and firm size. See Annex 2.A for further details on the methodology and Annex 2.B for details on definitions and variables included in the analysis.</t>
  </si>
  <si>
    <t>Information on the data for Israel:</t>
  </si>
  <si>
    <t>http://oe.cd/israel-disclaimer</t>
  </si>
  <si>
    <t>Percentage-points change in union density explained by workforce composition effect (“between effect”)</t>
  </si>
  <si>
    <t>Job characteristics</t>
  </si>
  <si>
    <t>Source: See Annex Table 2.B.1.</t>
  </si>
  <si>
    <t>Sex, age and education</t>
  </si>
  <si>
    <t>Negotiating Our Way Up - © OECD 2019</t>
  </si>
  <si>
    <t>Chapter 2</t>
  </si>
  <si>
    <t>Figure 2.9. Assessing the relative effect of various composition changes on trade union density</t>
  </si>
  <si>
    <t>Version 1 - Last updated: 05-Nov-2019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</si>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</sst>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0"/>
      <color theme="1"/>
      <name val="Arial"/>
      <family val="2"/>
    </font>
    <font>
      <sz val="8"/>
      <color theme="1"/>
      <name val="Arial Narrow"/>
      <family val="2"/>
    </font>
    <font>
      <sz val="8"/>
      <color rgb="FF000000"/>
      <name val="Arial Narrow"/>
      <family val="2"/>
    </font>
    <font>
      <b/>
      <sz val="8"/>
      <color theme="1"/>
      <name val="Arial Narrow"/>
      <family val="2"/>
    </font>
    <font>
      <sz val="8"/>
      <name val="Arial Narrow"/>
      <family val="2"/>
    </font>
    <font>
      <sz val="10"/>
      <color theme="1"/>
      <name val="Arial"/>
      <family val="2"/>
    </font>
    <font>
      <i/>
      <sz val="8"/>
      <color theme="1"/>
      <name val="Arial"/>
      <family val="2"/>
    </font>
    <font>
      <sz val="9"/>
      <color theme="1"/>
      <name val="Arial Narrow"/>
      <family val="2"/>
    </font>
    <font>
      <u/>
      <sz val="10"/>
      <color theme="10"/>
      <name val="Arial"/>
      <family val="2"/>
    </font>
    <font>
      <u/>
      <sz val="9"/>
      <color theme="10"/>
      <name val="Arial Narrow"/>
      <family val="2"/>
    </font>
    <font>
      <b/>
      <sz val="11"/>
      <color rgb="FF1F497D"/>
      <name val="Arial Narrow"/>
      <family val="2"/>
    </font>
    <font>
      <sz val="8"/>
      <color rgb="FF1F497D"/>
      <name val="Arial Narrow"/>
      <family val="2"/>
    </font>
    <font>
      <sz val="10"/>
      <color rgb="FF01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indexed="9"/>
        <bgColor indexed="64"/>
      </patternFill>
    </fill>
  </fills>
  <borders count="4">
    <border>
      <left/>
      <right/>
      <top/>
      <bottom/>
      <diagonal/>
    </border>
    <border>
      <left/>
      <right/>
      <top/>
      <bottom style="medium">
        <color rgb="FF4F81BD"/>
      </bottom>
      <diagonal/>
    </border>
    <border>
      <left/>
      <right/>
      <top style="medium">
        <color rgb="FF4F81BD"/>
      </top>
      <bottom style="thin">
        <color rgb="FF4F81BD"/>
      </bottom>
      <diagonal/>
    </border>
    <border>
      <left/>
      <right/>
      <top/>
      <bottom style="thin">
        <color rgb="FF4F81BD"/>
      </bottom>
      <diagonal/>
    </border>
  </borders>
  <cellStyleXfs count="4">
    <xf numFmtId="0" fontId="0" fillId="0" borderId="0"/>
    <xf numFmtId="0" fontId="5" fillId="0" borderId="0"/>
    <xf numFmtId="0" fontId="8" fillId="0" borderId="0" applyNumberFormat="0" applyFill="0" applyBorder="0" applyAlignment="0" applyProtection="0"/>
    <xf numFmtId="0" fontId="8" fillId="0" borderId="0" applyNumberFormat="0" applyFill="0" applyBorder="0" applyAlignment="0" applyProtection="0"/>
  </cellStyleXfs>
  <cellXfs count="30">
    <xf numFmtId="0" fontId="0" fillId="0" borderId="0" xfId="0"/>
    <xf numFmtId="0" fontId="1" fillId="0" borderId="0" xfId="0" applyFont="1"/>
    <xf numFmtId="0" fontId="4" fillId="0" borderId="0" xfId="0" applyFont="1"/>
    <xf numFmtId="0" fontId="2" fillId="0" borderId="0" xfId="0" applyFont="1" applyFill="1"/>
    <xf numFmtId="0" fontId="2" fillId="0" borderId="0" xfId="1" applyFont="1" applyFill="1" applyAlignment="1">
      <alignment horizontal="justify" vertical="top" wrapText="1"/>
    </xf>
    <xf numFmtId="0" fontId="1" fillId="0" borderId="0" xfId="1" applyFont="1" applyFill="1"/>
    <xf numFmtId="0" fontId="6" fillId="0" borderId="0" xfId="0" applyFont="1" applyAlignment="1">
      <alignment horizontal="justify" vertical="center"/>
    </xf>
    <xf numFmtId="0" fontId="7" fillId="0" borderId="0" xfId="0" applyFont="1" applyAlignment="1"/>
    <xf numFmtId="164" fontId="1" fillId="0" borderId="0" xfId="0" applyNumberFormat="1" applyFont="1" applyAlignment="1">
      <alignment horizontal="center"/>
    </xf>
    <xf numFmtId="0" fontId="9" fillId="0" borderId="0" xfId="2" applyFont="1" applyFill="1" applyAlignment="1"/>
    <xf numFmtId="0" fontId="1" fillId="0" borderId="0" xfId="1" applyFont="1" applyBorder="1"/>
    <xf numFmtId="164" fontId="1" fillId="0" borderId="0" xfId="0" applyNumberFormat="1" applyFont="1" applyAlignment="1">
      <alignment horizontal="centerContinuous" wrapText="1"/>
    </xf>
    <xf numFmtId="0" fontId="1" fillId="0" borderId="0" xfId="0" applyFont="1" applyAlignment="1">
      <alignment horizontal="centerContinuous" vertical="center" wrapText="1"/>
    </xf>
    <xf numFmtId="0" fontId="3" fillId="0" borderId="2" xfId="0" applyFont="1" applyBorder="1"/>
    <xf numFmtId="0" fontId="1" fillId="0" borderId="2" xfId="0" applyFont="1" applyBorder="1"/>
    <xf numFmtId="0" fontId="1" fillId="0" borderId="2" xfId="0" applyFont="1" applyBorder="1" applyAlignment="1">
      <alignment horizontal="centerContinuous" vertical="center" wrapText="1"/>
    </xf>
    <xf numFmtId="0" fontId="1" fillId="2" borderId="0" xfId="0" applyFont="1" applyFill="1"/>
    <xf numFmtId="164" fontId="1" fillId="2" borderId="0" xfId="0" applyNumberFormat="1" applyFont="1" applyFill="1" applyAlignment="1">
      <alignment horizontal="centerContinuous" wrapText="1"/>
    </xf>
    <xf numFmtId="0" fontId="1" fillId="0" borderId="0" xfId="0" applyFont="1" applyBorder="1"/>
    <xf numFmtId="164" fontId="1" fillId="0" borderId="0" xfId="0" applyNumberFormat="1" applyFont="1" applyBorder="1" applyAlignment="1">
      <alignment horizontal="centerContinuous" wrapText="1"/>
    </xf>
    <xf numFmtId="0" fontId="1" fillId="2" borderId="0" xfId="0" applyFont="1" applyFill="1" applyBorder="1"/>
    <xf numFmtId="164" fontId="1" fillId="2" borderId="0" xfId="0" applyNumberFormat="1" applyFont="1" applyFill="1" applyBorder="1" applyAlignment="1">
      <alignment horizontal="centerContinuous" wrapText="1"/>
    </xf>
    <xf numFmtId="0" fontId="1" fillId="2" borderId="3" xfId="0" applyFont="1" applyFill="1" applyBorder="1"/>
    <xf numFmtId="164" fontId="1" fillId="2" borderId="3" xfId="0" applyNumberFormat="1" applyFont="1" applyFill="1" applyBorder="1" applyAlignment="1">
      <alignment horizontal="centerContinuous" wrapText="1"/>
    </xf>
    <xf numFmtId="0" fontId="10" fillId="0" borderId="0" xfId="0" applyFont="1" applyFill="1" applyAlignment="1">
      <alignment horizontal="left" vertical="center"/>
    </xf>
    <xf numFmtId="0" fontId="11" fillId="0" borderId="0" xfId="0" applyFont="1" applyFill="1" applyAlignment="1">
      <alignment horizontal="left" vertical="center"/>
    </xf>
    <xf numFmtId="0" fontId="2" fillId="0" borderId="0" xfId="0" applyFont="1" applyFill="1" applyAlignment="1">
      <alignment horizontal="justify" vertical="top" wrapText="1"/>
    </xf>
    <xf numFmtId="0" fontId="1" fillId="0" borderId="1" xfId="1" applyFont="1" applyBorder="1" applyAlignment="1">
      <alignment horizontal="center"/>
    </xf>
    <xf numFmtId="0" fontId="12" fillId="3" borderId="0" xfId="0" applyFont="1" applyFill="1" applyAlignment="1"/>
    <xf numFmtId="0" fontId="8" fillId="3" borderId="0" xfId="3" applyFill="1" applyAlignment="1"/>
  </cellXfs>
  <cellStyles count="4">
    <cellStyle name="Hyperlink" xfId="3" builtinId="8"/>
    <cellStyle name="Hyperlink 2 3" xfId="2"/>
    <cellStyle name="Normal" xfId="0" builtinId="0"/>
    <cellStyle name="Normal 2 2 2 2 3 2" xfId="1"/>
  </cellStyles>
  <dxfs count="0"/>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181161349434957"/>
          <c:w val="0.98906927548920154"/>
          <c:h val="0.87458067663970618"/>
        </c:manualLayout>
      </c:layout>
      <c:barChart>
        <c:barDir val="col"/>
        <c:grouping val="stacked"/>
        <c:varyColors val="0"/>
        <c:ser>
          <c:idx val="1"/>
          <c:order val="1"/>
          <c:tx>
            <c:strRef>
              <c:f>'g2-9'!$G$34</c:f>
              <c:strCache>
                <c:ptCount val="1"/>
                <c:pt idx="0">
                  <c:v>Atypical employment</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cat>
            <c:strRef>
              <c:f>'g2-9'!$A$35:$A$51</c:f>
              <c:strCache>
                <c:ptCount val="17"/>
                <c:pt idx="0">
                  <c:v>Israel (2002-2016)</c:v>
                </c:pt>
                <c:pt idx="1">
                  <c:v>Austria (2002-2016)</c:v>
                </c:pt>
                <c:pt idx="2">
                  <c:v>Mexico (2005-2018)</c:v>
                </c:pt>
                <c:pt idx="3">
                  <c:v>Belgium (2002-2016)</c:v>
                </c:pt>
                <c:pt idx="4">
                  <c:v>United States (1983-2018)</c:v>
                </c:pt>
                <c:pt idx="5">
                  <c:v>Denmark (2002-2014)</c:v>
                </c:pt>
                <c:pt idx="6">
                  <c:v>Germany (1998-2015)</c:v>
                </c:pt>
                <c:pt idx="7">
                  <c:v>Mexico (1992-2002)</c:v>
                </c:pt>
                <c:pt idx="8">
                  <c:v>United Kingdom (2007-2017)</c:v>
                </c:pt>
                <c:pt idx="9">
                  <c:v>United Kingdom (1994-2007)</c:v>
                </c:pt>
                <c:pt idx="10">
                  <c:v>Finland (2002-2016)</c:v>
                </c:pt>
                <c:pt idx="11">
                  <c:v>Australia (2001-2016)</c:v>
                </c:pt>
                <c:pt idx="12">
                  <c:v>Canada (1998-2015)</c:v>
                </c:pt>
                <c:pt idx="13">
                  <c:v>Netherlands (2002-2016)</c:v>
                </c:pt>
                <c:pt idx="14">
                  <c:v>Norway (2002-2016)</c:v>
                </c:pt>
                <c:pt idx="15">
                  <c:v>Korea (2002-2016)</c:v>
                </c:pt>
                <c:pt idx="16">
                  <c:v>Ireland (2003-2017)</c:v>
                </c:pt>
              </c:strCache>
            </c:strRef>
          </c:cat>
          <c:val>
            <c:numRef>
              <c:f>'g2-9'!$G$35:$G$51</c:f>
              <c:numCache>
                <c:formatCode>0.0</c:formatCode>
                <c:ptCount val="17"/>
                <c:pt idx="0">
                  <c:v>-0.93822079999999997</c:v>
                </c:pt>
                <c:pt idx="1">
                  <c:v>0.56042340000000013</c:v>
                </c:pt>
                <c:pt idx="2">
                  <c:v>-0.12198769999999996</c:v>
                </c:pt>
                <c:pt idx="3">
                  <c:v>-0.15732399999999999</c:v>
                </c:pt>
                <c:pt idx="4">
                  <c:v>0.19811239999999999</c:v>
                </c:pt>
                <c:pt idx="5">
                  <c:v>-0.68665509999999996</c:v>
                </c:pt>
                <c:pt idx="6">
                  <c:v>-0.41898169999999996</c:v>
                </c:pt>
                <c:pt idx="7">
                  <c:v>-0.60030489999999992</c:v>
                </c:pt>
                <c:pt idx="8">
                  <c:v>0.23465450000000002</c:v>
                </c:pt>
                <c:pt idx="9">
                  <c:v>-0.1905723</c:v>
                </c:pt>
                <c:pt idx="10">
                  <c:v>-1.4576599999999999E-2</c:v>
                </c:pt>
                <c:pt idx="11">
                  <c:v>0.1966907</c:v>
                </c:pt>
                <c:pt idx="12">
                  <c:v>6.047290000000001E-2</c:v>
                </c:pt>
                <c:pt idx="13">
                  <c:v>-0.48143179999999997</c:v>
                </c:pt>
                <c:pt idx="14">
                  <c:v>0.17942160000000001</c:v>
                </c:pt>
                <c:pt idx="15">
                  <c:v>1.3670779</c:v>
                </c:pt>
                <c:pt idx="16">
                  <c:v>1.8602760999999997</c:v>
                </c:pt>
              </c:numCache>
            </c:numRef>
          </c:val>
          <c:extLst>
            <c:ext xmlns:c16="http://schemas.microsoft.com/office/drawing/2014/chart" uri="{C3380CC4-5D6E-409C-BE32-E72D297353CC}">
              <c16:uniqueId val="{00000000-1268-44B4-9369-D5472B1D48F2}"/>
            </c:ext>
          </c:extLst>
        </c:ser>
        <c:ser>
          <c:idx val="2"/>
          <c:order val="2"/>
          <c:tx>
            <c:strRef>
              <c:f>'g2-9'!$I$34</c:f>
              <c:strCache>
                <c:ptCount val="1"/>
                <c:pt idx="0">
                  <c:v>Sex, age and education</c:v>
                </c:pt>
              </c:strCache>
            </c:strRef>
          </c:tx>
          <c:spPr>
            <a:solidFill>
              <a:srgbClr val="7FA8D9"/>
            </a:solidFill>
            <a:ln w="6350">
              <a:noFill/>
              <a:prstDash val="solid"/>
            </a:ln>
            <a:effectLst/>
            <a:extLst>
              <a:ext uri="{91240B29-F687-4F45-9708-019B960494DF}">
                <a14:hiddenLine xmlns:a14="http://schemas.microsoft.com/office/drawing/2010/main" w="6350" cap="rnd">
                  <a:solidFill>
                    <a:sysClr val="windowText" lastClr="000000"/>
                  </a:solidFill>
                  <a:prstDash val="solid"/>
                  <a:round/>
                </a14:hiddenLine>
              </a:ext>
            </a:extLst>
          </c:spPr>
          <c:invertIfNegative val="0"/>
          <c:cat>
            <c:strRef>
              <c:f>'g2-9'!$A$35:$A$51</c:f>
              <c:strCache>
                <c:ptCount val="17"/>
                <c:pt idx="0">
                  <c:v>Israel (2002-2016)</c:v>
                </c:pt>
                <c:pt idx="1">
                  <c:v>Austria (2002-2016)</c:v>
                </c:pt>
                <c:pt idx="2">
                  <c:v>Mexico (2005-2018)</c:v>
                </c:pt>
                <c:pt idx="3">
                  <c:v>Belgium (2002-2016)</c:v>
                </c:pt>
                <c:pt idx="4">
                  <c:v>United States (1983-2018)</c:v>
                </c:pt>
                <c:pt idx="5">
                  <c:v>Denmark (2002-2014)</c:v>
                </c:pt>
                <c:pt idx="6">
                  <c:v>Germany (1998-2015)</c:v>
                </c:pt>
                <c:pt idx="7">
                  <c:v>Mexico (1992-2002)</c:v>
                </c:pt>
                <c:pt idx="8">
                  <c:v>United Kingdom (2007-2017)</c:v>
                </c:pt>
                <c:pt idx="9">
                  <c:v>United Kingdom (1994-2007)</c:v>
                </c:pt>
                <c:pt idx="10">
                  <c:v>Finland (2002-2016)</c:v>
                </c:pt>
                <c:pt idx="11">
                  <c:v>Australia (2001-2016)</c:v>
                </c:pt>
                <c:pt idx="12">
                  <c:v>Canada (1998-2015)</c:v>
                </c:pt>
                <c:pt idx="13">
                  <c:v>Netherlands (2002-2016)</c:v>
                </c:pt>
                <c:pt idx="14">
                  <c:v>Norway (2002-2016)</c:v>
                </c:pt>
                <c:pt idx="15">
                  <c:v>Korea (2002-2016)</c:v>
                </c:pt>
                <c:pt idx="16">
                  <c:v>Ireland (2003-2017)</c:v>
                </c:pt>
              </c:strCache>
            </c:strRef>
          </c:cat>
          <c:val>
            <c:numRef>
              <c:f>'g2-9'!$I$35:$I$51</c:f>
              <c:numCache>
                <c:formatCode>0.0</c:formatCode>
                <c:ptCount val="17"/>
                <c:pt idx="0">
                  <c:v>-3.8969899999999995E-2</c:v>
                </c:pt>
                <c:pt idx="1">
                  <c:v>-0.12771669999999996</c:v>
                </c:pt>
                <c:pt idx="2">
                  <c:v>-0.1266998</c:v>
                </c:pt>
                <c:pt idx="3">
                  <c:v>0.60903660000000015</c:v>
                </c:pt>
                <c:pt idx="4">
                  <c:v>0.24992819999999996</c:v>
                </c:pt>
                <c:pt idx="5">
                  <c:v>0.58251459999999988</c:v>
                </c:pt>
                <c:pt idx="6">
                  <c:v>0.37233360000000004</c:v>
                </c:pt>
                <c:pt idx="7">
                  <c:v>8.2820699999999997E-2</c:v>
                </c:pt>
                <c:pt idx="8">
                  <c:v>0.50743079999999996</c:v>
                </c:pt>
                <c:pt idx="9">
                  <c:v>-0.38159290000000001</c:v>
                </c:pt>
                <c:pt idx="10">
                  <c:v>6.9370100000000004E-2</c:v>
                </c:pt>
                <c:pt idx="11">
                  <c:v>0.33069900000000002</c:v>
                </c:pt>
                <c:pt idx="12">
                  <c:v>-6.6274200000000005E-2</c:v>
                </c:pt>
                <c:pt idx="13">
                  <c:v>1.3838393</c:v>
                </c:pt>
                <c:pt idx="14">
                  <c:v>0.5787332999999999</c:v>
                </c:pt>
                <c:pt idx="15">
                  <c:v>-3.5972300000000006E-2</c:v>
                </c:pt>
                <c:pt idx="16">
                  <c:v>0.30800939999999999</c:v>
                </c:pt>
              </c:numCache>
            </c:numRef>
          </c:val>
          <c:extLst>
            <c:ext xmlns:c16="http://schemas.microsoft.com/office/drawing/2014/chart" uri="{C3380CC4-5D6E-409C-BE32-E72D297353CC}">
              <c16:uniqueId val="{00000001-1268-44B4-9369-D5472B1D48F2}"/>
            </c:ext>
          </c:extLst>
        </c:ser>
        <c:ser>
          <c:idx val="3"/>
          <c:order val="3"/>
          <c:tx>
            <c:strRef>
              <c:f>'g2-9'!$K$34</c:f>
              <c:strCache>
                <c:ptCount val="1"/>
                <c:pt idx="0">
                  <c:v>Job characteristics</c:v>
                </c:pt>
              </c:strCache>
            </c:strRef>
          </c:tx>
          <c:spPr>
            <a:solidFill>
              <a:srgbClr val="00AACC"/>
            </a:solidFill>
            <a:ln w="25400">
              <a:noFill/>
            </a:ln>
            <a:effectLst/>
          </c:spPr>
          <c:invertIfNegative val="0"/>
          <c:cat>
            <c:strRef>
              <c:f>'g2-9'!$A$35:$A$51</c:f>
              <c:strCache>
                <c:ptCount val="17"/>
                <c:pt idx="0">
                  <c:v>Israel (2002-2016)</c:v>
                </c:pt>
                <c:pt idx="1">
                  <c:v>Austria (2002-2016)</c:v>
                </c:pt>
                <c:pt idx="2">
                  <c:v>Mexico (2005-2018)</c:v>
                </c:pt>
                <c:pt idx="3">
                  <c:v>Belgium (2002-2016)</c:v>
                </c:pt>
                <c:pt idx="4">
                  <c:v>United States (1983-2018)</c:v>
                </c:pt>
                <c:pt idx="5">
                  <c:v>Denmark (2002-2014)</c:v>
                </c:pt>
                <c:pt idx="6">
                  <c:v>Germany (1998-2015)</c:v>
                </c:pt>
                <c:pt idx="7">
                  <c:v>Mexico (1992-2002)</c:v>
                </c:pt>
                <c:pt idx="8">
                  <c:v>United Kingdom (2007-2017)</c:v>
                </c:pt>
                <c:pt idx="9">
                  <c:v>United Kingdom (1994-2007)</c:v>
                </c:pt>
                <c:pt idx="10">
                  <c:v>Finland (2002-2016)</c:v>
                </c:pt>
                <c:pt idx="11">
                  <c:v>Australia (2001-2016)</c:v>
                </c:pt>
                <c:pt idx="12">
                  <c:v>Canada (1998-2015)</c:v>
                </c:pt>
                <c:pt idx="13">
                  <c:v>Netherlands (2002-2016)</c:v>
                </c:pt>
                <c:pt idx="14">
                  <c:v>Norway (2002-2016)</c:v>
                </c:pt>
                <c:pt idx="15">
                  <c:v>Korea (2002-2016)</c:v>
                </c:pt>
                <c:pt idx="16">
                  <c:v>Ireland (2003-2017)</c:v>
                </c:pt>
              </c:strCache>
            </c:strRef>
          </c:cat>
          <c:val>
            <c:numRef>
              <c:f>'g2-9'!$K$35:$K$51</c:f>
              <c:numCache>
                <c:formatCode>0.0</c:formatCode>
                <c:ptCount val="17"/>
                <c:pt idx="0">
                  <c:v>-6.1273979999999995</c:v>
                </c:pt>
                <c:pt idx="1">
                  <c:v>-4.2793958000000005</c:v>
                </c:pt>
                <c:pt idx="2">
                  <c:v>-1.8188414000000002</c:v>
                </c:pt>
                <c:pt idx="3">
                  <c:v>-1.7652174999999999</c:v>
                </c:pt>
                <c:pt idx="4">
                  <c:v>-1.7257770000000001</c:v>
                </c:pt>
                <c:pt idx="5">
                  <c:v>-0.74832220000000005</c:v>
                </c:pt>
                <c:pt idx="6">
                  <c:v>-0.65089319999999995</c:v>
                </c:pt>
                <c:pt idx="7">
                  <c:v>-9.8493200000000003E-2</c:v>
                </c:pt>
                <c:pt idx="8">
                  <c:v>-0.64988990000000002</c:v>
                </c:pt>
                <c:pt idx="9">
                  <c:v>0.48377320000000001</c:v>
                </c:pt>
                <c:pt idx="10">
                  <c:v>-4.02169E-2</c:v>
                </c:pt>
                <c:pt idx="11">
                  <c:v>0.22573310000000002</c:v>
                </c:pt>
                <c:pt idx="12">
                  <c:v>0.69416359999999999</c:v>
                </c:pt>
                <c:pt idx="13">
                  <c:v>0.1267191</c:v>
                </c:pt>
                <c:pt idx="14">
                  <c:v>0.23330380000000001</c:v>
                </c:pt>
                <c:pt idx="15">
                  <c:v>0.13251759999999996</c:v>
                </c:pt>
                <c:pt idx="16">
                  <c:v>1.3502746000000001</c:v>
                </c:pt>
              </c:numCache>
            </c:numRef>
          </c:val>
          <c:extLst>
            <c:ext xmlns:c16="http://schemas.microsoft.com/office/drawing/2014/chart" uri="{C3380CC4-5D6E-409C-BE32-E72D297353CC}">
              <c16:uniqueId val="{00000002-1268-44B4-9369-D5472B1D48F2}"/>
            </c:ext>
          </c:extLst>
        </c:ser>
        <c:ser>
          <c:idx val="4"/>
          <c:order val="4"/>
          <c:tx>
            <c:strRef>
              <c:f>'g2-9'!$M$34</c:f>
              <c:strCache>
                <c:ptCount val="1"/>
                <c:pt idx="0">
                  <c:v>Other factors</c:v>
                </c:pt>
              </c:strCache>
            </c:strRef>
          </c:tx>
          <c:spPr>
            <a:solidFill>
              <a:srgbClr val="83D2E3"/>
            </a:solidFill>
            <a:ln w="25400">
              <a:noFill/>
            </a:ln>
            <a:effectLst/>
          </c:spPr>
          <c:invertIfNegative val="0"/>
          <c:cat>
            <c:strRef>
              <c:f>'g2-9'!$A$35:$A$51</c:f>
              <c:strCache>
                <c:ptCount val="17"/>
                <c:pt idx="0">
                  <c:v>Israel (2002-2016)</c:v>
                </c:pt>
                <c:pt idx="1">
                  <c:v>Austria (2002-2016)</c:v>
                </c:pt>
                <c:pt idx="2">
                  <c:v>Mexico (2005-2018)</c:v>
                </c:pt>
                <c:pt idx="3">
                  <c:v>Belgium (2002-2016)</c:v>
                </c:pt>
                <c:pt idx="4">
                  <c:v>United States (1983-2018)</c:v>
                </c:pt>
                <c:pt idx="5">
                  <c:v>Denmark (2002-2014)</c:v>
                </c:pt>
                <c:pt idx="6">
                  <c:v>Germany (1998-2015)</c:v>
                </c:pt>
                <c:pt idx="7">
                  <c:v>Mexico (1992-2002)</c:v>
                </c:pt>
                <c:pt idx="8">
                  <c:v>United Kingdom (2007-2017)</c:v>
                </c:pt>
                <c:pt idx="9">
                  <c:v>United Kingdom (1994-2007)</c:v>
                </c:pt>
                <c:pt idx="10">
                  <c:v>Finland (2002-2016)</c:v>
                </c:pt>
                <c:pt idx="11">
                  <c:v>Australia (2001-2016)</c:v>
                </c:pt>
                <c:pt idx="12">
                  <c:v>Canada (1998-2015)</c:v>
                </c:pt>
                <c:pt idx="13">
                  <c:v>Netherlands (2002-2016)</c:v>
                </c:pt>
                <c:pt idx="14">
                  <c:v>Norway (2002-2016)</c:v>
                </c:pt>
                <c:pt idx="15">
                  <c:v>Korea (2002-2016)</c:v>
                </c:pt>
                <c:pt idx="16">
                  <c:v>Ireland (2003-2017)</c:v>
                </c:pt>
              </c:strCache>
            </c:strRef>
          </c:cat>
          <c:val>
            <c:numRef>
              <c:f>'g2-9'!$M$35:$M$51</c:f>
              <c:numCache>
                <c:formatCode>0.0</c:formatCode>
                <c:ptCount val="17"/>
                <c:pt idx="0">
                  <c:v>0.29640569999999999</c:v>
                </c:pt>
                <c:pt idx="1">
                  <c:v>-0.21803359999999999</c:v>
                </c:pt>
                <c:pt idx="2">
                  <c:v>-2.01882E-2</c:v>
                </c:pt>
                <c:pt idx="3">
                  <c:v>-0.32406040000000003</c:v>
                </c:pt>
                <c:pt idx="4">
                  <c:v>5.0712899999999998E-2</c:v>
                </c:pt>
                <c:pt idx="5">
                  <c:v>-0.27230989999999999</c:v>
                </c:pt>
                <c:pt idx="6">
                  <c:v>-0.11414879999999999</c:v>
                </c:pt>
                <c:pt idx="7">
                  <c:v>1.89707E-2</c:v>
                </c:pt>
                <c:pt idx="8">
                  <c:v>-0.1660499</c:v>
                </c:pt>
                <c:pt idx="9">
                  <c:v>3.8354899999999997E-2</c:v>
                </c:pt>
                <c:pt idx="10">
                  <c:v>-9.1289000000000006E-3</c:v>
                </c:pt>
                <c:pt idx="11">
                  <c:v>-7.0188899999999999E-2</c:v>
                </c:pt>
                <c:pt idx="12">
                  <c:v>-4.9367999999999999E-3</c:v>
                </c:pt>
                <c:pt idx="13">
                  <c:v>1.5807700000000001E-2</c:v>
                </c:pt>
                <c:pt idx="14">
                  <c:v>0.1135124</c:v>
                </c:pt>
                <c:pt idx="15">
                  <c:v>0.1396521</c:v>
                </c:pt>
                <c:pt idx="16">
                  <c:v>-1.305526</c:v>
                </c:pt>
              </c:numCache>
            </c:numRef>
          </c:val>
          <c:extLst>
            <c:ext xmlns:c16="http://schemas.microsoft.com/office/drawing/2014/chart" uri="{C3380CC4-5D6E-409C-BE32-E72D297353CC}">
              <c16:uniqueId val="{00000003-1268-44B4-9369-D5472B1D48F2}"/>
            </c:ext>
          </c:extLst>
        </c:ser>
        <c:dLbls>
          <c:showLegendKey val="0"/>
          <c:showVal val="0"/>
          <c:showCatName val="0"/>
          <c:showSerName val="0"/>
          <c:showPercent val="0"/>
          <c:showBubbleSize val="0"/>
        </c:dLbls>
        <c:gapWidth val="150"/>
        <c:overlap val="100"/>
        <c:axId val="853658712"/>
        <c:axId val="853664288"/>
      </c:barChart>
      <c:lineChart>
        <c:grouping val="standard"/>
        <c:varyColors val="0"/>
        <c:ser>
          <c:idx val="0"/>
          <c:order val="0"/>
          <c:tx>
            <c:strRef>
              <c:f>'g2-9'!$E$34</c:f>
              <c:strCache>
                <c:ptCount val="1"/>
                <c:pt idx="0">
                  <c:v>Workforce composition effect (↗)</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000000"/>
              </a:solidFill>
              <a:ln w="6350">
                <a:solidFill>
                  <a:srgbClr val="000000"/>
                </a:solidFill>
                <a:prstDash val="solid"/>
              </a:ln>
              <a:effectLst/>
            </c:spPr>
          </c:marker>
          <c:cat>
            <c:strRef>
              <c:f>'g2-9'!$A$35:$A$51</c:f>
              <c:strCache>
                <c:ptCount val="17"/>
                <c:pt idx="0">
                  <c:v>Israel (2002-2016)</c:v>
                </c:pt>
                <c:pt idx="1">
                  <c:v>Austria (2002-2016)</c:v>
                </c:pt>
                <c:pt idx="2">
                  <c:v>Mexico (2005-2018)</c:v>
                </c:pt>
                <c:pt idx="3">
                  <c:v>Belgium (2002-2016)</c:v>
                </c:pt>
                <c:pt idx="4">
                  <c:v>United States (1983-2018)</c:v>
                </c:pt>
                <c:pt idx="5">
                  <c:v>Denmark (2002-2014)</c:v>
                </c:pt>
                <c:pt idx="6">
                  <c:v>Germany (1998-2015)</c:v>
                </c:pt>
                <c:pt idx="7">
                  <c:v>Mexico (1992-2002)</c:v>
                </c:pt>
                <c:pt idx="8">
                  <c:v>United Kingdom (2007-2017)</c:v>
                </c:pt>
                <c:pt idx="9">
                  <c:v>United Kingdom (1994-2007)</c:v>
                </c:pt>
                <c:pt idx="10">
                  <c:v>Finland (2002-2016)</c:v>
                </c:pt>
                <c:pt idx="11">
                  <c:v>Australia (2001-2016)</c:v>
                </c:pt>
                <c:pt idx="12">
                  <c:v>Canada (1998-2015)</c:v>
                </c:pt>
                <c:pt idx="13">
                  <c:v>Netherlands (2002-2016)</c:v>
                </c:pt>
                <c:pt idx="14">
                  <c:v>Norway (2002-2016)</c:v>
                </c:pt>
                <c:pt idx="15">
                  <c:v>Korea (2002-2016)</c:v>
                </c:pt>
                <c:pt idx="16">
                  <c:v>Ireland (2003-2017)</c:v>
                </c:pt>
              </c:strCache>
            </c:strRef>
          </c:cat>
          <c:val>
            <c:numRef>
              <c:f>'g2-9'!$E$35:$E$51</c:f>
              <c:numCache>
                <c:formatCode>0.0</c:formatCode>
                <c:ptCount val="17"/>
                <c:pt idx="0">
                  <c:v>-6.8081839999999998</c:v>
                </c:pt>
                <c:pt idx="1">
                  <c:v>-4.0647219999999997</c:v>
                </c:pt>
                <c:pt idx="2">
                  <c:v>-2.087717</c:v>
                </c:pt>
                <c:pt idx="3">
                  <c:v>-1.6375660000000001</c:v>
                </c:pt>
                <c:pt idx="4">
                  <c:v>-1.2270239999999999</c:v>
                </c:pt>
                <c:pt idx="5">
                  <c:v>-1.1247720000000001</c:v>
                </c:pt>
                <c:pt idx="6">
                  <c:v>-0.81169009999999997</c:v>
                </c:pt>
                <c:pt idx="7">
                  <c:v>-0.59700679999999995</c:v>
                </c:pt>
                <c:pt idx="8">
                  <c:v>-7.3854400000000001E-2</c:v>
                </c:pt>
                <c:pt idx="9">
                  <c:v>-5.0037100000000001E-2</c:v>
                </c:pt>
                <c:pt idx="10">
                  <c:v>5.4476999999999998E-3</c:v>
                </c:pt>
                <c:pt idx="11">
                  <c:v>0.68293389999999998</c:v>
                </c:pt>
                <c:pt idx="12">
                  <c:v>0.68342559999999997</c:v>
                </c:pt>
                <c:pt idx="13">
                  <c:v>1.044934</c:v>
                </c:pt>
                <c:pt idx="14">
                  <c:v>1.1049709999999999</c:v>
                </c:pt>
                <c:pt idx="15">
                  <c:v>1.6032759999999999</c:v>
                </c:pt>
                <c:pt idx="16">
                  <c:v>2.2130350000000001</c:v>
                </c:pt>
              </c:numCache>
            </c:numRef>
          </c:val>
          <c:smooth val="0"/>
          <c:extLst>
            <c:ext xmlns:c16="http://schemas.microsoft.com/office/drawing/2014/chart" uri="{C3380CC4-5D6E-409C-BE32-E72D297353CC}">
              <c16:uniqueId val="{00000004-1268-44B4-9369-D5472B1D48F2}"/>
            </c:ext>
          </c:extLst>
        </c:ser>
        <c:dLbls>
          <c:showLegendKey val="0"/>
          <c:showVal val="0"/>
          <c:showCatName val="0"/>
          <c:showSerName val="0"/>
          <c:showPercent val="0"/>
          <c:showBubbleSize val="0"/>
        </c:dLbls>
        <c:marker val="1"/>
        <c:smooth val="0"/>
        <c:axId val="853658712"/>
        <c:axId val="853664288"/>
      </c:lineChart>
      <c:catAx>
        <c:axId val="85365871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853664288"/>
        <c:crosses val="autoZero"/>
        <c:auto val="1"/>
        <c:lblAlgn val="ctr"/>
        <c:lblOffset val="0"/>
        <c:tickLblSkip val="1"/>
        <c:noMultiLvlLbl val="0"/>
      </c:catAx>
      <c:valAx>
        <c:axId val="853664288"/>
        <c:scaling>
          <c:orientation val="minMax"/>
          <c:max val="4"/>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GB" sz="800" b="0" i="0">
                    <a:solidFill>
                      <a:srgbClr val="000000"/>
                    </a:solidFill>
                    <a:latin typeface="Arial Narrow" panose="020B0606020202030204" pitchFamily="34" charset="0"/>
                  </a:rPr>
                  <a:t>p.p</a:t>
                </a:r>
              </a:p>
            </c:rich>
          </c:tx>
          <c:layout>
            <c:manualLayout>
              <c:xMode val="edge"/>
              <c:yMode val="edge"/>
              <c:x val="2.5809764424812365E-2"/>
              <c:y val="7.6683478376380454E-2"/>
            </c:manualLayout>
          </c:layout>
          <c:overlay val="0"/>
          <c:spPr>
            <a:noFill/>
            <a:ln>
              <a:noFill/>
            </a:ln>
            <a:effectLst/>
          </c:spPr>
          <c:txPr>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85365871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7.5667122773381293E-2"/>
          <c:y val="1.4606376833596276E-2"/>
          <c:w val="0.92214673232445898"/>
          <c:h val="5.4773913125986042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xdr:colOff>
      <xdr:row>6</xdr:row>
      <xdr:rowOff>142875</xdr:rowOff>
    </xdr:from>
    <xdr:to>
      <xdr:col>17</xdr:col>
      <xdr:colOff>141940</xdr:colOff>
      <xdr:row>28</xdr:row>
      <xdr:rowOff>58458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0.10372</cdr:x>
      <cdr:y>0.03215</cdr:y>
    </cdr:from>
    <cdr:to>
      <cdr:x>0.117</cdr:x>
      <cdr:y>0.05434</cdr:y>
    </cdr:to>
    <cdr:sp macro="" textlink="">
      <cdr:nvSpPr>
        <cdr:cNvPr id="18" name="xlamShapesMarker"/>
        <cdr:cNvSpPr/>
      </cdr:nvSpPr>
      <cdr:spPr>
        <a:xfrm xmlns:a="http://schemas.openxmlformats.org/drawingml/2006/main">
          <a:off x="602518"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0.08176</cdr:x>
      <cdr:y>0.03018</cdr:y>
    </cdr:from>
    <cdr:to>
      <cdr:x>0.10655</cdr:x>
      <cdr:y>0.05088</cdr:y>
    </cdr:to>
    <cdr:sp macro="" textlink="">
      <cdr:nvSpPr>
        <cdr:cNvPr id="19" name="xlamShapesMarker"/>
        <cdr:cNvSpPr/>
      </cdr:nvSpPr>
      <cdr:spPr>
        <a:xfrm xmlns:a="http://schemas.openxmlformats.org/drawingml/2006/main">
          <a:off x="474976" y="104968"/>
          <a:ext cx="144000" cy="72000"/>
        </a:xfrm>
        <a:prstGeom xmlns:a="http://schemas.openxmlformats.org/drawingml/2006/main" prst="rect">
          <a:avLst/>
        </a:prstGeom>
        <a:solidFill xmlns:a="http://schemas.openxmlformats.org/drawingml/2006/main">
          <a:srgbClr val="006BB6"/>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0.27693</cdr:x>
      <cdr:y>0.03215</cdr:y>
    </cdr:from>
    <cdr:to>
      <cdr:x>0.29021</cdr:x>
      <cdr:y>0.05434</cdr:y>
    </cdr:to>
    <cdr:sp macro="" textlink="">
      <cdr:nvSpPr>
        <cdr:cNvPr id="20" name="xlamShapesMarker"/>
        <cdr:cNvSpPr/>
      </cdr:nvSpPr>
      <cdr:spPr>
        <a:xfrm xmlns:a="http://schemas.openxmlformats.org/drawingml/2006/main">
          <a:off x="1608747"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0.25497</cdr:x>
      <cdr:y>0.03018</cdr:y>
    </cdr:from>
    <cdr:to>
      <cdr:x>0.27976</cdr:x>
      <cdr:y>0.05088</cdr:y>
    </cdr:to>
    <cdr:sp macro="" textlink="">
      <cdr:nvSpPr>
        <cdr:cNvPr id="21" name="xlamShapesMarker"/>
        <cdr:cNvSpPr/>
      </cdr:nvSpPr>
      <cdr:spPr>
        <a:xfrm xmlns:a="http://schemas.openxmlformats.org/drawingml/2006/main">
          <a:off x="1481205" y="104968"/>
          <a:ext cx="144000" cy="7200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0.46856</cdr:x>
      <cdr:y>0.03215</cdr:y>
    </cdr:from>
    <cdr:to>
      <cdr:x>0.48185</cdr:x>
      <cdr:y>0.05434</cdr:y>
    </cdr:to>
    <cdr:sp macro="" textlink="">
      <cdr:nvSpPr>
        <cdr:cNvPr id="22" name="xlamShapesMarker"/>
        <cdr:cNvSpPr/>
      </cdr:nvSpPr>
      <cdr:spPr>
        <a:xfrm xmlns:a="http://schemas.openxmlformats.org/drawingml/2006/main">
          <a:off x="2722036"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0.44661</cdr:x>
      <cdr:y>0.03018</cdr:y>
    </cdr:from>
    <cdr:to>
      <cdr:x>0.4714</cdr:x>
      <cdr:y>0.05088</cdr:y>
    </cdr:to>
    <cdr:sp macro="" textlink="">
      <cdr:nvSpPr>
        <cdr:cNvPr id="23" name="xlamShapesMarker"/>
        <cdr:cNvSpPr/>
      </cdr:nvSpPr>
      <cdr:spPr>
        <a:xfrm xmlns:a="http://schemas.openxmlformats.org/drawingml/2006/main">
          <a:off x="2594494" y="104968"/>
          <a:ext cx="144000" cy="72000"/>
        </a:xfrm>
        <a:prstGeom xmlns:a="http://schemas.openxmlformats.org/drawingml/2006/main" prst="rect">
          <a:avLst/>
        </a:prstGeom>
        <a:solidFill xmlns:a="http://schemas.openxmlformats.org/drawingml/2006/main">
          <a:srgbClr val="00AACC"/>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0.62822</cdr:x>
      <cdr:y>0.03215</cdr:y>
    </cdr:from>
    <cdr:to>
      <cdr:x>0.6415</cdr:x>
      <cdr:y>0.05434</cdr:y>
    </cdr:to>
    <cdr:sp macro="" textlink="">
      <cdr:nvSpPr>
        <cdr:cNvPr id="24" name="xlamShapesMarker"/>
        <cdr:cNvSpPr/>
      </cdr:nvSpPr>
      <cdr:spPr>
        <a:xfrm xmlns:a="http://schemas.openxmlformats.org/drawingml/2006/main">
          <a:off x="3649524"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0.60626</cdr:x>
      <cdr:y>0.03018</cdr:y>
    </cdr:from>
    <cdr:to>
      <cdr:x>0.63105</cdr:x>
      <cdr:y>0.05088</cdr:y>
    </cdr:to>
    <cdr:sp macro="" textlink="">
      <cdr:nvSpPr>
        <cdr:cNvPr id="25" name="xlamShapesMarker"/>
        <cdr:cNvSpPr/>
      </cdr:nvSpPr>
      <cdr:spPr>
        <a:xfrm xmlns:a="http://schemas.openxmlformats.org/drawingml/2006/main">
          <a:off x="3521982" y="104968"/>
          <a:ext cx="144000" cy="72000"/>
        </a:xfrm>
        <a:prstGeom xmlns:a="http://schemas.openxmlformats.org/drawingml/2006/main" prst="rect">
          <a:avLst/>
        </a:prstGeom>
        <a:solidFill xmlns:a="http://schemas.openxmlformats.org/drawingml/2006/main">
          <a:srgbClr val="83D2E3"/>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4.bin"/><Relationship Id="rId13" Type="http://schemas.openxmlformats.org/officeDocument/2006/relationships/customProperty" Target="../customProperty9.bin"/><Relationship Id="rId18" Type="http://schemas.openxmlformats.org/officeDocument/2006/relationships/customProperty" Target="../customProperty14.bin"/><Relationship Id="rId3" Type="http://schemas.openxmlformats.org/officeDocument/2006/relationships/hyperlink" Target="http://oe.cd/disclaimer" TargetMode="External"/><Relationship Id="rId21" Type="http://schemas.openxmlformats.org/officeDocument/2006/relationships/customProperty" Target="../customProperty17.bin"/><Relationship Id="rId7" Type="http://schemas.openxmlformats.org/officeDocument/2006/relationships/customProperty" Target="../customProperty3.bin"/><Relationship Id="rId12" Type="http://schemas.openxmlformats.org/officeDocument/2006/relationships/customProperty" Target="../customProperty8.bin"/><Relationship Id="rId17" Type="http://schemas.openxmlformats.org/officeDocument/2006/relationships/customProperty" Target="../customProperty13.bin"/><Relationship Id="rId2" Type="http://schemas.openxmlformats.org/officeDocument/2006/relationships/hyperlink" Target="https://doi.org/10.1787/1fd2da34-en" TargetMode="External"/><Relationship Id="rId16" Type="http://schemas.openxmlformats.org/officeDocument/2006/relationships/customProperty" Target="../customProperty12.bin"/><Relationship Id="rId20" Type="http://schemas.openxmlformats.org/officeDocument/2006/relationships/customProperty" Target="../customProperty16.bin"/><Relationship Id="rId1" Type="http://schemas.openxmlformats.org/officeDocument/2006/relationships/hyperlink" Target="http://oe.cd/israel-disclaimer" TargetMode="External"/><Relationship Id="rId6" Type="http://schemas.openxmlformats.org/officeDocument/2006/relationships/customProperty" Target="../customProperty2.bin"/><Relationship Id="rId11" Type="http://schemas.openxmlformats.org/officeDocument/2006/relationships/customProperty" Target="../customProperty7.bin"/><Relationship Id="rId24" Type="http://schemas.openxmlformats.org/officeDocument/2006/relationships/drawing" Target="../drawings/drawing1.xml"/><Relationship Id="rId5" Type="http://schemas.openxmlformats.org/officeDocument/2006/relationships/customProperty" Target="../customProperty1.bin"/><Relationship Id="rId15" Type="http://schemas.openxmlformats.org/officeDocument/2006/relationships/customProperty" Target="../customProperty11.bin"/><Relationship Id="rId23" Type="http://schemas.openxmlformats.org/officeDocument/2006/relationships/customProperty" Target="../customProperty19.bin"/><Relationship Id="rId10" Type="http://schemas.openxmlformats.org/officeDocument/2006/relationships/customProperty" Target="../customProperty6.bin"/><Relationship Id="rId19" Type="http://schemas.openxmlformats.org/officeDocument/2006/relationships/customProperty" Target="../customProperty15.bin"/><Relationship Id="rId4" Type="http://schemas.openxmlformats.org/officeDocument/2006/relationships/printerSettings" Target="../printerSettings/printerSettings1.bin"/><Relationship Id="rId9" Type="http://schemas.openxmlformats.org/officeDocument/2006/relationships/customProperty" Target="../customProperty5.bin"/><Relationship Id="rId14" Type="http://schemas.openxmlformats.org/officeDocument/2006/relationships/customProperty" Target="../customProperty10.bin"/><Relationship Id="rId22" Type="http://schemas.openxmlformats.org/officeDocument/2006/relationships/customProperty" Target="../customProperty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showGridLines="0" tabSelected="1" zoomScaleNormal="100" workbookViewId="0"/>
  </sheetViews>
  <sheetFormatPr defaultColWidth="9.140625" defaultRowHeight="12.75" x14ac:dyDescent="0.25"/>
  <cols>
    <col min="1" max="21" width="4.7109375" style="1" customWidth="1"/>
    <col min="22" max="16384" width="9.140625" style="1"/>
  </cols>
  <sheetData>
    <row r="1" spans="1:18" s="28" customFormat="1" x14ac:dyDescent="0.2">
      <c r="A1" s="29" t="s">
        <v>28</v>
      </c>
    </row>
    <row r="2" spans="1:18" s="28" customFormat="1" x14ac:dyDescent="0.2">
      <c r="A2" s="28" t="s">
        <v>29</v>
      </c>
      <c r="B2" s="28" t="s">
        <v>30</v>
      </c>
    </row>
    <row r="3" spans="1:18" s="28" customFormat="1" x14ac:dyDescent="0.2">
      <c r="A3" s="28" t="s">
        <v>31</v>
      </c>
    </row>
    <row r="4" spans="1:18" s="28" customFormat="1" x14ac:dyDescent="0.2">
      <c r="A4" s="29" t="s">
        <v>32</v>
      </c>
    </row>
    <row r="5" spans="1:18" s="28" customFormat="1" x14ac:dyDescent="0.2"/>
    <row r="6" spans="1:18" ht="30" customHeight="1" x14ac:dyDescent="0.25">
      <c r="A6" s="24" t="s">
        <v>20</v>
      </c>
      <c r="B6" s="24"/>
      <c r="C6" s="24"/>
      <c r="D6" s="24"/>
      <c r="E6" s="24"/>
      <c r="F6" s="24"/>
      <c r="G6" s="24"/>
      <c r="H6" s="24"/>
      <c r="I6" s="24"/>
      <c r="J6" s="24"/>
      <c r="K6" s="24"/>
      <c r="L6" s="24"/>
      <c r="M6" s="24"/>
      <c r="N6" s="24"/>
      <c r="O6" s="24"/>
      <c r="P6" s="24"/>
      <c r="Q6" s="24"/>
      <c r="R6" s="24"/>
    </row>
    <row r="7" spans="1:18" x14ac:dyDescent="0.25">
      <c r="A7" s="25" t="s">
        <v>24</v>
      </c>
      <c r="B7" s="25"/>
      <c r="C7" s="25"/>
      <c r="D7" s="25"/>
      <c r="E7" s="25"/>
      <c r="F7" s="25"/>
      <c r="G7" s="25"/>
      <c r="H7" s="25"/>
      <c r="I7" s="25"/>
      <c r="J7" s="25"/>
      <c r="K7" s="25"/>
      <c r="L7" s="25"/>
      <c r="M7" s="25"/>
      <c r="N7" s="25"/>
      <c r="O7" s="25"/>
      <c r="P7" s="25"/>
      <c r="Q7" s="25"/>
      <c r="R7" s="25"/>
    </row>
    <row r="8" spans="1:18" x14ac:dyDescent="0.25">
      <c r="A8" s="3"/>
      <c r="B8" s="3"/>
      <c r="C8" s="3"/>
      <c r="D8" s="3"/>
      <c r="E8" s="3"/>
      <c r="F8" s="3"/>
      <c r="G8" s="3"/>
      <c r="H8" s="3"/>
      <c r="I8" s="3"/>
      <c r="J8" s="3"/>
      <c r="K8" s="3"/>
      <c r="L8" s="3"/>
      <c r="M8" s="3"/>
      <c r="N8" s="3"/>
      <c r="O8" s="3"/>
      <c r="P8" s="3"/>
      <c r="Q8" s="3"/>
      <c r="R8" s="3"/>
    </row>
    <row r="9" spans="1:18" x14ac:dyDescent="0.25">
      <c r="A9" s="3"/>
      <c r="B9" s="3"/>
      <c r="C9" s="3"/>
      <c r="D9" s="3"/>
      <c r="E9" s="3"/>
      <c r="F9" s="3"/>
      <c r="G9" s="3"/>
      <c r="H9" s="3"/>
      <c r="I9" s="3"/>
      <c r="J9" s="3"/>
      <c r="K9" s="3"/>
      <c r="L9" s="3"/>
      <c r="M9" s="3"/>
      <c r="N9" s="3"/>
      <c r="O9" s="3"/>
      <c r="P9" s="3"/>
      <c r="Q9" s="3"/>
      <c r="R9" s="3"/>
    </row>
    <row r="10" spans="1:18" x14ac:dyDescent="0.25">
      <c r="A10" s="3"/>
      <c r="B10" s="3"/>
      <c r="C10" s="3"/>
      <c r="D10" s="3"/>
      <c r="E10" s="3"/>
      <c r="F10" s="3"/>
      <c r="G10" s="3"/>
      <c r="H10" s="3"/>
      <c r="I10" s="3"/>
      <c r="J10" s="3"/>
      <c r="K10" s="3"/>
      <c r="L10" s="3"/>
      <c r="M10" s="3"/>
      <c r="N10" s="3"/>
      <c r="O10" s="3"/>
      <c r="P10" s="3"/>
      <c r="Q10" s="3"/>
      <c r="R10" s="3"/>
    </row>
    <row r="11" spans="1:18" x14ac:dyDescent="0.25">
      <c r="A11" s="3"/>
      <c r="B11" s="3"/>
      <c r="C11" s="3"/>
      <c r="D11" s="3"/>
      <c r="E11" s="3"/>
      <c r="F11" s="3"/>
      <c r="G11" s="3"/>
      <c r="H11" s="3"/>
      <c r="I11" s="3"/>
      <c r="J11" s="3"/>
      <c r="K11" s="3"/>
      <c r="L11" s="3"/>
      <c r="M11" s="3"/>
      <c r="N11" s="3"/>
      <c r="O11" s="3"/>
      <c r="P11" s="3"/>
      <c r="Q11" s="3"/>
      <c r="R11" s="3"/>
    </row>
    <row r="12" spans="1:18" x14ac:dyDescent="0.25">
      <c r="A12" s="3"/>
      <c r="B12" s="3"/>
      <c r="C12" s="3"/>
      <c r="D12" s="3"/>
      <c r="E12" s="3"/>
      <c r="F12" s="3"/>
      <c r="G12" s="3"/>
      <c r="H12" s="3"/>
      <c r="I12" s="3"/>
      <c r="J12" s="3"/>
      <c r="K12" s="3"/>
      <c r="L12" s="3"/>
      <c r="M12" s="3"/>
      <c r="N12" s="3"/>
      <c r="O12" s="3"/>
      <c r="P12" s="3"/>
      <c r="Q12" s="3"/>
      <c r="R12" s="3"/>
    </row>
    <row r="13" spans="1:18" x14ac:dyDescent="0.25">
      <c r="A13" s="3"/>
      <c r="B13" s="3"/>
      <c r="C13" s="3"/>
      <c r="D13" s="3"/>
      <c r="E13" s="3"/>
      <c r="F13" s="3"/>
      <c r="G13" s="3"/>
      <c r="H13" s="3"/>
      <c r="I13" s="3"/>
      <c r="J13" s="3"/>
      <c r="K13" s="3"/>
      <c r="L13" s="3"/>
      <c r="M13" s="3"/>
      <c r="N13" s="3"/>
      <c r="O13" s="3"/>
      <c r="P13" s="3"/>
      <c r="Q13" s="3"/>
      <c r="R13" s="3"/>
    </row>
    <row r="14" spans="1:18" x14ac:dyDescent="0.25">
      <c r="A14" s="3"/>
      <c r="B14" s="3"/>
      <c r="C14" s="3"/>
      <c r="D14" s="3"/>
      <c r="E14" s="3"/>
      <c r="F14" s="3"/>
      <c r="G14" s="3"/>
      <c r="H14" s="3"/>
      <c r="I14" s="3"/>
      <c r="J14" s="3"/>
      <c r="K14" s="3"/>
      <c r="L14" s="3"/>
      <c r="M14" s="3"/>
      <c r="N14" s="3"/>
      <c r="O14" s="3"/>
      <c r="P14" s="3"/>
      <c r="Q14" s="3"/>
      <c r="R14" s="3"/>
    </row>
    <row r="15" spans="1:18" x14ac:dyDescent="0.25">
      <c r="A15" s="3"/>
      <c r="B15" s="3"/>
      <c r="C15" s="3"/>
      <c r="D15" s="3"/>
      <c r="E15" s="3"/>
      <c r="F15" s="3"/>
      <c r="G15" s="3"/>
      <c r="H15" s="3"/>
      <c r="I15" s="3"/>
      <c r="J15" s="3"/>
      <c r="K15" s="3"/>
      <c r="L15" s="3"/>
      <c r="M15" s="3"/>
      <c r="N15" s="3"/>
      <c r="O15" s="3"/>
      <c r="P15" s="3"/>
      <c r="Q15" s="3"/>
      <c r="R15" s="3"/>
    </row>
    <row r="16" spans="1:18" x14ac:dyDescent="0.25">
      <c r="A16" s="3"/>
      <c r="B16" s="3"/>
      <c r="C16" s="3"/>
      <c r="D16" s="3"/>
      <c r="E16" s="3"/>
      <c r="F16" s="3"/>
      <c r="G16" s="3"/>
      <c r="H16" s="3"/>
      <c r="I16" s="3"/>
      <c r="J16" s="3"/>
      <c r="K16" s="3"/>
      <c r="L16" s="3"/>
      <c r="M16" s="3"/>
      <c r="N16" s="3"/>
      <c r="O16" s="3"/>
      <c r="P16" s="3"/>
      <c r="Q16" s="3"/>
      <c r="R16" s="3"/>
    </row>
    <row r="17" spans="1:20" x14ac:dyDescent="0.25">
      <c r="A17" s="3"/>
      <c r="B17" s="3"/>
      <c r="C17" s="3"/>
      <c r="D17" s="3"/>
      <c r="E17" s="3"/>
      <c r="F17" s="3"/>
      <c r="G17" s="3"/>
      <c r="H17" s="3"/>
      <c r="I17" s="3"/>
      <c r="J17" s="3"/>
      <c r="K17" s="3"/>
      <c r="L17" s="3"/>
      <c r="M17" s="3"/>
      <c r="N17" s="3"/>
      <c r="O17" s="3"/>
      <c r="P17" s="3"/>
      <c r="Q17" s="3"/>
      <c r="R17" s="3"/>
    </row>
    <row r="18" spans="1:20" x14ac:dyDescent="0.25">
      <c r="A18" s="3"/>
      <c r="B18" s="3"/>
      <c r="C18" s="3"/>
      <c r="D18" s="3"/>
      <c r="E18" s="3"/>
      <c r="F18" s="3"/>
      <c r="G18" s="3"/>
      <c r="H18" s="3"/>
      <c r="I18" s="3"/>
      <c r="J18" s="3"/>
      <c r="K18" s="3"/>
      <c r="L18" s="3"/>
      <c r="M18" s="3"/>
      <c r="N18" s="3"/>
      <c r="O18" s="3"/>
      <c r="P18" s="3"/>
      <c r="Q18" s="3"/>
      <c r="R18" s="3"/>
    </row>
    <row r="19" spans="1:20" x14ac:dyDescent="0.25">
      <c r="A19" s="3"/>
      <c r="B19" s="3"/>
      <c r="C19" s="3"/>
      <c r="D19" s="3"/>
      <c r="E19" s="3"/>
      <c r="F19" s="3"/>
      <c r="G19" s="3"/>
      <c r="H19" s="3"/>
      <c r="I19" s="3"/>
      <c r="J19" s="3"/>
      <c r="K19" s="3"/>
      <c r="L19" s="3"/>
      <c r="M19" s="3"/>
      <c r="N19" s="3"/>
      <c r="O19" s="3"/>
      <c r="P19" s="3"/>
      <c r="Q19" s="3"/>
      <c r="R19" s="3"/>
    </row>
    <row r="20" spans="1:20" x14ac:dyDescent="0.25">
      <c r="A20" s="3"/>
      <c r="B20" s="3"/>
      <c r="C20" s="3"/>
      <c r="D20" s="3"/>
      <c r="E20" s="3"/>
      <c r="F20" s="3"/>
      <c r="G20" s="3"/>
      <c r="H20" s="3"/>
      <c r="I20" s="3"/>
      <c r="J20" s="3"/>
      <c r="K20" s="3"/>
      <c r="L20" s="3"/>
      <c r="M20" s="3"/>
      <c r="N20" s="3"/>
      <c r="O20" s="3"/>
      <c r="P20" s="3"/>
      <c r="Q20" s="3"/>
      <c r="R20" s="3"/>
    </row>
    <row r="21" spans="1:20" x14ac:dyDescent="0.25">
      <c r="A21" s="3"/>
      <c r="B21" s="3"/>
      <c r="C21" s="3"/>
      <c r="D21" s="3"/>
      <c r="E21" s="3"/>
      <c r="F21" s="3"/>
      <c r="G21" s="3"/>
      <c r="H21" s="3"/>
      <c r="I21" s="3"/>
      <c r="J21" s="3"/>
      <c r="K21" s="3"/>
      <c r="L21" s="3"/>
      <c r="M21" s="3"/>
      <c r="N21" s="3"/>
      <c r="O21" s="3"/>
      <c r="P21" s="3"/>
      <c r="Q21" s="3"/>
      <c r="R21" s="3"/>
    </row>
    <row r="22" spans="1:20" x14ac:dyDescent="0.25">
      <c r="A22" s="3"/>
      <c r="B22" s="3"/>
      <c r="C22" s="3"/>
      <c r="D22" s="3"/>
      <c r="E22" s="3"/>
      <c r="F22" s="3"/>
      <c r="G22" s="3"/>
      <c r="H22" s="3"/>
      <c r="I22" s="3"/>
      <c r="J22" s="3"/>
      <c r="K22" s="3"/>
      <c r="L22" s="3"/>
      <c r="M22" s="3"/>
      <c r="N22" s="3"/>
      <c r="O22" s="3"/>
      <c r="P22" s="3"/>
      <c r="Q22" s="3"/>
      <c r="R22" s="3"/>
    </row>
    <row r="23" spans="1:20" x14ac:dyDescent="0.25">
      <c r="A23" s="3"/>
      <c r="B23" s="3"/>
      <c r="C23" s="3"/>
      <c r="D23" s="3"/>
      <c r="E23" s="3"/>
      <c r="F23" s="3"/>
      <c r="G23" s="3"/>
      <c r="H23" s="3"/>
      <c r="I23" s="3"/>
      <c r="J23" s="3"/>
      <c r="K23" s="3"/>
      <c r="L23" s="3"/>
      <c r="M23" s="3"/>
      <c r="N23" s="3"/>
      <c r="O23" s="3"/>
      <c r="P23" s="3"/>
      <c r="Q23" s="3"/>
      <c r="R23" s="3"/>
    </row>
    <row r="24" spans="1:20" x14ac:dyDescent="0.25">
      <c r="A24" s="3"/>
      <c r="B24" s="3"/>
      <c r="C24" s="3"/>
      <c r="D24" s="3"/>
      <c r="E24" s="3"/>
      <c r="F24" s="3"/>
      <c r="G24" s="3"/>
      <c r="H24" s="3"/>
      <c r="I24" s="3"/>
      <c r="J24" s="3"/>
      <c r="K24" s="3"/>
      <c r="L24" s="3"/>
      <c r="M24" s="3"/>
      <c r="N24" s="3"/>
      <c r="O24" s="3"/>
      <c r="P24" s="3"/>
      <c r="Q24" s="3"/>
      <c r="R24" s="3"/>
    </row>
    <row r="25" spans="1:20" x14ac:dyDescent="0.25">
      <c r="A25" s="3"/>
      <c r="B25" s="3"/>
      <c r="C25" s="3"/>
      <c r="D25" s="3"/>
      <c r="E25" s="3"/>
      <c r="F25" s="3"/>
      <c r="G25" s="3"/>
      <c r="H25" s="3"/>
      <c r="I25" s="3"/>
      <c r="J25" s="3"/>
      <c r="K25" s="3"/>
      <c r="L25" s="3"/>
      <c r="M25" s="3"/>
      <c r="N25" s="3"/>
      <c r="O25" s="3"/>
      <c r="P25" s="3"/>
      <c r="Q25" s="3"/>
      <c r="R25" s="3"/>
    </row>
    <row r="26" spans="1:20" x14ac:dyDescent="0.25">
      <c r="A26" s="3"/>
      <c r="B26" s="3"/>
      <c r="C26" s="3"/>
      <c r="D26" s="3"/>
      <c r="E26" s="3"/>
      <c r="F26" s="3"/>
      <c r="G26" s="3"/>
      <c r="H26" s="3"/>
      <c r="I26" s="3"/>
      <c r="J26" s="3"/>
      <c r="K26" s="3"/>
      <c r="L26" s="3"/>
      <c r="M26" s="3"/>
      <c r="N26" s="3"/>
      <c r="O26" s="3"/>
      <c r="P26" s="3"/>
      <c r="Q26" s="3"/>
      <c r="R26" s="3"/>
    </row>
    <row r="27" spans="1:20" x14ac:dyDescent="0.25">
      <c r="A27" s="3"/>
      <c r="B27" s="3"/>
      <c r="C27" s="3"/>
      <c r="D27" s="3"/>
      <c r="E27" s="3"/>
      <c r="F27" s="3"/>
      <c r="G27" s="3"/>
      <c r="H27" s="3"/>
      <c r="I27" s="3"/>
      <c r="J27" s="3"/>
      <c r="K27" s="3"/>
      <c r="L27" s="3"/>
      <c r="M27" s="3"/>
      <c r="N27" s="3"/>
      <c r="O27" s="3"/>
      <c r="P27" s="3"/>
      <c r="Q27" s="3"/>
      <c r="R27" s="3"/>
    </row>
    <row r="28" spans="1:20" x14ac:dyDescent="0.25">
      <c r="A28" s="3"/>
      <c r="B28" s="3"/>
      <c r="C28" s="3"/>
      <c r="D28" s="3"/>
      <c r="E28" s="3"/>
      <c r="F28" s="3"/>
      <c r="G28" s="3"/>
      <c r="H28" s="3"/>
      <c r="I28" s="3"/>
      <c r="J28" s="3"/>
      <c r="K28" s="3"/>
      <c r="L28" s="3"/>
      <c r="M28" s="3"/>
      <c r="N28" s="3"/>
      <c r="O28" s="3"/>
      <c r="P28" s="3"/>
      <c r="Q28" s="3"/>
      <c r="R28" s="3"/>
    </row>
    <row r="29" spans="1:20" ht="54.75" customHeight="1" x14ac:dyDescent="0.25">
      <c r="A29" s="26" t="s">
        <v>21</v>
      </c>
      <c r="B29" s="26"/>
      <c r="C29" s="26"/>
      <c r="D29" s="26"/>
      <c r="E29" s="26"/>
      <c r="F29" s="26"/>
      <c r="G29" s="26"/>
      <c r="H29" s="26"/>
      <c r="I29" s="26"/>
      <c r="J29" s="26"/>
      <c r="K29" s="26"/>
      <c r="L29" s="26"/>
      <c r="M29" s="26"/>
      <c r="N29" s="26"/>
      <c r="O29" s="26"/>
      <c r="P29" s="26"/>
      <c r="Q29" s="26"/>
      <c r="R29" s="26"/>
    </row>
    <row r="30" spans="1:20" x14ac:dyDescent="0.25">
      <c r="A30" s="26" t="s">
        <v>26</v>
      </c>
      <c r="B30" s="26"/>
      <c r="C30" s="26"/>
      <c r="D30" s="26"/>
      <c r="E30" s="26"/>
      <c r="F30" s="26"/>
      <c r="G30" s="26"/>
      <c r="H30" s="26"/>
      <c r="I30" s="26"/>
      <c r="J30" s="26"/>
      <c r="K30" s="26"/>
      <c r="L30" s="26"/>
      <c r="M30" s="26"/>
      <c r="N30" s="26"/>
      <c r="O30" s="26"/>
      <c r="P30" s="26"/>
      <c r="Q30" s="26"/>
      <c r="R30" s="26"/>
    </row>
    <row r="31" spans="1:20" s="5" customFormat="1" x14ac:dyDescent="0.25">
      <c r="A31" s="4"/>
      <c r="B31" s="4"/>
      <c r="C31" s="4"/>
      <c r="D31" s="4"/>
      <c r="E31" s="4"/>
      <c r="F31" s="4"/>
      <c r="G31" s="4"/>
      <c r="H31" s="4"/>
      <c r="I31" s="4"/>
      <c r="J31" s="4"/>
      <c r="K31" s="4"/>
      <c r="L31" s="4"/>
      <c r="M31" s="4"/>
      <c r="N31" s="4"/>
      <c r="O31" s="4"/>
      <c r="P31" s="4"/>
      <c r="Q31" s="4"/>
      <c r="R31" s="4"/>
      <c r="T31" s="6"/>
    </row>
    <row r="32" spans="1:20" customFormat="1" ht="13.5" x14ac:dyDescent="0.25">
      <c r="A32" s="7" t="s">
        <v>22</v>
      </c>
      <c r="C32" s="8"/>
      <c r="E32" s="8"/>
      <c r="F32" s="9" t="s">
        <v>23</v>
      </c>
    </row>
    <row r="33" spans="1:20" s="10" customFormat="1" ht="13.5" thickBot="1" x14ac:dyDescent="0.3">
      <c r="A33" s="27"/>
      <c r="B33" s="27"/>
      <c r="C33" s="27"/>
      <c r="D33" s="27"/>
      <c r="E33" s="27"/>
      <c r="F33" s="27"/>
      <c r="G33" s="27"/>
      <c r="H33" s="27"/>
      <c r="I33" s="27"/>
      <c r="J33" s="27"/>
      <c r="K33" s="27"/>
      <c r="L33" s="27"/>
      <c r="M33" s="27"/>
      <c r="N33" s="27"/>
      <c r="T33" s="6"/>
    </row>
    <row r="34" spans="1:20" ht="38.25" x14ac:dyDescent="0.25">
      <c r="A34" s="13"/>
      <c r="B34" s="14"/>
      <c r="C34" s="14"/>
      <c r="D34" s="14"/>
      <c r="E34" s="15" t="s">
        <v>2</v>
      </c>
      <c r="F34" s="15"/>
      <c r="G34" s="15" t="s">
        <v>0</v>
      </c>
      <c r="H34" s="15"/>
      <c r="I34" s="15" t="s">
        <v>27</v>
      </c>
      <c r="J34" s="15"/>
      <c r="K34" s="15" t="s">
        <v>25</v>
      </c>
      <c r="L34" s="15"/>
      <c r="M34" s="15" t="s">
        <v>1</v>
      </c>
      <c r="N34" s="15"/>
      <c r="P34" s="12"/>
    </row>
    <row r="35" spans="1:20" x14ac:dyDescent="0.25">
      <c r="A35" s="16" t="s">
        <v>3</v>
      </c>
      <c r="B35" s="16"/>
      <c r="C35" s="16"/>
      <c r="D35" s="16"/>
      <c r="E35" s="17">
        <v>-6.8081839999999998</v>
      </c>
      <c r="F35" s="17"/>
      <c r="G35" s="17">
        <v>-0.93822079999999997</v>
      </c>
      <c r="H35" s="17"/>
      <c r="I35" s="17">
        <v>-3.8969899999999995E-2</v>
      </c>
      <c r="J35" s="17"/>
      <c r="K35" s="17">
        <v>-6.1273979999999995</v>
      </c>
      <c r="L35" s="17"/>
      <c r="M35" s="17">
        <v>0.29640569999999999</v>
      </c>
      <c r="N35" s="17"/>
    </row>
    <row r="36" spans="1:20" x14ac:dyDescent="0.25">
      <c r="A36" s="1" t="s">
        <v>4</v>
      </c>
      <c r="E36" s="11">
        <v>-4.0647219999999997</v>
      </c>
      <c r="F36" s="11"/>
      <c r="G36" s="11">
        <v>0.56042340000000013</v>
      </c>
      <c r="H36" s="11"/>
      <c r="I36" s="11">
        <v>-0.12771669999999996</v>
      </c>
      <c r="J36" s="11"/>
      <c r="K36" s="11">
        <v>-4.2793958000000005</v>
      </c>
      <c r="L36" s="11"/>
      <c r="M36" s="11">
        <v>-0.21803359999999999</v>
      </c>
      <c r="N36" s="11"/>
    </row>
    <row r="37" spans="1:20" x14ac:dyDescent="0.25">
      <c r="A37" s="16" t="s">
        <v>6</v>
      </c>
      <c r="B37" s="16"/>
      <c r="C37" s="16"/>
      <c r="D37" s="16"/>
      <c r="E37" s="17">
        <v>-2.087717</v>
      </c>
      <c r="F37" s="17"/>
      <c r="G37" s="17">
        <v>-0.12198769999999996</v>
      </c>
      <c r="H37" s="17"/>
      <c r="I37" s="17">
        <v>-0.1266998</v>
      </c>
      <c r="J37" s="17"/>
      <c r="K37" s="17">
        <v>-1.8188414000000002</v>
      </c>
      <c r="L37" s="17"/>
      <c r="M37" s="17">
        <v>-2.01882E-2</v>
      </c>
      <c r="N37" s="17"/>
    </row>
    <row r="38" spans="1:20" x14ac:dyDescent="0.25">
      <c r="A38" s="18" t="s">
        <v>5</v>
      </c>
      <c r="B38" s="18"/>
      <c r="C38" s="18"/>
      <c r="D38" s="18"/>
      <c r="E38" s="19">
        <v>-1.6375660000000001</v>
      </c>
      <c r="F38" s="19"/>
      <c r="G38" s="19">
        <v>-0.15732399999999999</v>
      </c>
      <c r="H38" s="19"/>
      <c r="I38" s="19">
        <v>0.60903660000000015</v>
      </c>
      <c r="J38" s="19"/>
      <c r="K38" s="19">
        <v>-1.7652174999999999</v>
      </c>
      <c r="L38" s="19"/>
      <c r="M38" s="19">
        <v>-0.32406040000000003</v>
      </c>
      <c r="N38" s="19"/>
    </row>
    <row r="39" spans="1:20" x14ac:dyDescent="0.25">
      <c r="A39" s="20" t="s">
        <v>7</v>
      </c>
      <c r="B39" s="20"/>
      <c r="C39" s="20"/>
      <c r="D39" s="20"/>
      <c r="E39" s="21">
        <v>-1.2270239999999999</v>
      </c>
      <c r="F39" s="21"/>
      <c r="G39" s="21">
        <v>0.19811239999999999</v>
      </c>
      <c r="H39" s="21"/>
      <c r="I39" s="21">
        <v>0.24992819999999996</v>
      </c>
      <c r="J39" s="21"/>
      <c r="K39" s="21">
        <v>-1.7257770000000001</v>
      </c>
      <c r="L39" s="21"/>
      <c r="M39" s="21">
        <v>5.0712899999999998E-2</v>
      </c>
      <c r="N39" s="21"/>
    </row>
    <row r="40" spans="1:20" s="2" customFormat="1" x14ac:dyDescent="0.25">
      <c r="A40" s="18" t="s">
        <v>8</v>
      </c>
      <c r="B40" s="18"/>
      <c r="C40" s="18"/>
      <c r="D40" s="18"/>
      <c r="E40" s="19">
        <v>-1.1247720000000001</v>
      </c>
      <c r="F40" s="19"/>
      <c r="G40" s="19">
        <v>-0.68665509999999996</v>
      </c>
      <c r="H40" s="19"/>
      <c r="I40" s="19">
        <v>0.58251459999999988</v>
      </c>
      <c r="J40" s="19"/>
      <c r="K40" s="19">
        <v>-0.74832220000000005</v>
      </c>
      <c r="L40" s="19"/>
      <c r="M40" s="19">
        <v>-0.27230989999999999</v>
      </c>
      <c r="N40" s="19"/>
    </row>
    <row r="41" spans="1:20" x14ac:dyDescent="0.25">
      <c r="A41" s="20" t="s">
        <v>9</v>
      </c>
      <c r="B41" s="20"/>
      <c r="C41" s="20"/>
      <c r="D41" s="20"/>
      <c r="E41" s="21">
        <v>-0.81169009999999997</v>
      </c>
      <c r="F41" s="21"/>
      <c r="G41" s="21">
        <v>-0.41898169999999996</v>
      </c>
      <c r="H41" s="21"/>
      <c r="I41" s="21">
        <v>0.37233360000000004</v>
      </c>
      <c r="J41" s="21"/>
      <c r="K41" s="21">
        <v>-0.65089319999999995</v>
      </c>
      <c r="L41" s="21"/>
      <c r="M41" s="21">
        <v>-0.11414879999999999</v>
      </c>
      <c r="N41" s="21"/>
    </row>
    <row r="42" spans="1:20" x14ac:dyDescent="0.25">
      <c r="A42" s="18" t="s">
        <v>10</v>
      </c>
      <c r="B42" s="18"/>
      <c r="C42" s="18"/>
      <c r="D42" s="18"/>
      <c r="E42" s="19">
        <v>-0.59700679999999995</v>
      </c>
      <c r="F42" s="19"/>
      <c r="G42" s="19">
        <v>-0.60030489999999992</v>
      </c>
      <c r="H42" s="19"/>
      <c r="I42" s="19">
        <v>8.2820699999999997E-2</v>
      </c>
      <c r="J42" s="19"/>
      <c r="K42" s="19">
        <v>-9.8493200000000003E-2</v>
      </c>
      <c r="L42" s="19"/>
      <c r="M42" s="19">
        <v>1.89707E-2</v>
      </c>
      <c r="N42" s="19"/>
    </row>
    <row r="43" spans="1:20" x14ac:dyDescent="0.25">
      <c r="A43" s="20" t="s">
        <v>11</v>
      </c>
      <c r="B43" s="20"/>
      <c r="C43" s="20"/>
      <c r="D43" s="20"/>
      <c r="E43" s="21">
        <v>-7.3854400000000001E-2</v>
      </c>
      <c r="F43" s="21"/>
      <c r="G43" s="21">
        <v>0.23465450000000002</v>
      </c>
      <c r="H43" s="21"/>
      <c r="I43" s="21">
        <v>0.50743079999999996</v>
      </c>
      <c r="J43" s="21"/>
      <c r="K43" s="21">
        <v>-0.64988990000000002</v>
      </c>
      <c r="L43" s="21"/>
      <c r="M43" s="21">
        <v>-0.1660499</v>
      </c>
      <c r="N43" s="21"/>
    </row>
    <row r="44" spans="1:20" x14ac:dyDescent="0.25">
      <c r="A44" s="18" t="s">
        <v>12</v>
      </c>
      <c r="B44" s="18"/>
      <c r="C44" s="18"/>
      <c r="D44" s="18"/>
      <c r="E44" s="19">
        <v>-5.0037100000000001E-2</v>
      </c>
      <c r="F44" s="19"/>
      <c r="G44" s="19">
        <v>-0.1905723</v>
      </c>
      <c r="H44" s="19"/>
      <c r="I44" s="19">
        <v>-0.38159290000000001</v>
      </c>
      <c r="J44" s="19"/>
      <c r="K44" s="19">
        <v>0.48377320000000001</v>
      </c>
      <c r="L44" s="19"/>
      <c r="M44" s="19">
        <v>3.8354899999999997E-2</v>
      </c>
      <c r="N44" s="19"/>
    </row>
    <row r="45" spans="1:20" x14ac:dyDescent="0.25">
      <c r="A45" s="20" t="s">
        <v>13</v>
      </c>
      <c r="B45" s="20"/>
      <c r="C45" s="20"/>
      <c r="D45" s="20"/>
      <c r="E45" s="21">
        <v>5.4476999999999998E-3</v>
      </c>
      <c r="F45" s="21"/>
      <c r="G45" s="21">
        <v>-1.4576599999999999E-2</v>
      </c>
      <c r="H45" s="21"/>
      <c r="I45" s="21">
        <v>6.9370100000000004E-2</v>
      </c>
      <c r="J45" s="21"/>
      <c r="K45" s="21">
        <v>-4.02169E-2</v>
      </c>
      <c r="L45" s="21"/>
      <c r="M45" s="21">
        <v>-9.1289000000000006E-3</v>
      </c>
      <c r="N45" s="21"/>
    </row>
    <row r="46" spans="1:20" x14ac:dyDescent="0.25">
      <c r="A46" s="18" t="s">
        <v>14</v>
      </c>
      <c r="B46" s="18"/>
      <c r="C46" s="18"/>
      <c r="D46" s="18"/>
      <c r="E46" s="19">
        <v>0.68293389999999998</v>
      </c>
      <c r="F46" s="19"/>
      <c r="G46" s="19">
        <v>0.1966907</v>
      </c>
      <c r="H46" s="19"/>
      <c r="I46" s="19">
        <v>0.33069900000000002</v>
      </c>
      <c r="J46" s="19"/>
      <c r="K46" s="19">
        <v>0.22573310000000002</v>
      </c>
      <c r="L46" s="19"/>
      <c r="M46" s="19">
        <v>-7.0188899999999999E-2</v>
      </c>
      <c r="N46" s="19"/>
    </row>
    <row r="47" spans="1:20" x14ac:dyDescent="0.25">
      <c r="A47" s="20" t="s">
        <v>15</v>
      </c>
      <c r="B47" s="20"/>
      <c r="C47" s="20"/>
      <c r="D47" s="20"/>
      <c r="E47" s="21">
        <v>0.68342559999999997</v>
      </c>
      <c r="F47" s="21"/>
      <c r="G47" s="21">
        <v>6.047290000000001E-2</v>
      </c>
      <c r="H47" s="21"/>
      <c r="I47" s="21">
        <v>-6.6274200000000005E-2</v>
      </c>
      <c r="J47" s="21"/>
      <c r="K47" s="21">
        <v>0.69416359999999999</v>
      </c>
      <c r="L47" s="21"/>
      <c r="M47" s="21">
        <v>-4.9367999999999999E-3</v>
      </c>
      <c r="N47" s="21"/>
    </row>
    <row r="48" spans="1:20" x14ac:dyDescent="0.25">
      <c r="A48" s="18" t="s">
        <v>16</v>
      </c>
      <c r="B48" s="18"/>
      <c r="C48" s="18"/>
      <c r="D48" s="18"/>
      <c r="E48" s="19">
        <v>1.044934</v>
      </c>
      <c r="F48" s="19"/>
      <c r="G48" s="19">
        <v>-0.48143179999999997</v>
      </c>
      <c r="H48" s="19"/>
      <c r="I48" s="19">
        <v>1.3838393</v>
      </c>
      <c r="J48" s="19"/>
      <c r="K48" s="19">
        <v>0.1267191</v>
      </c>
      <c r="L48" s="19"/>
      <c r="M48" s="19">
        <v>1.5807700000000001E-2</v>
      </c>
      <c r="N48" s="19"/>
    </row>
    <row r="49" spans="1:14" x14ac:dyDescent="0.25">
      <c r="A49" s="20" t="s">
        <v>17</v>
      </c>
      <c r="B49" s="20"/>
      <c r="C49" s="20"/>
      <c r="D49" s="20"/>
      <c r="E49" s="21">
        <v>1.1049709999999999</v>
      </c>
      <c r="F49" s="21"/>
      <c r="G49" s="21">
        <v>0.17942160000000001</v>
      </c>
      <c r="H49" s="21"/>
      <c r="I49" s="21">
        <v>0.5787332999999999</v>
      </c>
      <c r="J49" s="21"/>
      <c r="K49" s="21">
        <v>0.23330380000000001</v>
      </c>
      <c r="L49" s="21"/>
      <c r="M49" s="21">
        <v>0.1135124</v>
      </c>
      <c r="N49" s="21"/>
    </row>
    <row r="50" spans="1:14" x14ac:dyDescent="0.25">
      <c r="A50" s="18" t="s">
        <v>18</v>
      </c>
      <c r="B50" s="18"/>
      <c r="C50" s="18"/>
      <c r="D50" s="18"/>
      <c r="E50" s="19">
        <v>1.6032759999999999</v>
      </c>
      <c r="F50" s="19"/>
      <c r="G50" s="19">
        <v>1.3670779</v>
      </c>
      <c r="H50" s="19"/>
      <c r="I50" s="19">
        <v>-3.5972300000000006E-2</v>
      </c>
      <c r="J50" s="19"/>
      <c r="K50" s="19">
        <v>0.13251759999999996</v>
      </c>
      <c r="L50" s="19"/>
      <c r="M50" s="19">
        <v>0.1396521</v>
      </c>
      <c r="N50" s="19"/>
    </row>
    <row r="51" spans="1:14" x14ac:dyDescent="0.25">
      <c r="A51" s="22" t="s">
        <v>19</v>
      </c>
      <c r="B51" s="22"/>
      <c r="C51" s="22"/>
      <c r="D51" s="22"/>
      <c r="E51" s="23">
        <v>2.2130350000000001</v>
      </c>
      <c r="F51" s="23"/>
      <c r="G51" s="23">
        <v>1.8602760999999997</v>
      </c>
      <c r="H51" s="23"/>
      <c r="I51" s="23">
        <v>0.30800939999999999</v>
      </c>
      <c r="J51" s="23"/>
      <c r="K51" s="23">
        <v>1.3502746000000001</v>
      </c>
      <c r="L51" s="23"/>
      <c r="M51" s="23">
        <v>-1.305526</v>
      </c>
      <c r="N51" s="23"/>
    </row>
  </sheetData>
  <sortState ref="A46:F62">
    <sortCondition ref="B46:B62"/>
  </sortState>
  <mergeCells count="5">
    <mergeCell ref="A6:R6"/>
    <mergeCell ref="A7:R7"/>
    <mergeCell ref="A29:R29"/>
    <mergeCell ref="A30:R30"/>
    <mergeCell ref="A33:N33"/>
  </mergeCells>
  <hyperlinks>
    <hyperlink ref="F32" r:id="rId1"/>
    <hyperlink ref="A1" r:id="rId2" display="https://doi.org/10.1787/1fd2da34-en"/>
    <hyperlink ref="A4" r:id="rId3"/>
  </hyperlinks>
  <pageMargins left="0.7" right="0.7" top="0.75" bottom="0.75" header="0.3" footer="0.3"/>
  <pageSetup paperSize="9" orientation="portrait" r:id="rId4"/>
  <customProperties>
    <customPr name="CycleColor" r:id="rId5"/>
    <customPr name="DashStyle" r:id="rId6"/>
    <customPr name="Footnotes" r:id="rId7"/>
    <customPr name="GraphSizeIndex" r:id="rId8"/>
    <customPr name="GraphSizeName" r:id="rId9"/>
    <customPr name="Notes" r:id="rId10"/>
    <customPr name="PageSizeIndex" r:id="rId11"/>
    <customPr name="PageSizeName" r:id="rId12"/>
    <customPr name="PaletteIndex" r:id="rId13"/>
    <customPr name="PaletteName" r:id="rId14"/>
    <customPr name="PrintArea" r:id="rId15"/>
    <customPr name="SinglePanel" r:id="rId16"/>
    <customPr name="Source" r:id="rId17"/>
    <customPr name="StartColorIndex" r:id="rId18"/>
    <customPr name="StartColorName" r:id="rId19"/>
    <customPr name="StyleTemplateIndex" r:id="rId20"/>
    <customPr name="StyleTemplateName" r:id="rId21"/>
    <customPr name="SubTitle" r:id="rId22"/>
    <customPr name="Title" r:id="rId23"/>
  </customProperties>
  <drawing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g2-9</vt:lpstr>
      <vt:lpstr>'g2-9'!footnotes</vt:lpstr>
      <vt:lpstr>'g2-9'!Notes</vt:lpstr>
      <vt:lpstr>'g2-9'!Source</vt:lpstr>
      <vt:lpstr>'g2-9'!Subtitle</vt:lpstr>
      <vt:lpstr>'g2-9'!title</vt:lpstr>
      <vt:lpstr>'g2-9'!Title_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2019-10-30T15:20:07Z</cp:lastPrinted>
  <dcterms:created xsi:type="dcterms:W3CDTF">2019-07-19T14:03:07Z</dcterms:created>
  <dcterms:modified xsi:type="dcterms:W3CDTF">2019-11-05T13:24:34Z</dcterms:modified>
</cp:coreProperties>
</file>