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0"/>
  </bookViews>
  <sheets>
    <sheet name="Assurances et pensions" sheetId="1" r:id="rId1"/>
  </sheets>
  <definedNames/>
  <calcPr calcMode="manual" fullCalcOnLoad="1"/>
</workbook>
</file>

<file path=xl/sharedStrings.xml><?xml version="1.0" encoding="utf-8"?>
<sst xmlns="http://schemas.openxmlformats.org/spreadsheetml/2006/main" count="143" uniqueCount="61">
  <si>
    <t>OCDE en Chiffres 2009 - OECD © 2009 - ISBN 9789264052611</t>
  </si>
  <si>
    <t>Prix et finance  &gt; Assurances et pensions</t>
  </si>
  <si>
    <t>Assurance</t>
  </si>
  <si>
    <r>
      <t>Pension</t>
    </r>
    <r>
      <rPr>
        <vertAlign val="superscript"/>
        <sz val="7"/>
        <rFont val="Calibri"/>
        <family val="2"/>
      </rPr>
      <t>1</t>
    </r>
  </si>
  <si>
    <t>Primes brutes directes</t>
  </si>
  <si>
    <t>Primes émises en 2007</t>
  </si>
  <si>
    <r>
      <t>Actifs financiers</t>
    </r>
    <r>
      <rPr>
        <vertAlign val="superscript"/>
        <sz val="7"/>
        <rFont val="Calibri"/>
        <family val="2"/>
      </rPr>
      <t>2</t>
    </r>
  </si>
  <si>
    <t>Investissements totaux des fonds de pension</t>
  </si>
  <si>
    <t>Actifs financiers</t>
  </si>
  <si>
    <t>Cotisations versées aux fonds de pension</t>
  </si>
  <si>
    <t>Prestations payées par les fonds de pension</t>
  </si>
  <si>
    <t>En % du PIB</t>
  </si>
  <si>
    <t>Millions USD</t>
  </si>
  <si>
    <t>2007</t>
  </si>
  <si>
    <t>1997</t>
  </si>
  <si>
    <t>Vie</t>
  </si>
  <si>
    <t>Non-vie</t>
  </si>
  <si>
    <t>2008</t>
  </si>
  <si>
    <t>2001</t>
  </si>
  <si>
    <t>Allemagne</t>
  </si>
  <si>
    <t>Australie</t>
  </si>
  <si>
    <t>Autriche</t>
  </si>
  <si>
    <t>..</t>
  </si>
  <si>
    <t>Belgique</t>
  </si>
  <si>
    <t>Canada</t>
  </si>
  <si>
    <t>Corée</t>
  </si>
  <si>
    <t>Danemark</t>
  </si>
  <si>
    <t>Espagne</t>
  </si>
  <si>
    <t>États-Unis</t>
  </si>
  <si>
    <t>Finlande</t>
  </si>
  <si>
    <t>France</t>
  </si>
  <si>
    <t>Grèce</t>
  </si>
  <si>
    <t>Hongrie</t>
  </si>
  <si>
    <t>Irlande</t>
  </si>
  <si>
    <t>Islande</t>
  </si>
  <si>
    <t>Italie</t>
  </si>
  <si>
    <t>Japon</t>
  </si>
  <si>
    <t>Luxembourg</t>
  </si>
  <si>
    <t>Mexique</t>
  </si>
  <si>
    <t>Norvège</t>
  </si>
  <si>
    <t>Nouvelle-Zélande</t>
  </si>
  <si>
    <t>Pays-Bas</t>
  </si>
  <si>
    <t>Pologne</t>
  </si>
  <si>
    <t>Portugal</t>
  </si>
  <si>
    <t>République slovaque</t>
  </si>
  <si>
    <t>République tchèque</t>
  </si>
  <si>
    <t>Royaume-Uni</t>
  </si>
  <si>
    <t>Suède</t>
  </si>
  <si>
    <t>Suisse</t>
  </si>
  <si>
    <t>Turquie</t>
  </si>
  <si>
    <r>
      <t xml:space="preserve">StatLink: </t>
    </r>
    <r>
      <rPr>
        <b/>
        <sz val="7"/>
        <color indexed="48"/>
        <rFont val="Calibri"/>
        <family val="2"/>
      </rPr>
      <t>http://dx.doi.org/</t>
    </r>
  </si>
  <si>
    <t>Sources :</t>
  </si>
  <si>
    <t>1.</t>
  </si>
  <si>
    <t>Tous les types de plans sont inclus (professionnels et personels, obligatoires et volontaires), couvrant à la fois les travailleurs des secteurs public et privé. Pour plus de détails, voir le site www.oecd.org/daf/pensions/gps</t>
  </si>
  <si>
    <t>OCDE, Global Pension Statistics;</t>
  </si>
  <si>
    <r>
      <t>Statistiques de l'OCDE sur les assurances</t>
    </r>
    <r>
      <rPr>
        <sz val="7"/>
        <rFont val="Calibri"/>
        <family val="2"/>
      </rPr>
      <t xml:space="preserve">. </t>
    </r>
  </si>
  <si>
    <t>2.</t>
  </si>
  <si>
    <t>Correspond aux investissements des compagnies d'assurance directe.</t>
  </si>
  <si>
    <t>Non disponible ou non applicable.</t>
  </si>
  <si>
    <t>-n</t>
  </si>
  <si>
    <t>Les chiffres dans cette cellule sont plus vieux de n années que l'année de référence. Par exemple, pour une colonne de chiffres de 2008, une cellule avec '-1' fait référence à 2007.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</si>
</sst>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###\ ##0.0"/>
    <numFmt numFmtId="165" formatCode="[&lt;0]\-#;[&gt;0]\+#;0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6"/>
      <name val="Calibri"/>
      <family val="2"/>
    </font>
    <font>
      <vertAlign val="superscript"/>
      <sz val="6"/>
      <name val="Calibri"/>
      <family val="2"/>
    </font>
    <font>
      <b/>
      <sz val="7"/>
      <color indexed="4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  <font>
      <i/>
      <sz val="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203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64" fontId="18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4" fontId="18" fillId="0" borderId="15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right"/>
    </xf>
    <xf numFmtId="0" fontId="24" fillId="0" borderId="13" xfId="54" applyFont="1" applyBorder="1" applyAlignment="1" applyProtection="1">
      <alignment horizontal="right"/>
      <protection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5" fillId="0" borderId="0" xfId="15" applyFont="1" applyAlignment="1">
      <alignment horizontal="left" vertical="top"/>
      <protection/>
    </xf>
    <xf numFmtId="0" fontId="25" fillId="0" borderId="0" xfId="15" applyFont="1" applyAlignment="1">
      <alignment/>
      <protection/>
    </xf>
    <xf numFmtId="0" fontId="18" fillId="0" borderId="0" xfId="0" applyFont="1" applyAlignment="1">
      <alignment vertical="top"/>
    </xf>
  </cellXfs>
  <cellStyles count="2022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10" xfId="60"/>
    <cellStyle name="Normal 10 10 2" xfId="61"/>
    <cellStyle name="Normal 10 10 3" xfId="62"/>
    <cellStyle name="Normal 10 11" xfId="63"/>
    <cellStyle name="Normal 10 11 2" xfId="64"/>
    <cellStyle name="Normal 10 11 3" xfId="65"/>
    <cellStyle name="Normal 10 12" xfId="66"/>
    <cellStyle name="Normal 10 12 2" xfId="67"/>
    <cellStyle name="Normal 10 12 3" xfId="68"/>
    <cellStyle name="Normal 10 13" xfId="69"/>
    <cellStyle name="Normal 10 13 2" xfId="70"/>
    <cellStyle name="Normal 10 13 3" xfId="71"/>
    <cellStyle name="Normal 10 14" xfId="72"/>
    <cellStyle name="Normal 10 14 2" xfId="73"/>
    <cellStyle name="Normal 10 14 3" xfId="74"/>
    <cellStyle name="Normal 10 15" xfId="75"/>
    <cellStyle name="Normal 10 15 2" xfId="76"/>
    <cellStyle name="Normal 10 15 3" xfId="77"/>
    <cellStyle name="Normal 10 16" xfId="78"/>
    <cellStyle name="Normal 10 16 2" xfId="79"/>
    <cellStyle name="Normal 10 16 3" xfId="80"/>
    <cellStyle name="Normal 10 17" xfId="81"/>
    <cellStyle name="Normal 10 17 2" xfId="82"/>
    <cellStyle name="Normal 10 17 3" xfId="83"/>
    <cellStyle name="Normal 10 18" xfId="84"/>
    <cellStyle name="Normal 10 18 2" xfId="85"/>
    <cellStyle name="Normal 10 18 3" xfId="86"/>
    <cellStyle name="Normal 10 19" xfId="87"/>
    <cellStyle name="Normal 10 19 2" xfId="88"/>
    <cellStyle name="Normal 10 19 3" xfId="89"/>
    <cellStyle name="Normal 10 2" xfId="90"/>
    <cellStyle name="Normal 10 2 2" xfId="91"/>
    <cellStyle name="Normal 10 2 3" xfId="92"/>
    <cellStyle name="Normal 10 20" xfId="93"/>
    <cellStyle name="Normal 10 20 2" xfId="94"/>
    <cellStyle name="Normal 10 20 3" xfId="95"/>
    <cellStyle name="Normal 10 21" xfId="96"/>
    <cellStyle name="Normal 10 21 2" xfId="97"/>
    <cellStyle name="Normal 10 21 3" xfId="98"/>
    <cellStyle name="Normal 10 22" xfId="99"/>
    <cellStyle name="Normal 10 22 2" xfId="100"/>
    <cellStyle name="Normal 10 22 3" xfId="101"/>
    <cellStyle name="Normal 10 23" xfId="102"/>
    <cellStyle name="Normal 10 23 2" xfId="103"/>
    <cellStyle name="Normal 10 23 3" xfId="104"/>
    <cellStyle name="Normal 10 24" xfId="105"/>
    <cellStyle name="Normal 10 24 2" xfId="106"/>
    <cellStyle name="Normal 10 24 3" xfId="107"/>
    <cellStyle name="Normal 10 25" xfId="108"/>
    <cellStyle name="Normal 10 25 2" xfId="109"/>
    <cellStyle name="Normal 10 25 3" xfId="110"/>
    <cellStyle name="Normal 10 26" xfId="111"/>
    <cellStyle name="Normal 10 26 2" xfId="112"/>
    <cellStyle name="Normal 10 26 3" xfId="113"/>
    <cellStyle name="Normal 10 27" xfId="114"/>
    <cellStyle name="Normal 10 27 2" xfId="115"/>
    <cellStyle name="Normal 10 27 3" xfId="116"/>
    <cellStyle name="Normal 10 28" xfId="117"/>
    <cellStyle name="Normal 10 29" xfId="118"/>
    <cellStyle name="Normal 10 3" xfId="119"/>
    <cellStyle name="Normal 10 3 2" xfId="120"/>
    <cellStyle name="Normal 10 3 3" xfId="121"/>
    <cellStyle name="Normal 10 4" xfId="122"/>
    <cellStyle name="Normal 10 4 2" xfId="123"/>
    <cellStyle name="Normal 10 4 3" xfId="124"/>
    <cellStyle name="Normal 10 5" xfId="125"/>
    <cellStyle name="Normal 10 5 2" xfId="126"/>
    <cellStyle name="Normal 10 5 3" xfId="127"/>
    <cellStyle name="Normal 10 6" xfId="128"/>
    <cellStyle name="Normal 10 6 2" xfId="129"/>
    <cellStyle name="Normal 10 6 3" xfId="130"/>
    <cellStyle name="Normal 10 7" xfId="131"/>
    <cellStyle name="Normal 10 7 2" xfId="132"/>
    <cellStyle name="Normal 10 7 3" xfId="133"/>
    <cellStyle name="Normal 10 8" xfId="134"/>
    <cellStyle name="Normal 10 8 2" xfId="135"/>
    <cellStyle name="Normal 10 8 3" xfId="136"/>
    <cellStyle name="Normal 10 9" xfId="137"/>
    <cellStyle name="Normal 10 9 2" xfId="138"/>
    <cellStyle name="Normal 10 9 3" xfId="139"/>
    <cellStyle name="Normal 11" xfId="140"/>
    <cellStyle name="Normal 11 10" xfId="141"/>
    <cellStyle name="Normal 11 10 2" xfId="142"/>
    <cellStyle name="Normal 11 10 3" xfId="143"/>
    <cellStyle name="Normal 11 11" xfId="144"/>
    <cellStyle name="Normal 11 11 2" xfId="145"/>
    <cellStyle name="Normal 11 11 3" xfId="146"/>
    <cellStyle name="Normal 11 12" xfId="147"/>
    <cellStyle name="Normal 11 12 2" xfId="148"/>
    <cellStyle name="Normal 11 12 3" xfId="149"/>
    <cellStyle name="Normal 11 13" xfId="150"/>
    <cellStyle name="Normal 11 13 2" xfId="151"/>
    <cellStyle name="Normal 11 13 3" xfId="152"/>
    <cellStyle name="Normal 11 14" xfId="153"/>
    <cellStyle name="Normal 11 14 2" xfId="154"/>
    <cellStyle name="Normal 11 14 3" xfId="155"/>
    <cellStyle name="Normal 11 15" xfId="156"/>
    <cellStyle name="Normal 11 15 2" xfId="157"/>
    <cellStyle name="Normal 11 15 3" xfId="158"/>
    <cellStyle name="Normal 11 16" xfId="159"/>
    <cellStyle name="Normal 11 16 2" xfId="160"/>
    <cellStyle name="Normal 11 16 3" xfId="161"/>
    <cellStyle name="Normal 11 17" xfId="162"/>
    <cellStyle name="Normal 11 17 2" xfId="163"/>
    <cellStyle name="Normal 11 17 3" xfId="164"/>
    <cellStyle name="Normal 11 18" xfId="165"/>
    <cellStyle name="Normal 11 18 2" xfId="166"/>
    <cellStyle name="Normal 11 18 3" xfId="167"/>
    <cellStyle name="Normal 11 19" xfId="168"/>
    <cellStyle name="Normal 11 19 2" xfId="169"/>
    <cellStyle name="Normal 11 19 3" xfId="170"/>
    <cellStyle name="Normal 11 2" xfId="171"/>
    <cellStyle name="Normal 11 2 2" xfId="172"/>
    <cellStyle name="Normal 11 2 3" xfId="173"/>
    <cellStyle name="Normal 11 20" xfId="174"/>
    <cellStyle name="Normal 11 20 2" xfId="175"/>
    <cellStyle name="Normal 11 20 3" xfId="176"/>
    <cellStyle name="Normal 11 21" xfId="177"/>
    <cellStyle name="Normal 11 21 2" xfId="178"/>
    <cellStyle name="Normal 11 21 3" xfId="179"/>
    <cellStyle name="Normal 11 22" xfId="180"/>
    <cellStyle name="Normal 11 22 2" xfId="181"/>
    <cellStyle name="Normal 11 22 3" xfId="182"/>
    <cellStyle name="Normal 11 23" xfId="183"/>
    <cellStyle name="Normal 11 23 2" xfId="184"/>
    <cellStyle name="Normal 11 23 3" xfId="185"/>
    <cellStyle name="Normal 11 24" xfId="186"/>
    <cellStyle name="Normal 11 24 2" xfId="187"/>
    <cellStyle name="Normal 11 24 3" xfId="188"/>
    <cellStyle name="Normal 11 25" xfId="189"/>
    <cellStyle name="Normal 11 25 2" xfId="190"/>
    <cellStyle name="Normal 11 25 3" xfId="191"/>
    <cellStyle name="Normal 11 26" xfId="192"/>
    <cellStyle name="Normal 11 26 2" xfId="193"/>
    <cellStyle name="Normal 11 26 3" xfId="194"/>
    <cellStyle name="Normal 11 27" xfId="195"/>
    <cellStyle name="Normal 11 27 2" xfId="196"/>
    <cellStyle name="Normal 11 27 3" xfId="197"/>
    <cellStyle name="Normal 11 28" xfId="198"/>
    <cellStyle name="Normal 11 29" xfId="199"/>
    <cellStyle name="Normal 11 3" xfId="200"/>
    <cellStyle name="Normal 11 3 2" xfId="201"/>
    <cellStyle name="Normal 11 3 3" xfId="202"/>
    <cellStyle name="Normal 11 4" xfId="203"/>
    <cellStyle name="Normal 11 4 2" xfId="204"/>
    <cellStyle name="Normal 11 4 3" xfId="205"/>
    <cellStyle name="Normal 11 5" xfId="206"/>
    <cellStyle name="Normal 11 5 2" xfId="207"/>
    <cellStyle name="Normal 11 5 3" xfId="208"/>
    <cellStyle name="Normal 11 6" xfId="209"/>
    <cellStyle name="Normal 11 6 2" xfId="210"/>
    <cellStyle name="Normal 11 6 3" xfId="211"/>
    <cellStyle name="Normal 11 7" xfId="212"/>
    <cellStyle name="Normal 11 7 2" xfId="213"/>
    <cellStyle name="Normal 11 7 3" xfId="214"/>
    <cellStyle name="Normal 11 8" xfId="215"/>
    <cellStyle name="Normal 11 8 2" xfId="216"/>
    <cellStyle name="Normal 11 8 3" xfId="217"/>
    <cellStyle name="Normal 11 9" xfId="218"/>
    <cellStyle name="Normal 11 9 2" xfId="219"/>
    <cellStyle name="Normal 11 9 3" xfId="220"/>
    <cellStyle name="Normal 12" xfId="221"/>
    <cellStyle name="Normal 12 10" xfId="222"/>
    <cellStyle name="Normal 12 10 2" xfId="223"/>
    <cellStyle name="Normal 12 10 3" xfId="224"/>
    <cellStyle name="Normal 12 11" xfId="225"/>
    <cellStyle name="Normal 12 11 2" xfId="226"/>
    <cellStyle name="Normal 12 11 3" xfId="227"/>
    <cellStyle name="Normal 12 12" xfId="228"/>
    <cellStyle name="Normal 12 12 2" xfId="229"/>
    <cellStyle name="Normal 12 12 3" xfId="230"/>
    <cellStyle name="Normal 12 13" xfId="231"/>
    <cellStyle name="Normal 12 13 2" xfId="232"/>
    <cellStyle name="Normal 12 13 3" xfId="233"/>
    <cellStyle name="Normal 12 14" xfId="234"/>
    <cellStyle name="Normal 12 14 2" xfId="235"/>
    <cellStyle name="Normal 12 14 3" xfId="236"/>
    <cellStyle name="Normal 12 15" xfId="237"/>
    <cellStyle name="Normal 12 15 2" xfId="238"/>
    <cellStyle name="Normal 12 15 3" xfId="239"/>
    <cellStyle name="Normal 12 16" xfId="240"/>
    <cellStyle name="Normal 12 16 2" xfId="241"/>
    <cellStyle name="Normal 12 16 3" xfId="242"/>
    <cellStyle name="Normal 12 17" xfId="243"/>
    <cellStyle name="Normal 12 17 2" xfId="244"/>
    <cellStyle name="Normal 12 17 3" xfId="245"/>
    <cellStyle name="Normal 12 18" xfId="246"/>
    <cellStyle name="Normal 12 18 2" xfId="247"/>
    <cellStyle name="Normal 12 18 3" xfId="248"/>
    <cellStyle name="Normal 12 19" xfId="249"/>
    <cellStyle name="Normal 12 19 2" xfId="250"/>
    <cellStyle name="Normal 12 19 3" xfId="251"/>
    <cellStyle name="Normal 12 2" xfId="252"/>
    <cellStyle name="Normal 12 2 2" xfId="253"/>
    <cellStyle name="Normal 12 2 3" xfId="254"/>
    <cellStyle name="Normal 12 20" xfId="255"/>
    <cellStyle name="Normal 12 20 2" xfId="256"/>
    <cellStyle name="Normal 12 20 3" xfId="257"/>
    <cellStyle name="Normal 12 21" xfId="258"/>
    <cellStyle name="Normal 12 21 2" xfId="259"/>
    <cellStyle name="Normal 12 21 3" xfId="260"/>
    <cellStyle name="Normal 12 22" xfId="261"/>
    <cellStyle name="Normal 12 22 2" xfId="262"/>
    <cellStyle name="Normal 12 22 3" xfId="263"/>
    <cellStyle name="Normal 12 23" xfId="264"/>
    <cellStyle name="Normal 12 23 2" xfId="265"/>
    <cellStyle name="Normal 12 23 3" xfId="266"/>
    <cellStyle name="Normal 12 24" xfId="267"/>
    <cellStyle name="Normal 12 24 2" xfId="268"/>
    <cellStyle name="Normal 12 24 3" xfId="269"/>
    <cellStyle name="Normal 12 25" xfId="270"/>
    <cellStyle name="Normal 12 25 2" xfId="271"/>
    <cellStyle name="Normal 12 25 3" xfId="272"/>
    <cellStyle name="Normal 12 26" xfId="273"/>
    <cellStyle name="Normal 12 26 2" xfId="274"/>
    <cellStyle name="Normal 12 26 3" xfId="275"/>
    <cellStyle name="Normal 12 27" xfId="276"/>
    <cellStyle name="Normal 12 27 2" xfId="277"/>
    <cellStyle name="Normal 12 27 3" xfId="278"/>
    <cellStyle name="Normal 12 28" xfId="279"/>
    <cellStyle name="Normal 12 29" xfId="280"/>
    <cellStyle name="Normal 12 3" xfId="281"/>
    <cellStyle name="Normal 12 3 2" xfId="282"/>
    <cellStyle name="Normal 12 3 3" xfId="283"/>
    <cellStyle name="Normal 12 4" xfId="284"/>
    <cellStyle name="Normal 12 4 2" xfId="285"/>
    <cellStyle name="Normal 12 4 3" xfId="286"/>
    <cellStyle name="Normal 12 5" xfId="287"/>
    <cellStyle name="Normal 12 5 2" xfId="288"/>
    <cellStyle name="Normal 12 5 3" xfId="289"/>
    <cellStyle name="Normal 12 6" xfId="290"/>
    <cellStyle name="Normal 12 6 2" xfId="291"/>
    <cellStyle name="Normal 12 6 3" xfId="292"/>
    <cellStyle name="Normal 12 7" xfId="293"/>
    <cellStyle name="Normal 12 7 2" xfId="294"/>
    <cellStyle name="Normal 12 7 3" xfId="295"/>
    <cellStyle name="Normal 12 8" xfId="296"/>
    <cellStyle name="Normal 12 8 2" xfId="297"/>
    <cellStyle name="Normal 12 8 3" xfId="298"/>
    <cellStyle name="Normal 12 9" xfId="299"/>
    <cellStyle name="Normal 12 9 2" xfId="300"/>
    <cellStyle name="Normal 12 9 3" xfId="301"/>
    <cellStyle name="Normal 13" xfId="302"/>
    <cellStyle name="Normal 13 10" xfId="303"/>
    <cellStyle name="Normal 13 10 2" xfId="304"/>
    <cellStyle name="Normal 13 10 3" xfId="305"/>
    <cellStyle name="Normal 13 11" xfId="306"/>
    <cellStyle name="Normal 13 11 2" xfId="307"/>
    <cellStyle name="Normal 13 11 3" xfId="308"/>
    <cellStyle name="Normal 13 12" xfId="309"/>
    <cellStyle name="Normal 13 12 2" xfId="310"/>
    <cellStyle name="Normal 13 12 3" xfId="311"/>
    <cellStyle name="Normal 13 13" xfId="312"/>
    <cellStyle name="Normal 13 13 2" xfId="313"/>
    <cellStyle name="Normal 13 13 3" xfId="314"/>
    <cellStyle name="Normal 13 14" xfId="315"/>
    <cellStyle name="Normal 13 14 2" xfId="316"/>
    <cellStyle name="Normal 13 14 3" xfId="317"/>
    <cellStyle name="Normal 13 15" xfId="318"/>
    <cellStyle name="Normal 13 15 2" xfId="319"/>
    <cellStyle name="Normal 13 15 3" xfId="320"/>
    <cellStyle name="Normal 13 16" xfId="321"/>
    <cellStyle name="Normal 13 16 2" xfId="322"/>
    <cellStyle name="Normal 13 16 3" xfId="323"/>
    <cellStyle name="Normal 13 17" xfId="324"/>
    <cellStyle name="Normal 13 17 2" xfId="325"/>
    <cellStyle name="Normal 13 17 3" xfId="326"/>
    <cellStyle name="Normal 13 18" xfId="327"/>
    <cellStyle name="Normal 13 18 2" xfId="328"/>
    <cellStyle name="Normal 13 18 3" xfId="329"/>
    <cellStyle name="Normal 13 19" xfId="330"/>
    <cellStyle name="Normal 13 19 2" xfId="331"/>
    <cellStyle name="Normal 13 19 3" xfId="332"/>
    <cellStyle name="Normal 13 2" xfId="333"/>
    <cellStyle name="Normal 13 2 2" xfId="334"/>
    <cellStyle name="Normal 13 2 3" xfId="335"/>
    <cellStyle name="Normal 13 20" xfId="336"/>
    <cellStyle name="Normal 13 20 2" xfId="337"/>
    <cellStyle name="Normal 13 20 3" xfId="338"/>
    <cellStyle name="Normal 13 21" xfId="339"/>
    <cellStyle name="Normal 13 21 2" xfId="340"/>
    <cellStyle name="Normal 13 21 3" xfId="341"/>
    <cellStyle name="Normal 13 22" xfId="342"/>
    <cellStyle name="Normal 13 22 2" xfId="343"/>
    <cellStyle name="Normal 13 22 3" xfId="344"/>
    <cellStyle name="Normal 13 23" xfId="345"/>
    <cellStyle name="Normal 13 23 2" xfId="346"/>
    <cellStyle name="Normal 13 23 3" xfId="347"/>
    <cellStyle name="Normal 13 24" xfId="348"/>
    <cellStyle name="Normal 13 24 2" xfId="349"/>
    <cellStyle name="Normal 13 24 3" xfId="350"/>
    <cellStyle name="Normal 13 25" xfId="351"/>
    <cellStyle name="Normal 13 25 2" xfId="352"/>
    <cellStyle name="Normal 13 25 3" xfId="353"/>
    <cellStyle name="Normal 13 26" xfId="354"/>
    <cellStyle name="Normal 13 26 2" xfId="355"/>
    <cellStyle name="Normal 13 26 3" xfId="356"/>
    <cellStyle name="Normal 13 27" xfId="357"/>
    <cellStyle name="Normal 13 27 2" xfId="358"/>
    <cellStyle name="Normal 13 27 3" xfId="359"/>
    <cellStyle name="Normal 13 28" xfId="360"/>
    <cellStyle name="Normal 13 29" xfId="361"/>
    <cellStyle name="Normal 13 3" xfId="362"/>
    <cellStyle name="Normal 13 3 2" xfId="363"/>
    <cellStyle name="Normal 13 3 3" xfId="364"/>
    <cellStyle name="Normal 13 4" xfId="365"/>
    <cellStyle name="Normal 13 4 2" xfId="366"/>
    <cellStyle name="Normal 13 4 3" xfId="367"/>
    <cellStyle name="Normal 13 5" xfId="368"/>
    <cellStyle name="Normal 13 5 2" xfId="369"/>
    <cellStyle name="Normal 13 5 3" xfId="370"/>
    <cellStyle name="Normal 13 6" xfId="371"/>
    <cellStyle name="Normal 13 6 2" xfId="372"/>
    <cellStyle name="Normal 13 6 3" xfId="373"/>
    <cellStyle name="Normal 13 7" xfId="374"/>
    <cellStyle name="Normal 13 7 2" xfId="375"/>
    <cellStyle name="Normal 13 7 3" xfId="376"/>
    <cellStyle name="Normal 13 8" xfId="377"/>
    <cellStyle name="Normal 13 8 2" xfId="378"/>
    <cellStyle name="Normal 13 8 3" xfId="379"/>
    <cellStyle name="Normal 13 9" xfId="380"/>
    <cellStyle name="Normal 13 9 2" xfId="381"/>
    <cellStyle name="Normal 13 9 3" xfId="382"/>
    <cellStyle name="Normal 14" xfId="383"/>
    <cellStyle name="Normal 14 10" xfId="384"/>
    <cellStyle name="Normal 14 10 2" xfId="385"/>
    <cellStyle name="Normal 14 10 3" xfId="386"/>
    <cellStyle name="Normal 14 11" xfId="387"/>
    <cellStyle name="Normal 14 11 2" xfId="388"/>
    <cellStyle name="Normal 14 11 3" xfId="389"/>
    <cellStyle name="Normal 14 12" xfId="390"/>
    <cellStyle name="Normal 14 12 2" xfId="391"/>
    <cellStyle name="Normal 14 12 3" xfId="392"/>
    <cellStyle name="Normal 14 13" xfId="393"/>
    <cellStyle name="Normal 14 13 2" xfId="394"/>
    <cellStyle name="Normal 14 13 3" xfId="395"/>
    <cellStyle name="Normal 14 14" xfId="396"/>
    <cellStyle name="Normal 14 14 2" xfId="397"/>
    <cellStyle name="Normal 14 14 3" xfId="398"/>
    <cellStyle name="Normal 14 15" xfId="399"/>
    <cellStyle name="Normal 14 15 2" xfId="400"/>
    <cellStyle name="Normal 14 15 3" xfId="401"/>
    <cellStyle name="Normal 14 16" xfId="402"/>
    <cellStyle name="Normal 14 16 2" xfId="403"/>
    <cellStyle name="Normal 14 16 3" xfId="404"/>
    <cellStyle name="Normal 14 17" xfId="405"/>
    <cellStyle name="Normal 14 17 2" xfId="406"/>
    <cellStyle name="Normal 14 17 3" xfId="407"/>
    <cellStyle name="Normal 14 18" xfId="408"/>
    <cellStyle name="Normal 14 18 2" xfId="409"/>
    <cellStyle name="Normal 14 18 3" xfId="410"/>
    <cellStyle name="Normal 14 19" xfId="411"/>
    <cellStyle name="Normal 14 19 2" xfId="412"/>
    <cellStyle name="Normal 14 19 3" xfId="413"/>
    <cellStyle name="Normal 14 2" xfId="414"/>
    <cellStyle name="Normal 14 2 2" xfId="415"/>
    <cellStyle name="Normal 14 2 3" xfId="416"/>
    <cellStyle name="Normal 14 20" xfId="417"/>
    <cellStyle name="Normal 14 20 2" xfId="418"/>
    <cellStyle name="Normal 14 20 3" xfId="419"/>
    <cellStyle name="Normal 14 21" xfId="420"/>
    <cellStyle name="Normal 14 21 2" xfId="421"/>
    <cellStyle name="Normal 14 21 3" xfId="422"/>
    <cellStyle name="Normal 14 22" xfId="423"/>
    <cellStyle name="Normal 14 22 2" xfId="424"/>
    <cellStyle name="Normal 14 22 3" xfId="425"/>
    <cellStyle name="Normal 14 23" xfId="426"/>
    <cellStyle name="Normal 14 23 2" xfId="427"/>
    <cellStyle name="Normal 14 23 3" xfId="428"/>
    <cellStyle name="Normal 14 24" xfId="429"/>
    <cellStyle name="Normal 14 24 2" xfId="430"/>
    <cellStyle name="Normal 14 24 3" xfId="431"/>
    <cellStyle name="Normal 14 25" xfId="432"/>
    <cellStyle name="Normal 14 25 2" xfId="433"/>
    <cellStyle name="Normal 14 25 3" xfId="434"/>
    <cellStyle name="Normal 14 26" xfId="435"/>
    <cellStyle name="Normal 14 26 2" xfId="436"/>
    <cellStyle name="Normal 14 26 3" xfId="437"/>
    <cellStyle name="Normal 14 27" xfId="438"/>
    <cellStyle name="Normal 14 27 2" xfId="439"/>
    <cellStyle name="Normal 14 27 3" xfId="440"/>
    <cellStyle name="Normal 14 28" xfId="441"/>
    <cellStyle name="Normal 14 29" xfId="442"/>
    <cellStyle name="Normal 14 3" xfId="443"/>
    <cellStyle name="Normal 14 3 2" xfId="444"/>
    <cellStyle name="Normal 14 3 3" xfId="445"/>
    <cellStyle name="Normal 14 4" xfId="446"/>
    <cellStyle name="Normal 14 4 2" xfId="447"/>
    <cellStyle name="Normal 14 4 3" xfId="448"/>
    <cellStyle name="Normal 14 5" xfId="449"/>
    <cellStyle name="Normal 14 5 2" xfId="450"/>
    <cellStyle name="Normal 14 5 3" xfId="451"/>
    <cellStyle name="Normal 14 6" xfId="452"/>
    <cellStyle name="Normal 14 6 2" xfId="453"/>
    <cellStyle name="Normal 14 6 3" xfId="454"/>
    <cellStyle name="Normal 14 7" xfId="455"/>
    <cellStyle name="Normal 14 7 2" xfId="456"/>
    <cellStyle name="Normal 14 7 3" xfId="457"/>
    <cellStyle name="Normal 14 8" xfId="458"/>
    <cellStyle name="Normal 14 8 2" xfId="459"/>
    <cellStyle name="Normal 14 8 3" xfId="460"/>
    <cellStyle name="Normal 14 9" xfId="461"/>
    <cellStyle name="Normal 14 9 2" xfId="462"/>
    <cellStyle name="Normal 14 9 3" xfId="463"/>
    <cellStyle name="Normal 15" xfId="464"/>
    <cellStyle name="Normal 15 10" xfId="465"/>
    <cellStyle name="Normal 15 10 2" xfId="466"/>
    <cellStyle name="Normal 15 10 3" xfId="467"/>
    <cellStyle name="Normal 15 11" xfId="468"/>
    <cellStyle name="Normal 15 11 2" xfId="469"/>
    <cellStyle name="Normal 15 11 3" xfId="470"/>
    <cellStyle name="Normal 15 12" xfId="471"/>
    <cellStyle name="Normal 15 12 2" xfId="472"/>
    <cellStyle name="Normal 15 12 3" xfId="473"/>
    <cellStyle name="Normal 15 13" xfId="474"/>
    <cellStyle name="Normal 15 13 2" xfId="475"/>
    <cellStyle name="Normal 15 13 3" xfId="476"/>
    <cellStyle name="Normal 15 14" xfId="477"/>
    <cellStyle name="Normal 15 14 2" xfId="478"/>
    <cellStyle name="Normal 15 14 3" xfId="479"/>
    <cellStyle name="Normal 15 15" xfId="480"/>
    <cellStyle name="Normal 15 15 2" xfId="481"/>
    <cellStyle name="Normal 15 15 3" xfId="482"/>
    <cellStyle name="Normal 15 16" xfId="483"/>
    <cellStyle name="Normal 15 16 2" xfId="484"/>
    <cellStyle name="Normal 15 16 3" xfId="485"/>
    <cellStyle name="Normal 15 17" xfId="486"/>
    <cellStyle name="Normal 15 17 2" xfId="487"/>
    <cellStyle name="Normal 15 17 3" xfId="488"/>
    <cellStyle name="Normal 15 18" xfId="489"/>
    <cellStyle name="Normal 15 18 2" xfId="490"/>
    <cellStyle name="Normal 15 18 3" xfId="491"/>
    <cellStyle name="Normal 15 19" xfId="492"/>
    <cellStyle name="Normal 15 19 2" xfId="493"/>
    <cellStyle name="Normal 15 19 3" xfId="494"/>
    <cellStyle name="Normal 15 2" xfId="495"/>
    <cellStyle name="Normal 15 2 2" xfId="496"/>
    <cellStyle name="Normal 15 2 3" xfId="497"/>
    <cellStyle name="Normal 15 20" xfId="498"/>
    <cellStyle name="Normal 15 20 2" xfId="499"/>
    <cellStyle name="Normal 15 20 3" xfId="500"/>
    <cellStyle name="Normal 15 21" xfId="501"/>
    <cellStyle name="Normal 15 21 2" xfId="502"/>
    <cellStyle name="Normal 15 21 3" xfId="503"/>
    <cellStyle name="Normal 15 22" xfId="504"/>
    <cellStyle name="Normal 15 22 2" xfId="505"/>
    <cellStyle name="Normal 15 22 3" xfId="506"/>
    <cellStyle name="Normal 15 23" xfId="507"/>
    <cellStyle name="Normal 15 23 2" xfId="508"/>
    <cellStyle name="Normal 15 23 3" xfId="509"/>
    <cellStyle name="Normal 15 24" xfId="510"/>
    <cellStyle name="Normal 15 24 2" xfId="511"/>
    <cellStyle name="Normal 15 24 3" xfId="512"/>
    <cellStyle name="Normal 15 25" xfId="513"/>
    <cellStyle name="Normal 15 25 2" xfId="514"/>
    <cellStyle name="Normal 15 25 3" xfId="515"/>
    <cellStyle name="Normal 15 26" xfId="516"/>
    <cellStyle name="Normal 15 26 2" xfId="517"/>
    <cellStyle name="Normal 15 26 3" xfId="518"/>
    <cellStyle name="Normal 15 27" xfId="519"/>
    <cellStyle name="Normal 15 27 2" xfId="520"/>
    <cellStyle name="Normal 15 27 3" xfId="521"/>
    <cellStyle name="Normal 15 28" xfId="522"/>
    <cellStyle name="Normal 15 29" xfId="523"/>
    <cellStyle name="Normal 15 3" xfId="524"/>
    <cellStyle name="Normal 15 3 2" xfId="525"/>
    <cellStyle name="Normal 15 3 3" xfId="526"/>
    <cellStyle name="Normal 15 4" xfId="527"/>
    <cellStyle name="Normal 15 4 2" xfId="528"/>
    <cellStyle name="Normal 15 4 3" xfId="529"/>
    <cellStyle name="Normal 15 5" xfId="530"/>
    <cellStyle name="Normal 15 5 2" xfId="531"/>
    <cellStyle name="Normal 15 5 3" xfId="532"/>
    <cellStyle name="Normal 15 6" xfId="533"/>
    <cellStyle name="Normal 15 6 2" xfId="534"/>
    <cellStyle name="Normal 15 6 3" xfId="535"/>
    <cellStyle name="Normal 15 7" xfId="536"/>
    <cellStyle name="Normal 15 7 2" xfId="537"/>
    <cellStyle name="Normal 15 7 3" xfId="538"/>
    <cellStyle name="Normal 15 8" xfId="539"/>
    <cellStyle name="Normal 15 8 2" xfId="540"/>
    <cellStyle name="Normal 15 8 3" xfId="541"/>
    <cellStyle name="Normal 15 9" xfId="542"/>
    <cellStyle name="Normal 15 9 2" xfId="543"/>
    <cellStyle name="Normal 15 9 3" xfId="544"/>
    <cellStyle name="Normal 16" xfId="545"/>
    <cellStyle name="Normal 16 2" xfId="546"/>
    <cellStyle name="Normal 16 3" xfId="547"/>
    <cellStyle name="Normal 17" xfId="548"/>
    <cellStyle name="Normal 17 10" xfId="549"/>
    <cellStyle name="Normal 17 10 2" xfId="550"/>
    <cellStyle name="Normal 17 10 3" xfId="551"/>
    <cellStyle name="Normal 17 11" xfId="552"/>
    <cellStyle name="Normal 17 11 2" xfId="553"/>
    <cellStyle name="Normal 17 11 3" xfId="554"/>
    <cellStyle name="Normal 17 12" xfId="555"/>
    <cellStyle name="Normal 17 12 2" xfId="556"/>
    <cellStyle name="Normal 17 12 3" xfId="557"/>
    <cellStyle name="Normal 17 13" xfId="558"/>
    <cellStyle name="Normal 17 13 2" xfId="559"/>
    <cellStyle name="Normal 17 13 3" xfId="560"/>
    <cellStyle name="Normal 17 14" xfId="561"/>
    <cellStyle name="Normal 17 14 2" xfId="562"/>
    <cellStyle name="Normal 17 14 3" xfId="563"/>
    <cellStyle name="Normal 17 15" xfId="564"/>
    <cellStyle name="Normal 17 15 2" xfId="565"/>
    <cellStyle name="Normal 17 15 3" xfId="566"/>
    <cellStyle name="Normal 17 16" xfId="567"/>
    <cellStyle name="Normal 17 16 2" xfId="568"/>
    <cellStyle name="Normal 17 16 3" xfId="569"/>
    <cellStyle name="Normal 17 17" xfId="570"/>
    <cellStyle name="Normal 17 17 2" xfId="571"/>
    <cellStyle name="Normal 17 17 3" xfId="572"/>
    <cellStyle name="Normal 17 18" xfId="573"/>
    <cellStyle name="Normal 17 18 2" xfId="574"/>
    <cellStyle name="Normal 17 18 3" xfId="575"/>
    <cellStyle name="Normal 17 19" xfId="576"/>
    <cellStyle name="Normal 17 19 2" xfId="577"/>
    <cellStyle name="Normal 17 19 3" xfId="578"/>
    <cellStyle name="Normal 17 2" xfId="579"/>
    <cellStyle name="Normal 17 2 2" xfId="580"/>
    <cellStyle name="Normal 17 2 3" xfId="581"/>
    <cellStyle name="Normal 17 20" xfId="582"/>
    <cellStyle name="Normal 17 20 2" xfId="583"/>
    <cellStyle name="Normal 17 20 3" xfId="584"/>
    <cellStyle name="Normal 17 21" xfId="585"/>
    <cellStyle name="Normal 17 21 2" xfId="586"/>
    <cellStyle name="Normal 17 21 3" xfId="587"/>
    <cellStyle name="Normal 17 22" xfId="588"/>
    <cellStyle name="Normal 17 22 2" xfId="589"/>
    <cellStyle name="Normal 17 22 3" xfId="590"/>
    <cellStyle name="Normal 17 23" xfId="591"/>
    <cellStyle name="Normal 17 23 2" xfId="592"/>
    <cellStyle name="Normal 17 23 3" xfId="593"/>
    <cellStyle name="Normal 17 24" xfId="594"/>
    <cellStyle name="Normal 17 24 2" xfId="595"/>
    <cellStyle name="Normal 17 24 3" xfId="596"/>
    <cellStyle name="Normal 17 25" xfId="597"/>
    <cellStyle name="Normal 17 25 2" xfId="598"/>
    <cellStyle name="Normal 17 25 3" xfId="599"/>
    <cellStyle name="Normal 17 26" xfId="600"/>
    <cellStyle name="Normal 17 26 2" xfId="601"/>
    <cellStyle name="Normal 17 26 3" xfId="602"/>
    <cellStyle name="Normal 17 27" xfId="603"/>
    <cellStyle name="Normal 17 27 2" xfId="604"/>
    <cellStyle name="Normal 17 27 3" xfId="605"/>
    <cellStyle name="Normal 17 28" xfId="606"/>
    <cellStyle name="Normal 17 29" xfId="607"/>
    <cellStyle name="Normal 17 3" xfId="608"/>
    <cellStyle name="Normal 17 3 2" xfId="609"/>
    <cellStyle name="Normal 17 3 3" xfId="610"/>
    <cellStyle name="Normal 17 4" xfId="611"/>
    <cellStyle name="Normal 17 4 2" xfId="612"/>
    <cellStyle name="Normal 17 4 3" xfId="613"/>
    <cellStyle name="Normal 17 5" xfId="614"/>
    <cellStyle name="Normal 17 5 2" xfId="615"/>
    <cellStyle name="Normal 17 5 3" xfId="616"/>
    <cellStyle name="Normal 17 6" xfId="617"/>
    <cellStyle name="Normal 17 6 2" xfId="618"/>
    <cellStyle name="Normal 17 6 3" xfId="619"/>
    <cellStyle name="Normal 17 7" xfId="620"/>
    <cellStyle name="Normal 17 7 2" xfId="621"/>
    <cellStyle name="Normal 17 7 3" xfId="622"/>
    <cellStyle name="Normal 17 8" xfId="623"/>
    <cellStyle name="Normal 17 8 2" xfId="624"/>
    <cellStyle name="Normal 17 8 3" xfId="625"/>
    <cellStyle name="Normal 17 9" xfId="626"/>
    <cellStyle name="Normal 17 9 2" xfId="627"/>
    <cellStyle name="Normal 17 9 3" xfId="628"/>
    <cellStyle name="Normal 18" xfId="629"/>
    <cellStyle name="Normal 18 10" xfId="630"/>
    <cellStyle name="Normal 18 10 2" xfId="631"/>
    <cellStyle name="Normal 18 10 3" xfId="632"/>
    <cellStyle name="Normal 18 11" xfId="633"/>
    <cellStyle name="Normal 18 11 2" xfId="634"/>
    <cellStyle name="Normal 18 11 3" xfId="635"/>
    <cellStyle name="Normal 18 12" xfId="636"/>
    <cellStyle name="Normal 18 12 2" xfId="637"/>
    <cellStyle name="Normal 18 12 3" xfId="638"/>
    <cellStyle name="Normal 18 13" xfId="639"/>
    <cellStyle name="Normal 18 13 2" xfId="640"/>
    <cellStyle name="Normal 18 13 3" xfId="641"/>
    <cellStyle name="Normal 18 14" xfId="642"/>
    <cellStyle name="Normal 18 14 2" xfId="643"/>
    <cellStyle name="Normal 18 14 3" xfId="644"/>
    <cellStyle name="Normal 18 15" xfId="645"/>
    <cellStyle name="Normal 18 15 2" xfId="646"/>
    <cellStyle name="Normal 18 15 3" xfId="647"/>
    <cellStyle name="Normal 18 16" xfId="648"/>
    <cellStyle name="Normal 18 16 2" xfId="649"/>
    <cellStyle name="Normal 18 16 3" xfId="650"/>
    <cellStyle name="Normal 18 17" xfId="651"/>
    <cellStyle name="Normal 18 17 2" xfId="652"/>
    <cellStyle name="Normal 18 17 3" xfId="653"/>
    <cellStyle name="Normal 18 18" xfId="654"/>
    <cellStyle name="Normal 18 18 2" xfId="655"/>
    <cellStyle name="Normal 18 18 3" xfId="656"/>
    <cellStyle name="Normal 18 19" xfId="657"/>
    <cellStyle name="Normal 18 19 2" xfId="658"/>
    <cellStyle name="Normal 18 19 3" xfId="659"/>
    <cellStyle name="Normal 18 2" xfId="660"/>
    <cellStyle name="Normal 18 2 2" xfId="661"/>
    <cellStyle name="Normal 18 2 3" xfId="662"/>
    <cellStyle name="Normal 18 20" xfId="663"/>
    <cellStyle name="Normal 18 20 2" xfId="664"/>
    <cellStyle name="Normal 18 20 3" xfId="665"/>
    <cellStyle name="Normal 18 21" xfId="666"/>
    <cellStyle name="Normal 18 21 2" xfId="667"/>
    <cellStyle name="Normal 18 21 3" xfId="668"/>
    <cellStyle name="Normal 18 22" xfId="669"/>
    <cellStyle name="Normal 18 22 2" xfId="670"/>
    <cellStyle name="Normal 18 22 3" xfId="671"/>
    <cellStyle name="Normal 18 23" xfId="672"/>
    <cellStyle name="Normal 18 23 2" xfId="673"/>
    <cellStyle name="Normal 18 23 3" xfId="674"/>
    <cellStyle name="Normal 18 24" xfId="675"/>
    <cellStyle name="Normal 18 24 2" xfId="676"/>
    <cellStyle name="Normal 18 24 3" xfId="677"/>
    <cellStyle name="Normal 18 25" xfId="678"/>
    <cellStyle name="Normal 18 25 2" xfId="679"/>
    <cellStyle name="Normal 18 25 3" xfId="680"/>
    <cellStyle name="Normal 18 26" xfId="681"/>
    <cellStyle name="Normal 18 26 2" xfId="682"/>
    <cellStyle name="Normal 18 26 3" xfId="683"/>
    <cellStyle name="Normal 18 27" xfId="684"/>
    <cellStyle name="Normal 18 27 2" xfId="685"/>
    <cellStyle name="Normal 18 27 3" xfId="686"/>
    <cellStyle name="Normal 18 28" xfId="687"/>
    <cellStyle name="Normal 18 29" xfId="688"/>
    <cellStyle name="Normal 18 3" xfId="689"/>
    <cellStyle name="Normal 18 3 2" xfId="690"/>
    <cellStyle name="Normal 18 3 3" xfId="691"/>
    <cellStyle name="Normal 18 4" xfId="692"/>
    <cellStyle name="Normal 18 4 2" xfId="693"/>
    <cellStyle name="Normal 18 4 3" xfId="694"/>
    <cellStyle name="Normal 18 5" xfId="695"/>
    <cellStyle name="Normal 18 5 2" xfId="696"/>
    <cellStyle name="Normal 18 5 3" xfId="697"/>
    <cellStyle name="Normal 18 6" xfId="698"/>
    <cellStyle name="Normal 18 6 2" xfId="699"/>
    <cellStyle name="Normal 18 6 3" xfId="700"/>
    <cellStyle name="Normal 18 7" xfId="701"/>
    <cellStyle name="Normal 18 7 2" xfId="702"/>
    <cellStyle name="Normal 18 7 3" xfId="703"/>
    <cellStyle name="Normal 18 8" xfId="704"/>
    <cellStyle name="Normal 18 8 2" xfId="705"/>
    <cellStyle name="Normal 18 8 3" xfId="706"/>
    <cellStyle name="Normal 18 9" xfId="707"/>
    <cellStyle name="Normal 18 9 2" xfId="708"/>
    <cellStyle name="Normal 18 9 3" xfId="709"/>
    <cellStyle name="Normal 19" xfId="710"/>
    <cellStyle name="Normal 19 10" xfId="711"/>
    <cellStyle name="Normal 19 10 2" xfId="712"/>
    <cellStyle name="Normal 19 10 3" xfId="713"/>
    <cellStyle name="Normal 19 11" xfId="714"/>
    <cellStyle name="Normal 19 11 2" xfId="715"/>
    <cellStyle name="Normal 19 11 3" xfId="716"/>
    <cellStyle name="Normal 19 12" xfId="717"/>
    <cellStyle name="Normal 19 12 2" xfId="718"/>
    <cellStyle name="Normal 19 12 3" xfId="719"/>
    <cellStyle name="Normal 19 13" xfId="720"/>
    <cellStyle name="Normal 19 13 2" xfId="721"/>
    <cellStyle name="Normal 19 13 3" xfId="722"/>
    <cellStyle name="Normal 19 14" xfId="723"/>
    <cellStyle name="Normal 19 14 2" xfId="724"/>
    <cellStyle name="Normal 19 14 3" xfId="725"/>
    <cellStyle name="Normal 19 15" xfId="726"/>
    <cellStyle name="Normal 19 15 2" xfId="727"/>
    <cellStyle name="Normal 19 15 3" xfId="728"/>
    <cellStyle name="Normal 19 16" xfId="729"/>
    <cellStyle name="Normal 19 16 2" xfId="730"/>
    <cellStyle name="Normal 19 16 3" xfId="731"/>
    <cellStyle name="Normal 19 17" xfId="732"/>
    <cellStyle name="Normal 19 17 2" xfId="733"/>
    <cellStyle name="Normal 19 17 3" xfId="734"/>
    <cellStyle name="Normal 19 18" xfId="735"/>
    <cellStyle name="Normal 19 18 2" xfId="736"/>
    <cellStyle name="Normal 19 18 3" xfId="737"/>
    <cellStyle name="Normal 19 19" xfId="738"/>
    <cellStyle name="Normal 19 19 2" xfId="739"/>
    <cellStyle name="Normal 19 19 3" xfId="740"/>
    <cellStyle name="Normal 19 2" xfId="741"/>
    <cellStyle name="Normal 19 2 2" xfId="742"/>
    <cellStyle name="Normal 19 2 3" xfId="743"/>
    <cellStyle name="Normal 19 20" xfId="744"/>
    <cellStyle name="Normal 19 20 2" xfId="745"/>
    <cellStyle name="Normal 19 20 3" xfId="746"/>
    <cellStyle name="Normal 19 21" xfId="747"/>
    <cellStyle name="Normal 19 21 2" xfId="748"/>
    <cellStyle name="Normal 19 21 3" xfId="749"/>
    <cellStyle name="Normal 19 22" xfId="750"/>
    <cellStyle name="Normal 19 22 2" xfId="751"/>
    <cellStyle name="Normal 19 22 3" xfId="752"/>
    <cellStyle name="Normal 19 23" xfId="753"/>
    <cellStyle name="Normal 19 23 2" xfId="754"/>
    <cellStyle name="Normal 19 23 3" xfId="755"/>
    <cellStyle name="Normal 19 24" xfId="756"/>
    <cellStyle name="Normal 19 24 2" xfId="757"/>
    <cellStyle name="Normal 19 24 3" xfId="758"/>
    <cellStyle name="Normal 19 25" xfId="759"/>
    <cellStyle name="Normal 19 25 2" xfId="760"/>
    <cellStyle name="Normal 19 25 3" xfId="761"/>
    <cellStyle name="Normal 19 26" xfId="762"/>
    <cellStyle name="Normal 19 26 2" xfId="763"/>
    <cellStyle name="Normal 19 26 3" xfId="764"/>
    <cellStyle name="Normal 19 27" xfId="765"/>
    <cellStyle name="Normal 19 27 2" xfId="766"/>
    <cellStyle name="Normal 19 27 3" xfId="767"/>
    <cellStyle name="Normal 19 28" xfId="768"/>
    <cellStyle name="Normal 19 29" xfId="769"/>
    <cellStyle name="Normal 19 3" xfId="770"/>
    <cellStyle name="Normal 19 3 2" xfId="771"/>
    <cellStyle name="Normal 19 3 3" xfId="772"/>
    <cellStyle name="Normal 19 4" xfId="773"/>
    <cellStyle name="Normal 19 4 2" xfId="774"/>
    <cellStyle name="Normal 19 4 3" xfId="775"/>
    <cellStyle name="Normal 19 5" xfId="776"/>
    <cellStyle name="Normal 19 5 2" xfId="777"/>
    <cellStyle name="Normal 19 5 3" xfId="778"/>
    <cellStyle name="Normal 19 6" xfId="779"/>
    <cellStyle name="Normal 19 6 2" xfId="780"/>
    <cellStyle name="Normal 19 6 3" xfId="781"/>
    <cellStyle name="Normal 19 7" xfId="782"/>
    <cellStyle name="Normal 19 7 2" xfId="783"/>
    <cellStyle name="Normal 19 7 3" xfId="784"/>
    <cellStyle name="Normal 19 8" xfId="785"/>
    <cellStyle name="Normal 19 8 2" xfId="786"/>
    <cellStyle name="Normal 19 8 3" xfId="787"/>
    <cellStyle name="Normal 19 9" xfId="788"/>
    <cellStyle name="Normal 19 9 2" xfId="789"/>
    <cellStyle name="Normal 19 9 3" xfId="790"/>
    <cellStyle name="Normal 2" xfId="791"/>
    <cellStyle name="Normal 2 2" xfId="792"/>
    <cellStyle name="Normal 2 2 10" xfId="793"/>
    <cellStyle name="Normal 2 2 10 2" xfId="794"/>
    <cellStyle name="Normal 2 2 10 3" xfId="795"/>
    <cellStyle name="Normal 2 2 11" xfId="796"/>
    <cellStyle name="Normal 2 2 11 2" xfId="797"/>
    <cellStyle name="Normal 2 2 11 3" xfId="798"/>
    <cellStyle name="Normal 2 2 12" xfId="799"/>
    <cellStyle name="Normal 2 2 12 2" xfId="800"/>
    <cellStyle name="Normal 2 2 12 3" xfId="801"/>
    <cellStyle name="Normal 2 2 13" xfId="802"/>
    <cellStyle name="Normal 2 2 13 2" xfId="803"/>
    <cellStyle name="Normal 2 2 13 3" xfId="804"/>
    <cellStyle name="Normal 2 2 14" xfId="805"/>
    <cellStyle name="Normal 2 2 14 2" xfId="806"/>
    <cellStyle name="Normal 2 2 14 3" xfId="807"/>
    <cellStyle name="Normal 2 2 15" xfId="808"/>
    <cellStyle name="Normal 2 2 15 2" xfId="809"/>
    <cellStyle name="Normal 2 2 15 3" xfId="810"/>
    <cellStyle name="Normal 2 2 16" xfId="811"/>
    <cellStyle name="Normal 2 2 16 2" xfId="812"/>
    <cellStyle name="Normal 2 2 16 3" xfId="813"/>
    <cellStyle name="Normal 2 2 17" xfId="814"/>
    <cellStyle name="Normal 2 2 17 2" xfId="815"/>
    <cellStyle name="Normal 2 2 17 3" xfId="816"/>
    <cellStyle name="Normal 2 2 18" xfId="817"/>
    <cellStyle name="Normal 2 2 18 2" xfId="818"/>
    <cellStyle name="Normal 2 2 18 3" xfId="819"/>
    <cellStyle name="Normal 2 2 19" xfId="820"/>
    <cellStyle name="Normal 2 2 19 2" xfId="821"/>
    <cellStyle name="Normal 2 2 19 3" xfId="822"/>
    <cellStyle name="Normal 2 2 2" xfId="823"/>
    <cellStyle name="Normal 2 2 2 10" xfId="824"/>
    <cellStyle name="Normal 2 2 2 11" xfId="825"/>
    <cellStyle name="Normal 2 2 2 12" xfId="826"/>
    <cellStyle name="Normal 2 2 2 13" xfId="827"/>
    <cellStyle name="Normal 2 2 2 14" xfId="828"/>
    <cellStyle name="Normal 2 2 2 15" xfId="829"/>
    <cellStyle name="Normal 2 2 2 16" xfId="830"/>
    <cellStyle name="Normal 2 2 2 17" xfId="831"/>
    <cellStyle name="Normal 2 2 2 18" xfId="832"/>
    <cellStyle name="Normal 2 2 2 19" xfId="833"/>
    <cellStyle name="Normal 2 2 2 2" xfId="834"/>
    <cellStyle name="Normal 2 2 2 2 2" xfId="835"/>
    <cellStyle name="Normal 2 2 2 2 2 2" xfId="836"/>
    <cellStyle name="Normal 2 2 2 2 2 3" xfId="837"/>
    <cellStyle name="Normal 2 2 2 2 3" xfId="838"/>
    <cellStyle name="Normal 2 2 2 2 4" xfId="839"/>
    <cellStyle name="Normal 2 2 2 2 5" xfId="840"/>
    <cellStyle name="Normal 2 2 2 2 6" xfId="841"/>
    <cellStyle name="Normal 2 2 2 2 7" xfId="842"/>
    <cellStyle name="Normal 2 2 2 20" xfId="843"/>
    <cellStyle name="Normal 2 2 2 21" xfId="844"/>
    <cellStyle name="Normal 2 2 2 22" xfId="845"/>
    <cellStyle name="Normal 2 2 2 23" xfId="846"/>
    <cellStyle name="Normal 2 2 2 24" xfId="847"/>
    <cellStyle name="Normal 2 2 2 25" xfId="848"/>
    <cellStyle name="Normal 2 2 2 26" xfId="849"/>
    <cellStyle name="Normal 2 2 2 27" xfId="850"/>
    <cellStyle name="Normal 2 2 2 28" xfId="851"/>
    <cellStyle name="Normal 2 2 2 28 2" xfId="852"/>
    <cellStyle name="Normal 2 2 2 28 3" xfId="853"/>
    <cellStyle name="Normal 2 2 2 29" xfId="854"/>
    <cellStyle name="Normal 2 2 2 3" xfId="855"/>
    <cellStyle name="Normal 2 2 2 30" xfId="856"/>
    <cellStyle name="Normal 2 2 2 31" xfId="857"/>
    <cellStyle name="Normal 2 2 2 32" xfId="858"/>
    <cellStyle name="Normal 2 2 2 4" xfId="859"/>
    <cellStyle name="Normal 2 2 2 5" xfId="860"/>
    <cellStyle name="Normal 2 2 2 6" xfId="861"/>
    <cellStyle name="Normal 2 2 2 7" xfId="862"/>
    <cellStyle name="Normal 2 2 2 8" xfId="863"/>
    <cellStyle name="Normal 2 2 2 9" xfId="864"/>
    <cellStyle name="Normal 2 2 20" xfId="865"/>
    <cellStyle name="Normal 2 2 20 2" xfId="866"/>
    <cellStyle name="Normal 2 2 20 3" xfId="867"/>
    <cellStyle name="Normal 2 2 21" xfId="868"/>
    <cellStyle name="Normal 2 2 21 2" xfId="869"/>
    <cellStyle name="Normal 2 2 21 3" xfId="870"/>
    <cellStyle name="Normal 2 2 22" xfId="871"/>
    <cellStyle name="Normal 2 2 22 2" xfId="872"/>
    <cellStyle name="Normal 2 2 22 3" xfId="873"/>
    <cellStyle name="Normal 2 2 23" xfId="874"/>
    <cellStyle name="Normal 2 2 23 2" xfId="875"/>
    <cellStyle name="Normal 2 2 23 3" xfId="876"/>
    <cellStyle name="Normal 2 2 24" xfId="877"/>
    <cellStyle name="Normal 2 2 24 2" xfId="878"/>
    <cellStyle name="Normal 2 2 24 3" xfId="879"/>
    <cellStyle name="Normal 2 2 25" xfId="880"/>
    <cellStyle name="Normal 2 2 25 2" xfId="881"/>
    <cellStyle name="Normal 2 2 25 3" xfId="882"/>
    <cellStyle name="Normal 2 2 26" xfId="883"/>
    <cellStyle name="Normal 2 2 26 2" xfId="884"/>
    <cellStyle name="Normal 2 2 26 3" xfId="885"/>
    <cellStyle name="Normal 2 2 27" xfId="886"/>
    <cellStyle name="Normal 2 2 27 2" xfId="887"/>
    <cellStyle name="Normal 2 2 27 3" xfId="888"/>
    <cellStyle name="Normal 2 2 28" xfId="889"/>
    <cellStyle name="Normal 2 2 28 2" xfId="890"/>
    <cellStyle name="Normal 2 2 28 3" xfId="891"/>
    <cellStyle name="Normal 2 2 29" xfId="892"/>
    <cellStyle name="Normal 2 2 3" xfId="893"/>
    <cellStyle name="Normal 2 2 3 2" xfId="894"/>
    <cellStyle name="Normal 2 2 3 3" xfId="895"/>
    <cellStyle name="Normal 2 2 30" xfId="896"/>
    <cellStyle name="Normal 2 2 31" xfId="897"/>
    <cellStyle name="Normal 2 2 32" xfId="898"/>
    <cellStyle name="Normal 2 2 4" xfId="899"/>
    <cellStyle name="Normal 2 2 4 2" xfId="900"/>
    <cellStyle name="Normal 2 2 4 3" xfId="901"/>
    <cellStyle name="Normal 2 2 5" xfId="902"/>
    <cellStyle name="Normal 2 2 5 2" xfId="903"/>
    <cellStyle name="Normal 2 2 5 3" xfId="904"/>
    <cellStyle name="Normal 2 2 6" xfId="905"/>
    <cellStyle name="Normal 2 2 6 2" xfId="906"/>
    <cellStyle name="Normal 2 2 6 3" xfId="907"/>
    <cellStyle name="Normal 2 2 7" xfId="908"/>
    <cellStyle name="Normal 2 2 7 2" xfId="909"/>
    <cellStyle name="Normal 2 2 7 3" xfId="910"/>
    <cellStyle name="Normal 2 2 8" xfId="911"/>
    <cellStyle name="Normal 2 2 8 2" xfId="912"/>
    <cellStyle name="Normal 2 2 8 3" xfId="913"/>
    <cellStyle name="Normal 2 2 9" xfId="914"/>
    <cellStyle name="Normal 2 2 9 2" xfId="915"/>
    <cellStyle name="Normal 2 2 9 3" xfId="916"/>
    <cellStyle name="Normal 2 3" xfId="917"/>
    <cellStyle name="Normal 2 4" xfId="918"/>
    <cellStyle name="Normal 2 5" xfId="919"/>
    <cellStyle name="Normal 2 6" xfId="920"/>
    <cellStyle name="Normal 20" xfId="921"/>
    <cellStyle name="Normal 20 10" xfId="922"/>
    <cellStyle name="Normal 20 10 2" xfId="923"/>
    <cellStyle name="Normal 20 10 3" xfId="924"/>
    <cellStyle name="Normal 20 11" xfId="925"/>
    <cellStyle name="Normal 20 11 2" xfId="926"/>
    <cellStyle name="Normal 20 11 3" xfId="927"/>
    <cellStyle name="Normal 20 12" xfId="928"/>
    <cellStyle name="Normal 20 12 2" xfId="929"/>
    <cellStyle name="Normal 20 12 3" xfId="930"/>
    <cellStyle name="Normal 20 13" xfId="931"/>
    <cellStyle name="Normal 20 13 2" xfId="932"/>
    <cellStyle name="Normal 20 13 3" xfId="933"/>
    <cellStyle name="Normal 20 14" xfId="934"/>
    <cellStyle name="Normal 20 14 2" xfId="935"/>
    <cellStyle name="Normal 20 14 3" xfId="936"/>
    <cellStyle name="Normal 20 15" xfId="937"/>
    <cellStyle name="Normal 20 15 2" xfId="938"/>
    <cellStyle name="Normal 20 15 3" xfId="939"/>
    <cellStyle name="Normal 20 16" xfId="940"/>
    <cellStyle name="Normal 20 16 2" xfId="941"/>
    <cellStyle name="Normal 20 16 3" xfId="942"/>
    <cellStyle name="Normal 20 17" xfId="943"/>
    <cellStyle name="Normal 20 17 2" xfId="944"/>
    <cellStyle name="Normal 20 17 3" xfId="945"/>
    <cellStyle name="Normal 20 18" xfId="946"/>
    <cellStyle name="Normal 20 18 2" xfId="947"/>
    <cellStyle name="Normal 20 18 3" xfId="948"/>
    <cellStyle name="Normal 20 19" xfId="949"/>
    <cellStyle name="Normal 20 19 2" xfId="950"/>
    <cellStyle name="Normal 20 19 3" xfId="951"/>
    <cellStyle name="Normal 20 2" xfId="952"/>
    <cellStyle name="Normal 20 2 2" xfId="953"/>
    <cellStyle name="Normal 20 2 3" xfId="954"/>
    <cellStyle name="Normal 20 20" xfId="955"/>
    <cellStyle name="Normal 20 20 2" xfId="956"/>
    <cellStyle name="Normal 20 20 3" xfId="957"/>
    <cellStyle name="Normal 20 21" xfId="958"/>
    <cellStyle name="Normal 20 21 2" xfId="959"/>
    <cellStyle name="Normal 20 21 3" xfId="960"/>
    <cellStyle name="Normal 20 22" xfId="961"/>
    <cellStyle name="Normal 20 22 2" xfId="962"/>
    <cellStyle name="Normal 20 22 3" xfId="963"/>
    <cellStyle name="Normal 20 23" xfId="964"/>
    <cellStyle name="Normal 20 23 2" xfId="965"/>
    <cellStyle name="Normal 20 23 3" xfId="966"/>
    <cellStyle name="Normal 20 24" xfId="967"/>
    <cellStyle name="Normal 20 24 2" xfId="968"/>
    <cellStyle name="Normal 20 24 3" xfId="969"/>
    <cellStyle name="Normal 20 25" xfId="970"/>
    <cellStyle name="Normal 20 25 2" xfId="971"/>
    <cellStyle name="Normal 20 25 3" xfId="972"/>
    <cellStyle name="Normal 20 26" xfId="973"/>
    <cellStyle name="Normal 20 26 2" xfId="974"/>
    <cellStyle name="Normal 20 26 3" xfId="975"/>
    <cellStyle name="Normal 20 27" xfId="976"/>
    <cellStyle name="Normal 20 27 2" xfId="977"/>
    <cellStyle name="Normal 20 27 3" xfId="978"/>
    <cellStyle name="Normal 20 28" xfId="979"/>
    <cellStyle name="Normal 20 29" xfId="980"/>
    <cellStyle name="Normal 20 3" xfId="981"/>
    <cellStyle name="Normal 20 3 2" xfId="982"/>
    <cellStyle name="Normal 20 3 3" xfId="983"/>
    <cellStyle name="Normal 20 4" xfId="984"/>
    <cellStyle name="Normal 20 4 2" xfId="985"/>
    <cellStyle name="Normal 20 4 3" xfId="986"/>
    <cellStyle name="Normal 20 5" xfId="987"/>
    <cellStyle name="Normal 20 5 2" xfId="988"/>
    <cellStyle name="Normal 20 5 3" xfId="989"/>
    <cellStyle name="Normal 20 6" xfId="990"/>
    <cellStyle name="Normal 20 6 2" xfId="991"/>
    <cellStyle name="Normal 20 6 3" xfId="992"/>
    <cellStyle name="Normal 20 7" xfId="993"/>
    <cellStyle name="Normal 20 7 2" xfId="994"/>
    <cellStyle name="Normal 20 7 3" xfId="995"/>
    <cellStyle name="Normal 20 8" xfId="996"/>
    <cellStyle name="Normal 20 8 2" xfId="997"/>
    <cellStyle name="Normal 20 8 3" xfId="998"/>
    <cellStyle name="Normal 20 9" xfId="999"/>
    <cellStyle name="Normal 20 9 2" xfId="1000"/>
    <cellStyle name="Normal 20 9 3" xfId="1001"/>
    <cellStyle name="Normal 21" xfId="1002"/>
    <cellStyle name="Normal 21 10" xfId="1003"/>
    <cellStyle name="Normal 21 10 2" xfId="1004"/>
    <cellStyle name="Normal 21 10 3" xfId="1005"/>
    <cellStyle name="Normal 21 11" xfId="1006"/>
    <cellStyle name="Normal 21 11 2" xfId="1007"/>
    <cellStyle name="Normal 21 11 3" xfId="1008"/>
    <cellStyle name="Normal 21 12" xfId="1009"/>
    <cellStyle name="Normal 21 12 2" xfId="1010"/>
    <cellStyle name="Normal 21 12 3" xfId="1011"/>
    <cellStyle name="Normal 21 13" xfId="1012"/>
    <cellStyle name="Normal 21 13 2" xfId="1013"/>
    <cellStyle name="Normal 21 13 3" xfId="1014"/>
    <cellStyle name="Normal 21 14" xfId="1015"/>
    <cellStyle name="Normal 21 14 2" xfId="1016"/>
    <cellStyle name="Normal 21 14 3" xfId="1017"/>
    <cellStyle name="Normal 21 15" xfId="1018"/>
    <cellStyle name="Normal 21 15 2" xfId="1019"/>
    <cellStyle name="Normal 21 15 3" xfId="1020"/>
    <cellStyle name="Normal 21 16" xfId="1021"/>
    <cellStyle name="Normal 21 16 2" xfId="1022"/>
    <cellStyle name="Normal 21 16 3" xfId="1023"/>
    <cellStyle name="Normal 21 17" xfId="1024"/>
    <cellStyle name="Normal 21 17 2" xfId="1025"/>
    <cellStyle name="Normal 21 17 3" xfId="1026"/>
    <cellStyle name="Normal 21 18" xfId="1027"/>
    <cellStyle name="Normal 21 18 2" xfId="1028"/>
    <cellStyle name="Normal 21 18 3" xfId="1029"/>
    <cellStyle name="Normal 21 19" xfId="1030"/>
    <cellStyle name="Normal 21 19 2" xfId="1031"/>
    <cellStyle name="Normal 21 19 3" xfId="1032"/>
    <cellStyle name="Normal 21 2" xfId="1033"/>
    <cellStyle name="Normal 21 2 2" xfId="1034"/>
    <cellStyle name="Normal 21 2 3" xfId="1035"/>
    <cellStyle name="Normal 21 20" xfId="1036"/>
    <cellStyle name="Normal 21 20 2" xfId="1037"/>
    <cellStyle name="Normal 21 20 3" xfId="1038"/>
    <cellStyle name="Normal 21 21" xfId="1039"/>
    <cellStyle name="Normal 21 21 2" xfId="1040"/>
    <cellStyle name="Normal 21 21 3" xfId="1041"/>
    <cellStyle name="Normal 21 22" xfId="1042"/>
    <cellStyle name="Normal 21 22 2" xfId="1043"/>
    <cellStyle name="Normal 21 22 3" xfId="1044"/>
    <cellStyle name="Normal 21 23" xfId="1045"/>
    <cellStyle name="Normal 21 23 2" xfId="1046"/>
    <cellStyle name="Normal 21 23 3" xfId="1047"/>
    <cellStyle name="Normal 21 24" xfId="1048"/>
    <cellStyle name="Normal 21 24 2" xfId="1049"/>
    <cellStyle name="Normal 21 24 3" xfId="1050"/>
    <cellStyle name="Normal 21 25" xfId="1051"/>
    <cellStyle name="Normal 21 25 2" xfId="1052"/>
    <cellStyle name="Normal 21 25 3" xfId="1053"/>
    <cellStyle name="Normal 21 26" xfId="1054"/>
    <cellStyle name="Normal 21 26 2" xfId="1055"/>
    <cellStyle name="Normal 21 26 3" xfId="1056"/>
    <cellStyle name="Normal 21 27" xfId="1057"/>
    <cellStyle name="Normal 21 27 2" xfId="1058"/>
    <cellStyle name="Normal 21 27 3" xfId="1059"/>
    <cellStyle name="Normal 21 28" xfId="1060"/>
    <cellStyle name="Normal 21 29" xfId="1061"/>
    <cellStyle name="Normal 21 3" xfId="1062"/>
    <cellStyle name="Normal 21 3 2" xfId="1063"/>
    <cellStyle name="Normal 21 3 3" xfId="1064"/>
    <cellStyle name="Normal 21 4" xfId="1065"/>
    <cellStyle name="Normal 21 4 2" xfId="1066"/>
    <cellStyle name="Normal 21 4 3" xfId="1067"/>
    <cellStyle name="Normal 21 5" xfId="1068"/>
    <cellStyle name="Normal 21 5 2" xfId="1069"/>
    <cellStyle name="Normal 21 5 3" xfId="1070"/>
    <cellStyle name="Normal 21 6" xfId="1071"/>
    <cellStyle name="Normal 21 6 2" xfId="1072"/>
    <cellStyle name="Normal 21 6 3" xfId="1073"/>
    <cellStyle name="Normal 21 7" xfId="1074"/>
    <cellStyle name="Normal 21 7 2" xfId="1075"/>
    <cellStyle name="Normal 21 7 3" xfId="1076"/>
    <cellStyle name="Normal 21 8" xfId="1077"/>
    <cellStyle name="Normal 21 8 2" xfId="1078"/>
    <cellStyle name="Normal 21 8 3" xfId="1079"/>
    <cellStyle name="Normal 21 9" xfId="1080"/>
    <cellStyle name="Normal 21 9 2" xfId="1081"/>
    <cellStyle name="Normal 21 9 3" xfId="1082"/>
    <cellStyle name="Normal 22" xfId="1083"/>
    <cellStyle name="Normal 22 10" xfId="1084"/>
    <cellStyle name="Normal 22 10 2" xfId="1085"/>
    <cellStyle name="Normal 22 10 3" xfId="1086"/>
    <cellStyle name="Normal 22 11" xfId="1087"/>
    <cellStyle name="Normal 22 11 2" xfId="1088"/>
    <cellStyle name="Normal 22 11 3" xfId="1089"/>
    <cellStyle name="Normal 22 12" xfId="1090"/>
    <cellStyle name="Normal 22 12 2" xfId="1091"/>
    <cellStyle name="Normal 22 12 3" xfId="1092"/>
    <cellStyle name="Normal 22 13" xfId="1093"/>
    <cellStyle name="Normal 22 13 2" xfId="1094"/>
    <cellStyle name="Normal 22 13 3" xfId="1095"/>
    <cellStyle name="Normal 22 14" xfId="1096"/>
    <cellStyle name="Normal 22 14 2" xfId="1097"/>
    <cellStyle name="Normal 22 14 3" xfId="1098"/>
    <cellStyle name="Normal 22 15" xfId="1099"/>
    <cellStyle name="Normal 22 15 2" xfId="1100"/>
    <cellStyle name="Normal 22 15 3" xfId="1101"/>
    <cellStyle name="Normal 22 16" xfId="1102"/>
    <cellStyle name="Normal 22 16 2" xfId="1103"/>
    <cellStyle name="Normal 22 16 3" xfId="1104"/>
    <cellStyle name="Normal 22 17" xfId="1105"/>
    <cellStyle name="Normal 22 17 2" xfId="1106"/>
    <cellStyle name="Normal 22 17 3" xfId="1107"/>
    <cellStyle name="Normal 22 18" xfId="1108"/>
    <cellStyle name="Normal 22 18 2" xfId="1109"/>
    <cellStyle name="Normal 22 18 3" xfId="1110"/>
    <cellStyle name="Normal 22 19" xfId="1111"/>
    <cellStyle name="Normal 22 19 2" xfId="1112"/>
    <cellStyle name="Normal 22 19 3" xfId="1113"/>
    <cellStyle name="Normal 22 2" xfId="1114"/>
    <cellStyle name="Normal 22 2 2" xfId="1115"/>
    <cellStyle name="Normal 22 2 3" xfId="1116"/>
    <cellStyle name="Normal 22 20" xfId="1117"/>
    <cellStyle name="Normal 22 20 2" xfId="1118"/>
    <cellStyle name="Normal 22 20 3" xfId="1119"/>
    <cellStyle name="Normal 22 21" xfId="1120"/>
    <cellStyle name="Normal 22 21 2" xfId="1121"/>
    <cellStyle name="Normal 22 21 3" xfId="1122"/>
    <cellStyle name="Normal 22 22" xfId="1123"/>
    <cellStyle name="Normal 22 22 2" xfId="1124"/>
    <cellStyle name="Normal 22 22 3" xfId="1125"/>
    <cellStyle name="Normal 22 23" xfId="1126"/>
    <cellStyle name="Normal 22 23 2" xfId="1127"/>
    <cellStyle name="Normal 22 23 3" xfId="1128"/>
    <cellStyle name="Normal 22 24" xfId="1129"/>
    <cellStyle name="Normal 22 24 2" xfId="1130"/>
    <cellStyle name="Normal 22 24 3" xfId="1131"/>
    <cellStyle name="Normal 22 25" xfId="1132"/>
    <cellStyle name="Normal 22 25 2" xfId="1133"/>
    <cellStyle name="Normal 22 25 3" xfId="1134"/>
    <cellStyle name="Normal 22 26" xfId="1135"/>
    <cellStyle name="Normal 22 26 2" xfId="1136"/>
    <cellStyle name="Normal 22 26 3" xfId="1137"/>
    <cellStyle name="Normal 22 27" xfId="1138"/>
    <cellStyle name="Normal 22 27 2" xfId="1139"/>
    <cellStyle name="Normal 22 27 3" xfId="1140"/>
    <cellStyle name="Normal 22 28" xfId="1141"/>
    <cellStyle name="Normal 22 29" xfId="1142"/>
    <cellStyle name="Normal 22 3" xfId="1143"/>
    <cellStyle name="Normal 22 3 2" xfId="1144"/>
    <cellStyle name="Normal 22 3 3" xfId="1145"/>
    <cellStyle name="Normal 22 4" xfId="1146"/>
    <cellStyle name="Normal 22 4 2" xfId="1147"/>
    <cellStyle name="Normal 22 4 3" xfId="1148"/>
    <cellStyle name="Normal 22 5" xfId="1149"/>
    <cellStyle name="Normal 22 5 2" xfId="1150"/>
    <cellStyle name="Normal 22 5 3" xfId="1151"/>
    <cellStyle name="Normal 22 6" xfId="1152"/>
    <cellStyle name="Normal 22 6 2" xfId="1153"/>
    <cellStyle name="Normal 22 6 3" xfId="1154"/>
    <cellStyle name="Normal 22 7" xfId="1155"/>
    <cellStyle name="Normal 22 7 2" xfId="1156"/>
    <cellStyle name="Normal 22 7 3" xfId="1157"/>
    <cellStyle name="Normal 22 8" xfId="1158"/>
    <cellStyle name="Normal 22 8 2" xfId="1159"/>
    <cellStyle name="Normal 22 8 3" xfId="1160"/>
    <cellStyle name="Normal 22 9" xfId="1161"/>
    <cellStyle name="Normal 22 9 2" xfId="1162"/>
    <cellStyle name="Normal 22 9 3" xfId="1163"/>
    <cellStyle name="Normal 23" xfId="1164"/>
    <cellStyle name="Normal 23 10" xfId="1165"/>
    <cellStyle name="Normal 23 10 2" xfId="1166"/>
    <cellStyle name="Normal 23 10 3" xfId="1167"/>
    <cellStyle name="Normal 23 11" xfId="1168"/>
    <cellStyle name="Normal 23 11 2" xfId="1169"/>
    <cellStyle name="Normal 23 11 3" xfId="1170"/>
    <cellStyle name="Normal 23 12" xfId="1171"/>
    <cellStyle name="Normal 23 12 2" xfId="1172"/>
    <cellStyle name="Normal 23 12 3" xfId="1173"/>
    <cellStyle name="Normal 23 13" xfId="1174"/>
    <cellStyle name="Normal 23 13 2" xfId="1175"/>
    <cellStyle name="Normal 23 13 3" xfId="1176"/>
    <cellStyle name="Normal 23 14" xfId="1177"/>
    <cellStyle name="Normal 23 14 2" xfId="1178"/>
    <cellStyle name="Normal 23 14 3" xfId="1179"/>
    <cellStyle name="Normal 23 15" xfId="1180"/>
    <cellStyle name="Normal 23 15 2" xfId="1181"/>
    <cellStyle name="Normal 23 15 3" xfId="1182"/>
    <cellStyle name="Normal 23 16" xfId="1183"/>
    <cellStyle name="Normal 23 16 2" xfId="1184"/>
    <cellStyle name="Normal 23 16 3" xfId="1185"/>
    <cellStyle name="Normal 23 17" xfId="1186"/>
    <cellStyle name="Normal 23 17 2" xfId="1187"/>
    <cellStyle name="Normal 23 17 3" xfId="1188"/>
    <cellStyle name="Normal 23 18" xfId="1189"/>
    <cellStyle name="Normal 23 18 2" xfId="1190"/>
    <cellStyle name="Normal 23 18 3" xfId="1191"/>
    <cellStyle name="Normal 23 19" xfId="1192"/>
    <cellStyle name="Normal 23 19 2" xfId="1193"/>
    <cellStyle name="Normal 23 19 3" xfId="1194"/>
    <cellStyle name="Normal 23 2" xfId="1195"/>
    <cellStyle name="Normal 23 2 2" xfId="1196"/>
    <cellStyle name="Normal 23 2 3" xfId="1197"/>
    <cellStyle name="Normal 23 20" xfId="1198"/>
    <cellStyle name="Normal 23 20 2" xfId="1199"/>
    <cellStyle name="Normal 23 20 3" xfId="1200"/>
    <cellStyle name="Normal 23 21" xfId="1201"/>
    <cellStyle name="Normal 23 21 2" xfId="1202"/>
    <cellStyle name="Normal 23 21 3" xfId="1203"/>
    <cellStyle name="Normal 23 22" xfId="1204"/>
    <cellStyle name="Normal 23 22 2" xfId="1205"/>
    <cellStyle name="Normal 23 22 3" xfId="1206"/>
    <cellStyle name="Normal 23 23" xfId="1207"/>
    <cellStyle name="Normal 23 23 2" xfId="1208"/>
    <cellStyle name="Normal 23 23 3" xfId="1209"/>
    <cellStyle name="Normal 23 24" xfId="1210"/>
    <cellStyle name="Normal 23 24 2" xfId="1211"/>
    <cellStyle name="Normal 23 24 3" xfId="1212"/>
    <cellStyle name="Normal 23 25" xfId="1213"/>
    <cellStyle name="Normal 23 25 2" xfId="1214"/>
    <cellStyle name="Normal 23 25 3" xfId="1215"/>
    <cellStyle name="Normal 23 26" xfId="1216"/>
    <cellStyle name="Normal 23 26 2" xfId="1217"/>
    <cellStyle name="Normal 23 26 3" xfId="1218"/>
    <cellStyle name="Normal 23 27" xfId="1219"/>
    <cellStyle name="Normal 23 27 2" xfId="1220"/>
    <cellStyle name="Normal 23 27 3" xfId="1221"/>
    <cellStyle name="Normal 23 28" xfId="1222"/>
    <cellStyle name="Normal 23 29" xfId="1223"/>
    <cellStyle name="Normal 23 3" xfId="1224"/>
    <cellStyle name="Normal 23 3 2" xfId="1225"/>
    <cellStyle name="Normal 23 3 3" xfId="1226"/>
    <cellStyle name="Normal 23 4" xfId="1227"/>
    <cellStyle name="Normal 23 4 2" xfId="1228"/>
    <cellStyle name="Normal 23 4 3" xfId="1229"/>
    <cellStyle name="Normal 23 5" xfId="1230"/>
    <cellStyle name="Normal 23 5 2" xfId="1231"/>
    <cellStyle name="Normal 23 5 3" xfId="1232"/>
    <cellStyle name="Normal 23 6" xfId="1233"/>
    <cellStyle name="Normal 23 6 2" xfId="1234"/>
    <cellStyle name="Normal 23 6 3" xfId="1235"/>
    <cellStyle name="Normal 23 7" xfId="1236"/>
    <cellStyle name="Normal 23 7 2" xfId="1237"/>
    <cellStyle name="Normal 23 7 3" xfId="1238"/>
    <cellStyle name="Normal 23 8" xfId="1239"/>
    <cellStyle name="Normal 23 8 2" xfId="1240"/>
    <cellStyle name="Normal 23 8 3" xfId="1241"/>
    <cellStyle name="Normal 23 9" xfId="1242"/>
    <cellStyle name="Normal 23 9 2" xfId="1243"/>
    <cellStyle name="Normal 23 9 3" xfId="1244"/>
    <cellStyle name="Normal 24" xfId="1245"/>
    <cellStyle name="Normal 24 10" xfId="1246"/>
    <cellStyle name="Normal 24 10 2" xfId="1247"/>
    <cellStyle name="Normal 24 10 3" xfId="1248"/>
    <cellStyle name="Normal 24 11" xfId="1249"/>
    <cellStyle name="Normal 24 11 2" xfId="1250"/>
    <cellStyle name="Normal 24 11 3" xfId="1251"/>
    <cellStyle name="Normal 24 12" xfId="1252"/>
    <cellStyle name="Normal 24 12 2" xfId="1253"/>
    <cellStyle name="Normal 24 12 3" xfId="1254"/>
    <cellStyle name="Normal 24 13" xfId="1255"/>
    <cellStyle name="Normal 24 13 2" xfId="1256"/>
    <cellStyle name="Normal 24 13 3" xfId="1257"/>
    <cellStyle name="Normal 24 14" xfId="1258"/>
    <cellStyle name="Normal 24 14 2" xfId="1259"/>
    <cellStyle name="Normal 24 14 3" xfId="1260"/>
    <cellStyle name="Normal 24 15" xfId="1261"/>
    <cellStyle name="Normal 24 15 2" xfId="1262"/>
    <cellStyle name="Normal 24 15 3" xfId="1263"/>
    <cellStyle name="Normal 24 16" xfId="1264"/>
    <cellStyle name="Normal 24 16 2" xfId="1265"/>
    <cellStyle name="Normal 24 16 3" xfId="1266"/>
    <cellStyle name="Normal 24 17" xfId="1267"/>
    <cellStyle name="Normal 24 17 2" xfId="1268"/>
    <cellStyle name="Normal 24 17 3" xfId="1269"/>
    <cellStyle name="Normal 24 18" xfId="1270"/>
    <cellStyle name="Normal 24 18 2" xfId="1271"/>
    <cellStyle name="Normal 24 18 3" xfId="1272"/>
    <cellStyle name="Normal 24 19" xfId="1273"/>
    <cellStyle name="Normal 24 19 2" xfId="1274"/>
    <cellStyle name="Normal 24 19 3" xfId="1275"/>
    <cellStyle name="Normal 24 2" xfId="1276"/>
    <cellStyle name="Normal 24 2 2" xfId="1277"/>
    <cellStyle name="Normal 24 2 3" xfId="1278"/>
    <cellStyle name="Normal 24 20" xfId="1279"/>
    <cellStyle name="Normal 24 20 2" xfId="1280"/>
    <cellStyle name="Normal 24 20 3" xfId="1281"/>
    <cellStyle name="Normal 24 21" xfId="1282"/>
    <cellStyle name="Normal 24 21 2" xfId="1283"/>
    <cellStyle name="Normal 24 21 3" xfId="1284"/>
    <cellStyle name="Normal 24 22" xfId="1285"/>
    <cellStyle name="Normal 24 22 2" xfId="1286"/>
    <cellStyle name="Normal 24 22 3" xfId="1287"/>
    <cellStyle name="Normal 24 23" xfId="1288"/>
    <cellStyle name="Normal 24 23 2" xfId="1289"/>
    <cellStyle name="Normal 24 23 3" xfId="1290"/>
    <cellStyle name="Normal 24 24" xfId="1291"/>
    <cellStyle name="Normal 24 24 2" xfId="1292"/>
    <cellStyle name="Normal 24 24 3" xfId="1293"/>
    <cellStyle name="Normal 24 25" xfId="1294"/>
    <cellStyle name="Normal 24 25 2" xfId="1295"/>
    <cellStyle name="Normal 24 25 3" xfId="1296"/>
    <cellStyle name="Normal 24 26" xfId="1297"/>
    <cellStyle name="Normal 24 26 2" xfId="1298"/>
    <cellStyle name="Normal 24 26 3" xfId="1299"/>
    <cellStyle name="Normal 24 27" xfId="1300"/>
    <cellStyle name="Normal 24 27 2" xfId="1301"/>
    <cellStyle name="Normal 24 27 3" xfId="1302"/>
    <cellStyle name="Normal 24 28" xfId="1303"/>
    <cellStyle name="Normal 24 29" xfId="1304"/>
    <cellStyle name="Normal 24 3" xfId="1305"/>
    <cellStyle name="Normal 24 3 2" xfId="1306"/>
    <cellStyle name="Normal 24 3 3" xfId="1307"/>
    <cellStyle name="Normal 24 4" xfId="1308"/>
    <cellStyle name="Normal 24 4 2" xfId="1309"/>
    <cellStyle name="Normal 24 4 3" xfId="1310"/>
    <cellStyle name="Normal 24 5" xfId="1311"/>
    <cellStyle name="Normal 24 5 2" xfId="1312"/>
    <cellStyle name="Normal 24 5 3" xfId="1313"/>
    <cellStyle name="Normal 24 6" xfId="1314"/>
    <cellStyle name="Normal 24 6 2" xfId="1315"/>
    <cellStyle name="Normal 24 6 3" xfId="1316"/>
    <cellStyle name="Normal 24 7" xfId="1317"/>
    <cellStyle name="Normal 24 7 2" xfId="1318"/>
    <cellStyle name="Normal 24 7 3" xfId="1319"/>
    <cellStyle name="Normal 24 8" xfId="1320"/>
    <cellStyle name="Normal 24 8 2" xfId="1321"/>
    <cellStyle name="Normal 24 8 3" xfId="1322"/>
    <cellStyle name="Normal 24 9" xfId="1323"/>
    <cellStyle name="Normal 24 9 2" xfId="1324"/>
    <cellStyle name="Normal 24 9 3" xfId="1325"/>
    <cellStyle name="Normal 25" xfId="1326"/>
    <cellStyle name="Normal 25 10" xfId="1327"/>
    <cellStyle name="Normal 25 10 2" xfId="1328"/>
    <cellStyle name="Normal 25 10 3" xfId="1329"/>
    <cellStyle name="Normal 25 11" xfId="1330"/>
    <cellStyle name="Normal 25 11 2" xfId="1331"/>
    <cellStyle name="Normal 25 11 3" xfId="1332"/>
    <cellStyle name="Normal 25 12" xfId="1333"/>
    <cellStyle name="Normal 25 12 2" xfId="1334"/>
    <cellStyle name="Normal 25 12 3" xfId="1335"/>
    <cellStyle name="Normal 25 13" xfId="1336"/>
    <cellStyle name="Normal 25 13 2" xfId="1337"/>
    <cellStyle name="Normal 25 13 3" xfId="1338"/>
    <cellStyle name="Normal 25 14" xfId="1339"/>
    <cellStyle name="Normal 25 14 2" xfId="1340"/>
    <cellStyle name="Normal 25 14 3" xfId="1341"/>
    <cellStyle name="Normal 25 15" xfId="1342"/>
    <cellStyle name="Normal 25 15 2" xfId="1343"/>
    <cellStyle name="Normal 25 15 3" xfId="1344"/>
    <cellStyle name="Normal 25 16" xfId="1345"/>
    <cellStyle name="Normal 25 16 2" xfId="1346"/>
    <cellStyle name="Normal 25 16 3" xfId="1347"/>
    <cellStyle name="Normal 25 17" xfId="1348"/>
    <cellStyle name="Normal 25 17 2" xfId="1349"/>
    <cellStyle name="Normal 25 17 3" xfId="1350"/>
    <cellStyle name="Normal 25 18" xfId="1351"/>
    <cellStyle name="Normal 25 18 2" xfId="1352"/>
    <cellStyle name="Normal 25 18 3" xfId="1353"/>
    <cellStyle name="Normal 25 19" xfId="1354"/>
    <cellStyle name="Normal 25 19 2" xfId="1355"/>
    <cellStyle name="Normal 25 19 3" xfId="1356"/>
    <cellStyle name="Normal 25 2" xfId="1357"/>
    <cellStyle name="Normal 25 2 2" xfId="1358"/>
    <cellStyle name="Normal 25 2 3" xfId="1359"/>
    <cellStyle name="Normal 25 20" xfId="1360"/>
    <cellStyle name="Normal 25 20 2" xfId="1361"/>
    <cellStyle name="Normal 25 20 3" xfId="1362"/>
    <cellStyle name="Normal 25 21" xfId="1363"/>
    <cellStyle name="Normal 25 21 2" xfId="1364"/>
    <cellStyle name="Normal 25 21 3" xfId="1365"/>
    <cellStyle name="Normal 25 22" xfId="1366"/>
    <cellStyle name="Normal 25 22 2" xfId="1367"/>
    <cellStyle name="Normal 25 22 3" xfId="1368"/>
    <cellStyle name="Normal 25 23" xfId="1369"/>
    <cellStyle name="Normal 25 23 2" xfId="1370"/>
    <cellStyle name="Normal 25 23 3" xfId="1371"/>
    <cellStyle name="Normal 25 24" xfId="1372"/>
    <cellStyle name="Normal 25 24 2" xfId="1373"/>
    <cellStyle name="Normal 25 24 3" xfId="1374"/>
    <cellStyle name="Normal 25 25" xfId="1375"/>
    <cellStyle name="Normal 25 25 2" xfId="1376"/>
    <cellStyle name="Normal 25 25 3" xfId="1377"/>
    <cellStyle name="Normal 25 26" xfId="1378"/>
    <cellStyle name="Normal 25 26 2" xfId="1379"/>
    <cellStyle name="Normal 25 26 3" xfId="1380"/>
    <cellStyle name="Normal 25 27" xfId="1381"/>
    <cellStyle name="Normal 25 27 2" xfId="1382"/>
    <cellStyle name="Normal 25 27 3" xfId="1383"/>
    <cellStyle name="Normal 25 28" xfId="1384"/>
    <cellStyle name="Normal 25 29" xfId="1385"/>
    <cellStyle name="Normal 25 3" xfId="1386"/>
    <cellStyle name="Normal 25 3 2" xfId="1387"/>
    <cellStyle name="Normal 25 3 3" xfId="1388"/>
    <cellStyle name="Normal 25 4" xfId="1389"/>
    <cellStyle name="Normal 25 4 2" xfId="1390"/>
    <cellStyle name="Normal 25 4 3" xfId="1391"/>
    <cellStyle name="Normal 25 5" xfId="1392"/>
    <cellStyle name="Normal 25 5 2" xfId="1393"/>
    <cellStyle name="Normal 25 5 3" xfId="1394"/>
    <cellStyle name="Normal 25 6" xfId="1395"/>
    <cellStyle name="Normal 25 6 2" xfId="1396"/>
    <cellStyle name="Normal 25 6 3" xfId="1397"/>
    <cellStyle name="Normal 25 7" xfId="1398"/>
    <cellStyle name="Normal 25 7 2" xfId="1399"/>
    <cellStyle name="Normal 25 7 3" xfId="1400"/>
    <cellStyle name="Normal 25 8" xfId="1401"/>
    <cellStyle name="Normal 25 8 2" xfId="1402"/>
    <cellStyle name="Normal 25 8 3" xfId="1403"/>
    <cellStyle name="Normal 25 9" xfId="1404"/>
    <cellStyle name="Normal 25 9 2" xfId="1405"/>
    <cellStyle name="Normal 25 9 3" xfId="1406"/>
    <cellStyle name="Normal 26" xfId="1407"/>
    <cellStyle name="Normal 26 10" xfId="1408"/>
    <cellStyle name="Normal 26 10 2" xfId="1409"/>
    <cellStyle name="Normal 26 10 3" xfId="1410"/>
    <cellStyle name="Normal 26 11" xfId="1411"/>
    <cellStyle name="Normal 26 11 2" xfId="1412"/>
    <cellStyle name="Normal 26 11 3" xfId="1413"/>
    <cellStyle name="Normal 26 12" xfId="1414"/>
    <cellStyle name="Normal 26 12 2" xfId="1415"/>
    <cellStyle name="Normal 26 12 3" xfId="1416"/>
    <cellStyle name="Normal 26 13" xfId="1417"/>
    <cellStyle name="Normal 26 13 2" xfId="1418"/>
    <cellStyle name="Normal 26 13 3" xfId="1419"/>
    <cellStyle name="Normal 26 14" xfId="1420"/>
    <cellStyle name="Normal 26 14 2" xfId="1421"/>
    <cellStyle name="Normal 26 14 3" xfId="1422"/>
    <cellStyle name="Normal 26 15" xfId="1423"/>
    <cellStyle name="Normal 26 15 2" xfId="1424"/>
    <cellStyle name="Normal 26 15 3" xfId="1425"/>
    <cellStyle name="Normal 26 16" xfId="1426"/>
    <cellStyle name="Normal 26 16 2" xfId="1427"/>
    <cellStyle name="Normal 26 16 3" xfId="1428"/>
    <cellStyle name="Normal 26 17" xfId="1429"/>
    <cellStyle name="Normal 26 17 2" xfId="1430"/>
    <cellStyle name="Normal 26 17 3" xfId="1431"/>
    <cellStyle name="Normal 26 18" xfId="1432"/>
    <cellStyle name="Normal 26 18 2" xfId="1433"/>
    <cellStyle name="Normal 26 18 3" xfId="1434"/>
    <cellStyle name="Normal 26 19" xfId="1435"/>
    <cellStyle name="Normal 26 19 2" xfId="1436"/>
    <cellStyle name="Normal 26 19 3" xfId="1437"/>
    <cellStyle name="Normal 26 2" xfId="1438"/>
    <cellStyle name="Normal 26 2 2" xfId="1439"/>
    <cellStyle name="Normal 26 2 3" xfId="1440"/>
    <cellStyle name="Normal 26 20" xfId="1441"/>
    <cellStyle name="Normal 26 20 2" xfId="1442"/>
    <cellStyle name="Normal 26 20 3" xfId="1443"/>
    <cellStyle name="Normal 26 21" xfId="1444"/>
    <cellStyle name="Normal 26 21 2" xfId="1445"/>
    <cellStyle name="Normal 26 21 3" xfId="1446"/>
    <cellStyle name="Normal 26 22" xfId="1447"/>
    <cellStyle name="Normal 26 22 2" xfId="1448"/>
    <cellStyle name="Normal 26 22 3" xfId="1449"/>
    <cellStyle name="Normal 26 23" xfId="1450"/>
    <cellStyle name="Normal 26 23 2" xfId="1451"/>
    <cellStyle name="Normal 26 23 3" xfId="1452"/>
    <cellStyle name="Normal 26 24" xfId="1453"/>
    <cellStyle name="Normal 26 24 2" xfId="1454"/>
    <cellStyle name="Normal 26 24 3" xfId="1455"/>
    <cellStyle name="Normal 26 25" xfId="1456"/>
    <cellStyle name="Normal 26 25 2" xfId="1457"/>
    <cellStyle name="Normal 26 25 3" xfId="1458"/>
    <cellStyle name="Normal 26 26" xfId="1459"/>
    <cellStyle name="Normal 26 26 2" xfId="1460"/>
    <cellStyle name="Normal 26 26 3" xfId="1461"/>
    <cellStyle name="Normal 26 27" xfId="1462"/>
    <cellStyle name="Normal 26 27 2" xfId="1463"/>
    <cellStyle name="Normal 26 27 3" xfId="1464"/>
    <cellStyle name="Normal 26 28" xfId="1465"/>
    <cellStyle name="Normal 26 29" xfId="1466"/>
    <cellStyle name="Normal 26 3" xfId="1467"/>
    <cellStyle name="Normal 26 3 2" xfId="1468"/>
    <cellStyle name="Normal 26 3 3" xfId="1469"/>
    <cellStyle name="Normal 26 4" xfId="1470"/>
    <cellStyle name="Normal 26 4 2" xfId="1471"/>
    <cellStyle name="Normal 26 4 3" xfId="1472"/>
    <cellStyle name="Normal 26 5" xfId="1473"/>
    <cellStyle name="Normal 26 5 2" xfId="1474"/>
    <cellStyle name="Normal 26 5 3" xfId="1475"/>
    <cellStyle name="Normal 26 6" xfId="1476"/>
    <cellStyle name="Normal 26 6 2" xfId="1477"/>
    <cellStyle name="Normal 26 6 3" xfId="1478"/>
    <cellStyle name="Normal 26 7" xfId="1479"/>
    <cellStyle name="Normal 26 7 2" xfId="1480"/>
    <cellStyle name="Normal 26 7 3" xfId="1481"/>
    <cellStyle name="Normal 26 8" xfId="1482"/>
    <cellStyle name="Normal 26 8 2" xfId="1483"/>
    <cellStyle name="Normal 26 8 3" xfId="1484"/>
    <cellStyle name="Normal 26 9" xfId="1485"/>
    <cellStyle name="Normal 26 9 2" xfId="1486"/>
    <cellStyle name="Normal 26 9 3" xfId="1487"/>
    <cellStyle name="Normal 27" xfId="1488"/>
    <cellStyle name="Normal 27 2" xfId="1489"/>
    <cellStyle name="Normal 27 3" xfId="1490"/>
    <cellStyle name="Normal 28" xfId="1491"/>
    <cellStyle name="Normal 28 2" xfId="1492"/>
    <cellStyle name="Normal 28 3" xfId="1493"/>
    <cellStyle name="Normal 29" xfId="1494"/>
    <cellStyle name="Normal 29 2" xfId="1495"/>
    <cellStyle name="Normal 29 3" xfId="1496"/>
    <cellStyle name="Normal 3" xfId="1497"/>
    <cellStyle name="Normal 3 10" xfId="1498"/>
    <cellStyle name="Normal 3 10 2" xfId="1499"/>
    <cellStyle name="Normal 3 10 3" xfId="1500"/>
    <cellStyle name="Normal 3 11" xfId="1501"/>
    <cellStyle name="Normal 3 11 2" xfId="1502"/>
    <cellStyle name="Normal 3 11 3" xfId="1503"/>
    <cellStyle name="Normal 3 12" xfId="1504"/>
    <cellStyle name="Normal 3 12 2" xfId="1505"/>
    <cellStyle name="Normal 3 12 3" xfId="1506"/>
    <cellStyle name="Normal 3 13" xfId="1507"/>
    <cellStyle name="Normal 3 13 2" xfId="1508"/>
    <cellStyle name="Normal 3 13 3" xfId="1509"/>
    <cellStyle name="Normal 3 14" xfId="1510"/>
    <cellStyle name="Normal 3 14 2" xfId="1511"/>
    <cellStyle name="Normal 3 14 3" xfId="1512"/>
    <cellStyle name="Normal 3 15" xfId="1513"/>
    <cellStyle name="Normal 3 15 2" xfId="1514"/>
    <cellStyle name="Normal 3 15 3" xfId="1515"/>
    <cellStyle name="Normal 3 16" xfId="1516"/>
    <cellStyle name="Normal 3 16 2" xfId="1517"/>
    <cellStyle name="Normal 3 16 3" xfId="1518"/>
    <cellStyle name="Normal 3 17" xfId="1519"/>
    <cellStyle name="Normal 3 17 2" xfId="1520"/>
    <cellStyle name="Normal 3 17 3" xfId="1521"/>
    <cellStyle name="Normal 3 18" xfId="1522"/>
    <cellStyle name="Normal 3 18 2" xfId="1523"/>
    <cellStyle name="Normal 3 18 3" xfId="1524"/>
    <cellStyle name="Normal 3 19" xfId="1525"/>
    <cellStyle name="Normal 3 19 2" xfId="1526"/>
    <cellStyle name="Normal 3 19 3" xfId="1527"/>
    <cellStyle name="Normal 3 2" xfId="1528"/>
    <cellStyle name="Normal 3 2 2" xfId="1529"/>
    <cellStyle name="Normal 3 2 3" xfId="1530"/>
    <cellStyle name="Normal 3 20" xfId="1531"/>
    <cellStyle name="Normal 3 20 2" xfId="1532"/>
    <cellStyle name="Normal 3 20 3" xfId="1533"/>
    <cellStyle name="Normal 3 21" xfId="1534"/>
    <cellStyle name="Normal 3 21 2" xfId="1535"/>
    <cellStyle name="Normal 3 21 3" xfId="1536"/>
    <cellStyle name="Normal 3 22" xfId="1537"/>
    <cellStyle name="Normal 3 22 2" xfId="1538"/>
    <cellStyle name="Normal 3 22 3" xfId="1539"/>
    <cellStyle name="Normal 3 23" xfId="1540"/>
    <cellStyle name="Normal 3 23 2" xfId="1541"/>
    <cellStyle name="Normal 3 23 3" xfId="1542"/>
    <cellStyle name="Normal 3 24" xfId="1543"/>
    <cellStyle name="Normal 3 24 2" xfId="1544"/>
    <cellStyle name="Normal 3 24 3" xfId="1545"/>
    <cellStyle name="Normal 3 25" xfId="1546"/>
    <cellStyle name="Normal 3 25 2" xfId="1547"/>
    <cellStyle name="Normal 3 25 3" xfId="1548"/>
    <cellStyle name="Normal 3 26" xfId="1549"/>
    <cellStyle name="Normal 3 26 2" xfId="1550"/>
    <cellStyle name="Normal 3 26 3" xfId="1551"/>
    <cellStyle name="Normal 3 27" xfId="1552"/>
    <cellStyle name="Normal 3 27 2" xfId="1553"/>
    <cellStyle name="Normal 3 27 3" xfId="1554"/>
    <cellStyle name="Normal 3 28" xfId="1555"/>
    <cellStyle name="Normal 3 29" xfId="1556"/>
    <cellStyle name="Normal 3 3" xfId="1557"/>
    <cellStyle name="Normal 3 3 2" xfId="1558"/>
    <cellStyle name="Normal 3 3 3" xfId="1559"/>
    <cellStyle name="Normal 3 4" xfId="1560"/>
    <cellStyle name="Normal 3 4 2" xfId="1561"/>
    <cellStyle name="Normal 3 4 3" xfId="1562"/>
    <cellStyle name="Normal 3 5" xfId="1563"/>
    <cellStyle name="Normal 3 5 2" xfId="1564"/>
    <cellStyle name="Normal 3 5 3" xfId="1565"/>
    <cellStyle name="Normal 3 6" xfId="1566"/>
    <cellStyle name="Normal 3 6 2" xfId="1567"/>
    <cellStyle name="Normal 3 6 3" xfId="1568"/>
    <cellStyle name="Normal 3 7" xfId="1569"/>
    <cellStyle name="Normal 3 7 2" xfId="1570"/>
    <cellStyle name="Normal 3 7 3" xfId="1571"/>
    <cellStyle name="Normal 3 8" xfId="1572"/>
    <cellStyle name="Normal 3 8 2" xfId="1573"/>
    <cellStyle name="Normal 3 8 3" xfId="1574"/>
    <cellStyle name="Normal 3 9" xfId="1575"/>
    <cellStyle name="Normal 3 9 2" xfId="1576"/>
    <cellStyle name="Normal 3 9 3" xfId="1577"/>
    <cellStyle name="Normal 30" xfId="1578"/>
    <cellStyle name="Normal 30 2" xfId="1579"/>
    <cellStyle name="Normal 30 3" xfId="1580"/>
    <cellStyle name="Normal 31" xfId="1581"/>
    <cellStyle name="Normal 31 2" xfId="1582"/>
    <cellStyle name="Normal 31 3" xfId="1583"/>
    <cellStyle name="Normal 32" xfId="1584"/>
    <cellStyle name="Normal 32 2" xfId="1585"/>
    <cellStyle name="Normal 32 3" xfId="1586"/>
    <cellStyle name="Normal 33" xfId="1587"/>
    <cellStyle name="Normal 33 2" xfId="1588"/>
    <cellStyle name="Normal 33 3" xfId="1589"/>
    <cellStyle name="Normal 34" xfId="1590"/>
    <cellStyle name="Normal 34 2" xfId="1591"/>
    <cellStyle name="Normal 34 3" xfId="1592"/>
    <cellStyle name="Normal 35" xfId="1593"/>
    <cellStyle name="Normal 35 2" xfId="1594"/>
    <cellStyle name="Normal 35 3" xfId="1595"/>
    <cellStyle name="Normal 36" xfId="1596"/>
    <cellStyle name="Normal 36 2" xfId="1597"/>
    <cellStyle name="Normal 36 3" xfId="1598"/>
    <cellStyle name="Normal 37" xfId="1599"/>
    <cellStyle name="Normal 37 2" xfId="1600"/>
    <cellStyle name="Normal 37 3" xfId="1601"/>
    <cellStyle name="Normal 38" xfId="1602"/>
    <cellStyle name="Normal 38 2" xfId="1603"/>
    <cellStyle name="Normal 38 3" xfId="1604"/>
    <cellStyle name="Normal 39" xfId="1605"/>
    <cellStyle name="Normal 39 2" xfId="1606"/>
    <cellStyle name="Normal 39 3" xfId="1607"/>
    <cellStyle name="Normal 40" xfId="1608"/>
    <cellStyle name="Normal 40 2" xfId="1609"/>
    <cellStyle name="Normal 40 3" xfId="1610"/>
    <cellStyle name="Normal 41" xfId="1611"/>
    <cellStyle name="Normal 41 2" xfId="1612"/>
    <cellStyle name="Normal 41 3" xfId="1613"/>
    <cellStyle name="Normal 42" xfId="1614"/>
    <cellStyle name="Normal 42 2" xfId="1615"/>
    <cellStyle name="Normal 42 3" xfId="1616"/>
    <cellStyle name="Normal 43" xfId="1617"/>
    <cellStyle name="Normal 43 2" xfId="1618"/>
    <cellStyle name="Normal 43 3" xfId="1619"/>
    <cellStyle name="Normal 44" xfId="1620"/>
    <cellStyle name="Normal 44 2" xfId="1621"/>
    <cellStyle name="Normal 44 3" xfId="1622"/>
    <cellStyle name="Normal 45" xfId="1623"/>
    <cellStyle name="Normal 45 2" xfId="1624"/>
    <cellStyle name="Normal 45 3" xfId="1625"/>
    <cellStyle name="Normal 46" xfId="1626"/>
    <cellStyle name="Normal 46 2" xfId="1627"/>
    <cellStyle name="Normal 46 3" xfId="1628"/>
    <cellStyle name="Normal 47" xfId="1629"/>
    <cellStyle name="Normal 47 2" xfId="1630"/>
    <cellStyle name="Normal 47 3" xfId="1631"/>
    <cellStyle name="Normal 48" xfId="1632"/>
    <cellStyle name="Normal 48 2" xfId="1633"/>
    <cellStyle name="Normal 48 3" xfId="1634"/>
    <cellStyle name="Normal 49" xfId="1635"/>
    <cellStyle name="Normal 49 2" xfId="1636"/>
    <cellStyle name="Normal 49 3" xfId="1637"/>
    <cellStyle name="Normal 5" xfId="1638"/>
    <cellStyle name="Normal 5 10" xfId="1639"/>
    <cellStyle name="Normal 5 10 2" xfId="1640"/>
    <cellStyle name="Normal 5 10 3" xfId="1641"/>
    <cellStyle name="Normal 5 11" xfId="1642"/>
    <cellStyle name="Normal 5 11 2" xfId="1643"/>
    <cellStyle name="Normal 5 11 3" xfId="1644"/>
    <cellStyle name="Normal 5 12" xfId="1645"/>
    <cellStyle name="Normal 5 12 2" xfId="1646"/>
    <cellStyle name="Normal 5 12 3" xfId="1647"/>
    <cellStyle name="Normal 5 13" xfId="1648"/>
    <cellStyle name="Normal 5 13 2" xfId="1649"/>
    <cellStyle name="Normal 5 13 3" xfId="1650"/>
    <cellStyle name="Normal 5 14" xfId="1651"/>
    <cellStyle name="Normal 5 14 2" xfId="1652"/>
    <cellStyle name="Normal 5 14 3" xfId="1653"/>
    <cellStyle name="Normal 5 15" xfId="1654"/>
    <cellStyle name="Normal 5 15 2" xfId="1655"/>
    <cellStyle name="Normal 5 15 3" xfId="1656"/>
    <cellStyle name="Normal 5 16" xfId="1657"/>
    <cellStyle name="Normal 5 16 2" xfId="1658"/>
    <cellStyle name="Normal 5 16 3" xfId="1659"/>
    <cellStyle name="Normal 5 17" xfId="1660"/>
    <cellStyle name="Normal 5 17 2" xfId="1661"/>
    <cellStyle name="Normal 5 17 3" xfId="1662"/>
    <cellStyle name="Normal 5 18" xfId="1663"/>
    <cellStyle name="Normal 5 18 2" xfId="1664"/>
    <cellStyle name="Normal 5 18 3" xfId="1665"/>
    <cellStyle name="Normal 5 19" xfId="1666"/>
    <cellStyle name="Normal 5 19 2" xfId="1667"/>
    <cellStyle name="Normal 5 19 3" xfId="1668"/>
    <cellStyle name="Normal 5 2" xfId="1669"/>
    <cellStyle name="Normal 5 2 2" xfId="1670"/>
    <cellStyle name="Normal 5 2 3" xfId="1671"/>
    <cellStyle name="Normal 5 20" xfId="1672"/>
    <cellStyle name="Normal 5 20 2" xfId="1673"/>
    <cellStyle name="Normal 5 20 3" xfId="1674"/>
    <cellStyle name="Normal 5 21" xfId="1675"/>
    <cellStyle name="Normal 5 21 2" xfId="1676"/>
    <cellStyle name="Normal 5 21 3" xfId="1677"/>
    <cellStyle name="Normal 5 22" xfId="1678"/>
    <cellStyle name="Normal 5 22 2" xfId="1679"/>
    <cellStyle name="Normal 5 22 3" xfId="1680"/>
    <cellStyle name="Normal 5 23" xfId="1681"/>
    <cellStyle name="Normal 5 23 2" xfId="1682"/>
    <cellStyle name="Normal 5 23 3" xfId="1683"/>
    <cellStyle name="Normal 5 24" xfId="1684"/>
    <cellStyle name="Normal 5 24 2" xfId="1685"/>
    <cellStyle name="Normal 5 24 3" xfId="1686"/>
    <cellStyle name="Normal 5 25" xfId="1687"/>
    <cellStyle name="Normal 5 25 2" xfId="1688"/>
    <cellStyle name="Normal 5 25 3" xfId="1689"/>
    <cellStyle name="Normal 5 26" xfId="1690"/>
    <cellStyle name="Normal 5 26 2" xfId="1691"/>
    <cellStyle name="Normal 5 26 3" xfId="1692"/>
    <cellStyle name="Normal 5 27" xfId="1693"/>
    <cellStyle name="Normal 5 27 2" xfId="1694"/>
    <cellStyle name="Normal 5 27 3" xfId="1695"/>
    <cellStyle name="Normal 5 28" xfId="1696"/>
    <cellStyle name="Normal 5 29" xfId="1697"/>
    <cellStyle name="Normal 5 3" xfId="1698"/>
    <cellStyle name="Normal 5 3 2" xfId="1699"/>
    <cellStyle name="Normal 5 3 3" xfId="1700"/>
    <cellStyle name="Normal 5 4" xfId="1701"/>
    <cellStyle name="Normal 5 4 2" xfId="1702"/>
    <cellStyle name="Normal 5 4 3" xfId="1703"/>
    <cellStyle name="Normal 5 5" xfId="1704"/>
    <cellStyle name="Normal 5 5 2" xfId="1705"/>
    <cellStyle name="Normal 5 5 3" xfId="1706"/>
    <cellStyle name="Normal 5 6" xfId="1707"/>
    <cellStyle name="Normal 5 6 2" xfId="1708"/>
    <cellStyle name="Normal 5 6 3" xfId="1709"/>
    <cellStyle name="Normal 5 7" xfId="1710"/>
    <cellStyle name="Normal 5 7 2" xfId="1711"/>
    <cellStyle name="Normal 5 7 3" xfId="1712"/>
    <cellStyle name="Normal 5 8" xfId="1713"/>
    <cellStyle name="Normal 5 8 2" xfId="1714"/>
    <cellStyle name="Normal 5 8 3" xfId="1715"/>
    <cellStyle name="Normal 5 9" xfId="1716"/>
    <cellStyle name="Normal 5 9 2" xfId="1717"/>
    <cellStyle name="Normal 5 9 3" xfId="1718"/>
    <cellStyle name="Normal 50" xfId="1719"/>
    <cellStyle name="Normal 50 2" xfId="1720"/>
    <cellStyle name="Normal 50 3" xfId="1721"/>
    <cellStyle name="Normal 51" xfId="1722"/>
    <cellStyle name="Normal 51 2" xfId="1723"/>
    <cellStyle name="Normal 51 3" xfId="1724"/>
    <cellStyle name="Normal 52" xfId="1725"/>
    <cellStyle name="Normal 52 2" xfId="1726"/>
    <cellStyle name="Normal 52 3" xfId="1727"/>
    <cellStyle name="Normal 53" xfId="1728"/>
    <cellStyle name="Normal 53 2" xfId="1729"/>
    <cellStyle name="Normal 53 3" xfId="1730"/>
    <cellStyle name="Normal 54" xfId="1731"/>
    <cellStyle name="Normal 54 2" xfId="1732"/>
    <cellStyle name="Normal 54 3" xfId="1733"/>
    <cellStyle name="Normal 55" xfId="1734"/>
    <cellStyle name="Normal 55 2" xfId="1735"/>
    <cellStyle name="Normal 55 3" xfId="1736"/>
    <cellStyle name="Normal 56" xfId="1737"/>
    <cellStyle name="Normal 56 2" xfId="1738"/>
    <cellStyle name="Normal 56 3" xfId="1739"/>
    <cellStyle name="Normal 57" xfId="1740"/>
    <cellStyle name="Normal 57 2" xfId="1741"/>
    <cellStyle name="Normal 57 3" xfId="1742"/>
    <cellStyle name="Normal 58" xfId="1743"/>
    <cellStyle name="Normal 58 2" xfId="1744"/>
    <cellStyle name="Normal 58 3" xfId="1745"/>
    <cellStyle name="Normal 59" xfId="1746"/>
    <cellStyle name="Normal 59 2" xfId="1747"/>
    <cellStyle name="Normal 59 3" xfId="1748"/>
    <cellStyle name="Normal 6" xfId="1749"/>
    <cellStyle name="Normal 6 10" xfId="1750"/>
    <cellStyle name="Normal 6 10 2" xfId="1751"/>
    <cellStyle name="Normal 6 10 3" xfId="1752"/>
    <cellStyle name="Normal 6 11" xfId="1753"/>
    <cellStyle name="Normal 6 11 2" xfId="1754"/>
    <cellStyle name="Normal 6 11 3" xfId="1755"/>
    <cellStyle name="Normal 6 12" xfId="1756"/>
    <cellStyle name="Normal 6 12 2" xfId="1757"/>
    <cellStyle name="Normal 6 12 3" xfId="1758"/>
    <cellStyle name="Normal 6 13" xfId="1759"/>
    <cellStyle name="Normal 6 13 2" xfId="1760"/>
    <cellStyle name="Normal 6 13 3" xfId="1761"/>
    <cellStyle name="Normal 6 14" xfId="1762"/>
    <cellStyle name="Normal 6 14 2" xfId="1763"/>
    <cellStyle name="Normal 6 14 3" xfId="1764"/>
    <cellStyle name="Normal 6 15" xfId="1765"/>
    <cellStyle name="Normal 6 15 2" xfId="1766"/>
    <cellStyle name="Normal 6 15 3" xfId="1767"/>
    <cellStyle name="Normal 6 16" xfId="1768"/>
    <cellStyle name="Normal 6 16 2" xfId="1769"/>
    <cellStyle name="Normal 6 16 3" xfId="1770"/>
    <cellStyle name="Normal 6 17" xfId="1771"/>
    <cellStyle name="Normal 6 17 2" xfId="1772"/>
    <cellStyle name="Normal 6 17 3" xfId="1773"/>
    <cellStyle name="Normal 6 18" xfId="1774"/>
    <cellStyle name="Normal 6 18 2" xfId="1775"/>
    <cellStyle name="Normal 6 18 3" xfId="1776"/>
    <cellStyle name="Normal 6 19" xfId="1777"/>
    <cellStyle name="Normal 6 19 2" xfId="1778"/>
    <cellStyle name="Normal 6 19 3" xfId="1779"/>
    <cellStyle name="Normal 6 2" xfId="1780"/>
    <cellStyle name="Normal 6 2 2" xfId="1781"/>
    <cellStyle name="Normal 6 2 3" xfId="1782"/>
    <cellStyle name="Normal 6 20" xfId="1783"/>
    <cellStyle name="Normal 6 20 2" xfId="1784"/>
    <cellStyle name="Normal 6 20 3" xfId="1785"/>
    <cellStyle name="Normal 6 21" xfId="1786"/>
    <cellStyle name="Normal 6 21 2" xfId="1787"/>
    <cellStyle name="Normal 6 21 3" xfId="1788"/>
    <cellStyle name="Normal 6 22" xfId="1789"/>
    <cellStyle name="Normal 6 22 2" xfId="1790"/>
    <cellStyle name="Normal 6 22 3" xfId="1791"/>
    <cellStyle name="Normal 6 23" xfId="1792"/>
    <cellStyle name="Normal 6 23 2" xfId="1793"/>
    <cellStyle name="Normal 6 23 3" xfId="1794"/>
    <cellStyle name="Normal 6 24" xfId="1795"/>
    <cellStyle name="Normal 6 24 2" xfId="1796"/>
    <cellStyle name="Normal 6 24 3" xfId="1797"/>
    <cellStyle name="Normal 6 25" xfId="1798"/>
    <cellStyle name="Normal 6 25 2" xfId="1799"/>
    <cellStyle name="Normal 6 25 3" xfId="1800"/>
    <cellStyle name="Normal 6 26" xfId="1801"/>
    <cellStyle name="Normal 6 26 2" xfId="1802"/>
    <cellStyle name="Normal 6 26 3" xfId="1803"/>
    <cellStyle name="Normal 6 27" xfId="1804"/>
    <cellStyle name="Normal 6 27 2" xfId="1805"/>
    <cellStyle name="Normal 6 27 3" xfId="1806"/>
    <cellStyle name="Normal 6 28" xfId="1807"/>
    <cellStyle name="Normal 6 29" xfId="1808"/>
    <cellStyle name="Normal 6 3" xfId="1809"/>
    <cellStyle name="Normal 6 3 2" xfId="1810"/>
    <cellStyle name="Normal 6 3 3" xfId="1811"/>
    <cellStyle name="Normal 6 4" xfId="1812"/>
    <cellStyle name="Normal 6 4 2" xfId="1813"/>
    <cellStyle name="Normal 6 4 3" xfId="1814"/>
    <cellStyle name="Normal 6 5" xfId="1815"/>
    <cellStyle name="Normal 6 5 2" xfId="1816"/>
    <cellStyle name="Normal 6 5 3" xfId="1817"/>
    <cellStyle name="Normal 6 6" xfId="1818"/>
    <cellStyle name="Normal 6 6 2" xfId="1819"/>
    <cellStyle name="Normal 6 6 3" xfId="1820"/>
    <cellStyle name="Normal 6 7" xfId="1821"/>
    <cellStyle name="Normal 6 7 2" xfId="1822"/>
    <cellStyle name="Normal 6 7 3" xfId="1823"/>
    <cellStyle name="Normal 6 8" xfId="1824"/>
    <cellStyle name="Normal 6 8 2" xfId="1825"/>
    <cellStyle name="Normal 6 8 3" xfId="1826"/>
    <cellStyle name="Normal 6 9" xfId="1827"/>
    <cellStyle name="Normal 6 9 2" xfId="1828"/>
    <cellStyle name="Normal 6 9 3" xfId="1829"/>
    <cellStyle name="Normal 60" xfId="1830"/>
    <cellStyle name="Normal 60 2" xfId="1831"/>
    <cellStyle name="Normal 60 3" xfId="1832"/>
    <cellStyle name="Normal 61" xfId="1833"/>
    <cellStyle name="Normal 61 2" xfId="1834"/>
    <cellStyle name="Normal 61 3" xfId="1835"/>
    <cellStyle name="Normal 62" xfId="1836"/>
    <cellStyle name="Normal 62 2" xfId="1837"/>
    <cellStyle name="Normal 62 3" xfId="1838"/>
    <cellStyle name="Normal 63" xfId="1839"/>
    <cellStyle name="Normal 63 2" xfId="1840"/>
    <cellStyle name="Normal 63 3" xfId="1841"/>
    <cellStyle name="Normal 64" xfId="1842"/>
    <cellStyle name="Normal 64 2" xfId="1843"/>
    <cellStyle name="Normal 64 3" xfId="1844"/>
    <cellStyle name="Normal 65" xfId="1845"/>
    <cellStyle name="Normal 65 2" xfId="1846"/>
    <cellStyle name="Normal 65 3" xfId="1847"/>
    <cellStyle name="Normal 66" xfId="1848"/>
    <cellStyle name="Normal 66 2" xfId="1849"/>
    <cellStyle name="Normal 66 3" xfId="1850"/>
    <cellStyle name="Normal 67" xfId="1851"/>
    <cellStyle name="Normal 67 2" xfId="1852"/>
    <cellStyle name="Normal 67 3" xfId="1853"/>
    <cellStyle name="Normal 68" xfId="1854"/>
    <cellStyle name="Normal 68 2" xfId="1855"/>
    <cellStyle name="Normal 68 3" xfId="1856"/>
    <cellStyle name="Normal 69" xfId="1857"/>
    <cellStyle name="Normal 69 2" xfId="1858"/>
    <cellStyle name="Normal 69 3" xfId="1859"/>
    <cellStyle name="Normal 7" xfId="1860"/>
    <cellStyle name="Normal 7 2" xfId="1861"/>
    <cellStyle name="Normal 7 3" xfId="1862"/>
    <cellStyle name="Normal 70" xfId="1863"/>
    <cellStyle name="Normal 70 2" xfId="1864"/>
    <cellStyle name="Normal 70 3" xfId="1865"/>
    <cellStyle name="Normal 71" xfId="1866"/>
    <cellStyle name="Normal 72" xfId="1867"/>
    <cellStyle name="Normal 8" xfId="1868"/>
    <cellStyle name="Normal 8 10" xfId="1869"/>
    <cellStyle name="Normal 8 10 2" xfId="1870"/>
    <cellStyle name="Normal 8 10 3" xfId="1871"/>
    <cellStyle name="Normal 8 11" xfId="1872"/>
    <cellStyle name="Normal 8 11 2" xfId="1873"/>
    <cellStyle name="Normal 8 11 3" xfId="1874"/>
    <cellStyle name="Normal 8 12" xfId="1875"/>
    <cellStyle name="Normal 8 12 2" xfId="1876"/>
    <cellStyle name="Normal 8 12 3" xfId="1877"/>
    <cellStyle name="Normal 8 13" xfId="1878"/>
    <cellStyle name="Normal 8 13 2" xfId="1879"/>
    <cellStyle name="Normal 8 13 3" xfId="1880"/>
    <cellStyle name="Normal 8 14" xfId="1881"/>
    <cellStyle name="Normal 8 14 2" xfId="1882"/>
    <cellStyle name="Normal 8 14 3" xfId="1883"/>
    <cellStyle name="Normal 8 15" xfId="1884"/>
    <cellStyle name="Normal 8 15 2" xfId="1885"/>
    <cellStyle name="Normal 8 15 3" xfId="1886"/>
    <cellStyle name="Normal 8 16" xfId="1887"/>
    <cellStyle name="Normal 8 16 2" xfId="1888"/>
    <cellStyle name="Normal 8 16 3" xfId="1889"/>
    <cellStyle name="Normal 8 17" xfId="1890"/>
    <cellStyle name="Normal 8 17 2" xfId="1891"/>
    <cellStyle name="Normal 8 17 3" xfId="1892"/>
    <cellStyle name="Normal 8 18" xfId="1893"/>
    <cellStyle name="Normal 8 18 2" xfId="1894"/>
    <cellStyle name="Normal 8 18 3" xfId="1895"/>
    <cellStyle name="Normal 8 19" xfId="1896"/>
    <cellStyle name="Normal 8 19 2" xfId="1897"/>
    <cellStyle name="Normal 8 19 3" xfId="1898"/>
    <cellStyle name="Normal 8 2" xfId="1899"/>
    <cellStyle name="Normal 8 2 2" xfId="1900"/>
    <cellStyle name="Normal 8 2 3" xfId="1901"/>
    <cellStyle name="Normal 8 20" xfId="1902"/>
    <cellStyle name="Normal 8 20 2" xfId="1903"/>
    <cellStyle name="Normal 8 20 3" xfId="1904"/>
    <cellStyle name="Normal 8 21" xfId="1905"/>
    <cellStyle name="Normal 8 21 2" xfId="1906"/>
    <cellStyle name="Normal 8 21 3" xfId="1907"/>
    <cellStyle name="Normal 8 22" xfId="1908"/>
    <cellStyle name="Normal 8 22 2" xfId="1909"/>
    <cellStyle name="Normal 8 22 3" xfId="1910"/>
    <cellStyle name="Normal 8 23" xfId="1911"/>
    <cellStyle name="Normal 8 23 2" xfId="1912"/>
    <cellStyle name="Normal 8 23 3" xfId="1913"/>
    <cellStyle name="Normal 8 24" xfId="1914"/>
    <cellStyle name="Normal 8 24 2" xfId="1915"/>
    <cellStyle name="Normal 8 24 3" xfId="1916"/>
    <cellStyle name="Normal 8 25" xfId="1917"/>
    <cellStyle name="Normal 8 25 2" xfId="1918"/>
    <cellStyle name="Normal 8 25 3" xfId="1919"/>
    <cellStyle name="Normal 8 26" xfId="1920"/>
    <cellStyle name="Normal 8 26 2" xfId="1921"/>
    <cellStyle name="Normal 8 26 3" xfId="1922"/>
    <cellStyle name="Normal 8 27" xfId="1923"/>
    <cellStyle name="Normal 8 27 2" xfId="1924"/>
    <cellStyle name="Normal 8 27 3" xfId="1925"/>
    <cellStyle name="Normal 8 28" xfId="1926"/>
    <cellStyle name="Normal 8 29" xfId="1927"/>
    <cellStyle name="Normal 8 3" xfId="1928"/>
    <cellStyle name="Normal 8 3 2" xfId="1929"/>
    <cellStyle name="Normal 8 3 3" xfId="1930"/>
    <cellStyle name="Normal 8 4" xfId="1931"/>
    <cellStyle name="Normal 8 4 2" xfId="1932"/>
    <cellStyle name="Normal 8 4 3" xfId="1933"/>
    <cellStyle name="Normal 8 5" xfId="1934"/>
    <cellStyle name="Normal 8 5 2" xfId="1935"/>
    <cellStyle name="Normal 8 5 3" xfId="1936"/>
    <cellStyle name="Normal 8 6" xfId="1937"/>
    <cellStyle name="Normal 8 6 2" xfId="1938"/>
    <cellStyle name="Normal 8 6 3" xfId="1939"/>
    <cellStyle name="Normal 8 7" xfId="1940"/>
    <cellStyle name="Normal 8 7 2" xfId="1941"/>
    <cellStyle name="Normal 8 7 3" xfId="1942"/>
    <cellStyle name="Normal 8 8" xfId="1943"/>
    <cellStyle name="Normal 8 8 2" xfId="1944"/>
    <cellStyle name="Normal 8 8 3" xfId="1945"/>
    <cellStyle name="Normal 8 9" xfId="1946"/>
    <cellStyle name="Normal 8 9 2" xfId="1947"/>
    <cellStyle name="Normal 8 9 3" xfId="1948"/>
    <cellStyle name="Normal 9" xfId="1949"/>
    <cellStyle name="Normal 9 10" xfId="1950"/>
    <cellStyle name="Normal 9 10 2" xfId="1951"/>
    <cellStyle name="Normal 9 10 3" xfId="1952"/>
    <cellStyle name="Normal 9 11" xfId="1953"/>
    <cellStyle name="Normal 9 11 2" xfId="1954"/>
    <cellStyle name="Normal 9 11 3" xfId="1955"/>
    <cellStyle name="Normal 9 12" xfId="1956"/>
    <cellStyle name="Normal 9 12 2" xfId="1957"/>
    <cellStyle name="Normal 9 12 3" xfId="1958"/>
    <cellStyle name="Normal 9 13" xfId="1959"/>
    <cellStyle name="Normal 9 13 2" xfId="1960"/>
    <cellStyle name="Normal 9 13 3" xfId="1961"/>
    <cellStyle name="Normal 9 14" xfId="1962"/>
    <cellStyle name="Normal 9 14 2" xfId="1963"/>
    <cellStyle name="Normal 9 14 3" xfId="1964"/>
    <cellStyle name="Normal 9 15" xfId="1965"/>
    <cellStyle name="Normal 9 15 2" xfId="1966"/>
    <cellStyle name="Normal 9 15 3" xfId="1967"/>
    <cellStyle name="Normal 9 16" xfId="1968"/>
    <cellStyle name="Normal 9 16 2" xfId="1969"/>
    <cellStyle name="Normal 9 16 3" xfId="1970"/>
    <cellStyle name="Normal 9 17" xfId="1971"/>
    <cellStyle name="Normal 9 17 2" xfId="1972"/>
    <cellStyle name="Normal 9 17 3" xfId="1973"/>
    <cellStyle name="Normal 9 18" xfId="1974"/>
    <cellStyle name="Normal 9 18 2" xfId="1975"/>
    <cellStyle name="Normal 9 18 3" xfId="1976"/>
    <cellStyle name="Normal 9 19" xfId="1977"/>
    <cellStyle name="Normal 9 19 2" xfId="1978"/>
    <cellStyle name="Normal 9 19 3" xfId="1979"/>
    <cellStyle name="Normal 9 2" xfId="1980"/>
    <cellStyle name="Normal 9 2 2" xfId="1981"/>
    <cellStyle name="Normal 9 2 3" xfId="1982"/>
    <cellStyle name="Normal 9 20" xfId="1983"/>
    <cellStyle name="Normal 9 20 2" xfId="1984"/>
    <cellStyle name="Normal 9 20 3" xfId="1985"/>
    <cellStyle name="Normal 9 21" xfId="1986"/>
    <cellStyle name="Normal 9 21 2" xfId="1987"/>
    <cellStyle name="Normal 9 21 3" xfId="1988"/>
    <cellStyle name="Normal 9 22" xfId="1989"/>
    <cellStyle name="Normal 9 22 2" xfId="1990"/>
    <cellStyle name="Normal 9 22 3" xfId="1991"/>
    <cellStyle name="Normal 9 23" xfId="1992"/>
    <cellStyle name="Normal 9 23 2" xfId="1993"/>
    <cellStyle name="Normal 9 23 3" xfId="1994"/>
    <cellStyle name="Normal 9 24" xfId="1995"/>
    <cellStyle name="Normal 9 24 2" xfId="1996"/>
    <cellStyle name="Normal 9 24 3" xfId="1997"/>
    <cellStyle name="Normal 9 25" xfId="1998"/>
    <cellStyle name="Normal 9 25 2" xfId="1999"/>
    <cellStyle name="Normal 9 25 3" xfId="2000"/>
    <cellStyle name="Normal 9 26" xfId="2001"/>
    <cellStyle name="Normal 9 26 2" xfId="2002"/>
    <cellStyle name="Normal 9 26 3" xfId="2003"/>
    <cellStyle name="Normal 9 27" xfId="2004"/>
    <cellStyle name="Normal 9 27 2" xfId="2005"/>
    <cellStyle name="Normal 9 27 3" xfId="2006"/>
    <cellStyle name="Normal 9 28" xfId="2007"/>
    <cellStyle name="Normal 9 29" xfId="2008"/>
    <cellStyle name="Normal 9 3" xfId="2009"/>
    <cellStyle name="Normal 9 3 2" xfId="2010"/>
    <cellStyle name="Normal 9 3 3" xfId="2011"/>
    <cellStyle name="Normal 9 4" xfId="2012"/>
    <cellStyle name="Normal 9 4 2" xfId="2013"/>
    <cellStyle name="Normal 9 4 3" xfId="2014"/>
    <cellStyle name="Normal 9 5" xfId="2015"/>
    <cellStyle name="Normal 9 5 2" xfId="2016"/>
    <cellStyle name="Normal 9 5 3" xfId="2017"/>
    <cellStyle name="Normal 9 6" xfId="2018"/>
    <cellStyle name="Normal 9 6 2" xfId="2019"/>
    <cellStyle name="Normal 9 6 3" xfId="2020"/>
    <cellStyle name="Normal 9 7" xfId="2021"/>
    <cellStyle name="Normal 9 7 2" xfId="2022"/>
    <cellStyle name="Normal 9 7 3" xfId="2023"/>
    <cellStyle name="Normal 9 8" xfId="2024"/>
    <cellStyle name="Normal 9 8 2" xfId="2025"/>
    <cellStyle name="Normal 9 8 3" xfId="2026"/>
    <cellStyle name="Normal 9 9" xfId="2027"/>
    <cellStyle name="Normal 9 9 2" xfId="2028"/>
    <cellStyle name="Normal 9 9 3" xfId="2029"/>
    <cellStyle name="Note" xfId="2030"/>
    <cellStyle name="Output" xfId="2031"/>
    <cellStyle name="Percent" xfId="2032"/>
    <cellStyle name="Title" xfId="2033"/>
    <cellStyle name="Total" xfId="2034"/>
    <cellStyle name="Warning Text" xfId="2035"/>
  </cellStyles>
  <dxfs count="1"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9.7109375" style="0" customWidth="1"/>
    <col min="3" max="3" width="7.00390625" style="0" customWidth="1"/>
    <col min="4" max="4" width="1.1484375" style="0" customWidth="1"/>
    <col min="5" max="5" width="7.00390625" style="0" customWidth="1"/>
    <col min="6" max="6" width="1.1484375" style="0" customWidth="1"/>
    <col min="7" max="7" width="7.28125" style="0" customWidth="1"/>
    <col min="8" max="8" width="1.1484375" style="0" customWidth="1"/>
    <col min="9" max="9" width="7.28125" style="0" customWidth="1"/>
    <col min="10" max="10" width="1.1484375" style="0" customWidth="1"/>
    <col min="11" max="11" width="7.57421875" style="0" customWidth="1"/>
    <col min="12" max="12" width="1.1484375" style="0" customWidth="1"/>
    <col min="13" max="13" width="7.8515625" style="0" customWidth="1"/>
    <col min="14" max="14" width="1.1484375" style="0" customWidth="1"/>
    <col min="15" max="15" width="9.28125" style="0" customWidth="1"/>
    <col min="16" max="16" width="1.421875" style="0" customWidth="1"/>
    <col min="17" max="17" width="8.7109375" style="0" customWidth="1"/>
    <col min="18" max="18" width="1.421875" style="0" customWidth="1"/>
    <col min="19" max="19" width="8.7109375" style="0" customWidth="1"/>
    <col min="20" max="20" width="1.1484375" style="0" customWidth="1"/>
    <col min="21" max="21" width="7.00390625" style="0" customWidth="1"/>
    <col min="22" max="22" width="1.421875" style="0" customWidth="1"/>
    <col min="23" max="23" width="7.00390625" style="0" customWidth="1"/>
    <col min="24" max="24" width="1.421875" style="0" customWidth="1"/>
    <col min="25" max="25" width="12.7109375" style="0" customWidth="1"/>
  </cols>
  <sheetData>
    <row r="1" ht="12.75">
      <c r="A1" t="s">
        <v>0</v>
      </c>
    </row>
    <row r="2" spans="1:2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>
      <c r="A4" s="1"/>
      <c r="B4" s="3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 t="s">
        <v>3</v>
      </c>
      <c r="P4" s="4"/>
      <c r="Q4" s="7"/>
      <c r="R4" s="4"/>
      <c r="S4" s="7"/>
      <c r="T4" s="4"/>
      <c r="U4" s="7"/>
      <c r="V4" s="4"/>
      <c r="W4" s="7"/>
      <c r="X4" s="4"/>
      <c r="Y4" s="1"/>
    </row>
    <row r="5" spans="1:25" ht="45" customHeight="1">
      <c r="A5" s="1"/>
      <c r="B5" s="3"/>
      <c r="C5" s="8" t="s">
        <v>4</v>
      </c>
      <c r="D5" s="8"/>
      <c r="E5" s="8"/>
      <c r="F5" s="8"/>
      <c r="G5" s="8" t="s">
        <v>5</v>
      </c>
      <c r="H5" s="8"/>
      <c r="I5" s="8"/>
      <c r="J5" s="8"/>
      <c r="K5" s="8" t="s">
        <v>6</v>
      </c>
      <c r="L5" s="8"/>
      <c r="M5" s="9"/>
      <c r="N5" s="10"/>
      <c r="O5" s="11" t="s">
        <v>7</v>
      </c>
      <c r="P5" s="12"/>
      <c r="Q5" s="8" t="s">
        <v>8</v>
      </c>
      <c r="R5" s="8"/>
      <c r="S5" s="8"/>
      <c r="T5" s="8"/>
      <c r="U5" s="13" t="s">
        <v>9</v>
      </c>
      <c r="V5" s="13"/>
      <c r="W5" s="13" t="s">
        <v>10</v>
      </c>
      <c r="X5" s="13"/>
      <c r="Y5" s="1"/>
    </row>
    <row r="6" spans="1:25" ht="18" customHeight="1">
      <c r="A6" s="1"/>
      <c r="B6" s="3"/>
      <c r="C6" s="4" t="s">
        <v>11</v>
      </c>
      <c r="D6" s="4"/>
      <c r="E6" s="4"/>
      <c r="F6" s="4"/>
      <c r="G6" s="4" t="s">
        <v>12</v>
      </c>
      <c r="H6" s="4"/>
      <c r="I6" s="4"/>
      <c r="J6" s="4"/>
      <c r="K6" s="4" t="s">
        <v>12</v>
      </c>
      <c r="L6" s="4"/>
      <c r="M6" s="4"/>
      <c r="N6" s="5"/>
      <c r="O6" s="11" t="s">
        <v>11</v>
      </c>
      <c r="P6" s="12"/>
      <c r="Q6" s="4" t="s">
        <v>12</v>
      </c>
      <c r="R6" s="4"/>
      <c r="S6" s="4"/>
      <c r="T6" s="4"/>
      <c r="U6" s="13" t="s">
        <v>11</v>
      </c>
      <c r="V6" s="13"/>
      <c r="W6" s="13" t="s">
        <v>11</v>
      </c>
      <c r="X6" s="13"/>
      <c r="Y6" s="1"/>
    </row>
    <row r="7" spans="1:25" ht="12.75" customHeight="1">
      <c r="A7" s="2"/>
      <c r="B7" s="14"/>
      <c r="C7" s="15" t="s">
        <v>13</v>
      </c>
      <c r="D7" s="15"/>
      <c r="E7" s="15" t="s">
        <v>14</v>
      </c>
      <c r="F7" s="15"/>
      <c r="G7" s="15" t="s">
        <v>15</v>
      </c>
      <c r="H7" s="15"/>
      <c r="I7" s="15" t="s">
        <v>16</v>
      </c>
      <c r="J7" s="15"/>
      <c r="K7" s="15" t="s">
        <v>13</v>
      </c>
      <c r="L7" s="15"/>
      <c r="M7" s="4" t="s">
        <v>14</v>
      </c>
      <c r="N7" s="4"/>
      <c r="O7" s="6" t="s">
        <v>17</v>
      </c>
      <c r="P7" s="4"/>
      <c r="Q7" s="4" t="s">
        <v>17</v>
      </c>
      <c r="R7" s="4"/>
      <c r="S7" s="4" t="s">
        <v>18</v>
      </c>
      <c r="T7" s="4"/>
      <c r="U7" s="4" t="s">
        <v>17</v>
      </c>
      <c r="V7" s="4"/>
      <c r="W7" s="4" t="s">
        <v>17</v>
      </c>
      <c r="X7" s="4"/>
      <c r="Y7" s="2"/>
    </row>
    <row r="8" spans="1:25" ht="12.75" customHeight="1">
      <c r="A8" s="16" t="s">
        <v>19</v>
      </c>
      <c r="B8" s="17"/>
      <c r="C8" s="18">
        <v>6.714</v>
      </c>
      <c r="D8" s="19"/>
      <c r="E8" s="18">
        <v>6.472</v>
      </c>
      <c r="F8" s="19"/>
      <c r="G8" s="18">
        <v>117244.474</v>
      </c>
      <c r="H8" s="19"/>
      <c r="I8" s="18">
        <v>163163.036</v>
      </c>
      <c r="J8" s="19"/>
      <c r="K8" s="18">
        <v>1320297.64</v>
      </c>
      <c r="L8" s="19"/>
      <c r="M8" s="18">
        <v>705703.647</v>
      </c>
      <c r="N8" s="19"/>
      <c r="O8" s="20">
        <v>4.721712691659308</v>
      </c>
      <c r="P8" s="19"/>
      <c r="Q8" s="18">
        <v>171989.83880989804</v>
      </c>
      <c r="R8" s="19"/>
      <c r="S8" s="18">
        <v>65125.323</v>
      </c>
      <c r="T8" s="19"/>
      <c r="U8" s="18">
        <v>0.2878389660431886</v>
      </c>
      <c r="V8" s="19"/>
      <c r="W8" s="18">
        <v>0.147258168098258</v>
      </c>
      <c r="X8" s="19"/>
      <c r="Y8" s="21" t="s">
        <v>19</v>
      </c>
    </row>
    <row r="9" spans="1:25" ht="12.75" customHeight="1">
      <c r="A9" s="22" t="s">
        <v>20</v>
      </c>
      <c r="B9" s="23"/>
      <c r="C9" s="18">
        <v>6.381</v>
      </c>
      <c r="D9" s="19"/>
      <c r="E9" s="18">
        <v>8.377</v>
      </c>
      <c r="F9" s="19"/>
      <c r="G9" s="18">
        <v>41481.735</v>
      </c>
      <c r="H9" s="19"/>
      <c r="I9" s="18">
        <v>25478.995</v>
      </c>
      <c r="J9" s="19"/>
      <c r="K9" s="18">
        <v>250034.585</v>
      </c>
      <c r="L9" s="19"/>
      <c r="M9" s="18">
        <v>161210.66</v>
      </c>
      <c r="N9" s="19"/>
      <c r="O9" s="20">
        <v>93.26028797779635</v>
      </c>
      <c r="P9" s="19"/>
      <c r="Q9" s="18">
        <v>962539.4322188362</v>
      </c>
      <c r="R9" s="19"/>
      <c r="S9" s="18">
        <v>268180.585</v>
      </c>
      <c r="T9" s="19"/>
      <c r="U9" s="18">
        <v>13.506475321254129</v>
      </c>
      <c r="V9" s="19"/>
      <c r="W9" s="18">
        <v>2.862757913490107</v>
      </c>
      <c r="X9" s="19"/>
      <c r="Y9" s="24" t="s">
        <v>20</v>
      </c>
    </row>
    <row r="10" spans="1:25" ht="12.75" customHeight="1">
      <c r="A10" s="22" t="s">
        <v>21</v>
      </c>
      <c r="B10" s="23"/>
      <c r="C10" s="18">
        <v>5.32</v>
      </c>
      <c r="D10" s="19"/>
      <c r="E10" s="18">
        <v>5.346</v>
      </c>
      <c r="F10" s="19"/>
      <c r="G10" s="18">
        <v>9696.521</v>
      </c>
      <c r="H10" s="19"/>
      <c r="I10" s="18">
        <v>14064.193</v>
      </c>
      <c r="J10" s="19"/>
      <c r="K10" s="18">
        <v>58070.466</v>
      </c>
      <c r="L10" s="19"/>
      <c r="M10" s="18" t="s">
        <v>22</v>
      </c>
      <c r="N10" s="19"/>
      <c r="O10" s="20">
        <v>4.150767137164577</v>
      </c>
      <c r="P10" s="19"/>
      <c r="Q10" s="18">
        <v>17125.691771497495</v>
      </c>
      <c r="R10" s="19"/>
      <c r="S10" s="18">
        <v>5673.232</v>
      </c>
      <c r="T10" s="19"/>
      <c r="U10" s="18">
        <v>0.36145680006634223</v>
      </c>
      <c r="V10" s="19"/>
      <c r="W10" s="18">
        <v>0.2772319455047772</v>
      </c>
      <c r="X10" s="19"/>
      <c r="Y10" s="24" t="s">
        <v>21</v>
      </c>
    </row>
    <row r="11" spans="1:25" ht="12.75" customHeight="1">
      <c r="A11" s="22" t="s">
        <v>23</v>
      </c>
      <c r="B11" s="23"/>
      <c r="C11" s="18">
        <v>9.277</v>
      </c>
      <c r="D11" s="19"/>
      <c r="E11" s="18">
        <v>5.653</v>
      </c>
      <c r="F11" s="19"/>
      <c r="G11" s="18">
        <v>30381.644</v>
      </c>
      <c r="H11" s="19"/>
      <c r="I11" s="18">
        <v>12655.205</v>
      </c>
      <c r="J11" s="19"/>
      <c r="K11" s="18" t="s">
        <v>22</v>
      </c>
      <c r="L11" s="19"/>
      <c r="M11" s="18" t="s">
        <v>22</v>
      </c>
      <c r="N11" s="19"/>
      <c r="O11" s="20">
        <v>4.006</v>
      </c>
      <c r="P11" s="25">
        <v>-1</v>
      </c>
      <c r="Q11" s="18">
        <v>18151.66</v>
      </c>
      <c r="R11" s="25">
        <v>-1</v>
      </c>
      <c r="S11" s="18">
        <v>12771.026</v>
      </c>
      <c r="T11" s="19"/>
      <c r="U11" s="18">
        <v>0.233</v>
      </c>
      <c r="V11" s="25">
        <v>-1</v>
      </c>
      <c r="W11" s="18">
        <v>0.22</v>
      </c>
      <c r="X11" s="25">
        <v>-1</v>
      </c>
      <c r="Y11" s="24" t="s">
        <v>23</v>
      </c>
    </row>
    <row r="12" spans="1:25" ht="12.75" customHeight="1">
      <c r="A12" s="22" t="s">
        <v>24</v>
      </c>
      <c r="B12" s="23"/>
      <c r="C12" s="18">
        <v>7.84</v>
      </c>
      <c r="D12" s="19"/>
      <c r="E12" s="18">
        <v>4.108</v>
      </c>
      <c r="F12" s="19"/>
      <c r="G12" s="18">
        <v>62573.424</v>
      </c>
      <c r="H12" s="19"/>
      <c r="I12" s="18">
        <v>73496.475</v>
      </c>
      <c r="J12" s="19"/>
      <c r="K12" s="18">
        <v>478300.048</v>
      </c>
      <c r="L12" s="19"/>
      <c r="M12" s="18">
        <v>140825.901</v>
      </c>
      <c r="N12" s="19"/>
      <c r="O12" s="20">
        <v>54.20102144564546</v>
      </c>
      <c r="P12" s="19"/>
      <c r="Q12" s="18">
        <v>813990.9400707035</v>
      </c>
      <c r="R12" s="19"/>
      <c r="S12" s="18">
        <v>351615.298</v>
      </c>
      <c r="T12" s="19"/>
      <c r="U12" s="18">
        <v>1.5384105803212245</v>
      </c>
      <c r="V12" s="19"/>
      <c r="W12" s="18">
        <v>1.7647714425077812</v>
      </c>
      <c r="X12" s="19"/>
      <c r="Y12" s="24" t="s">
        <v>24</v>
      </c>
    </row>
    <row r="13" spans="1:25" ht="12.75" customHeight="1">
      <c r="A13" s="22" t="s">
        <v>25</v>
      </c>
      <c r="B13" s="23"/>
      <c r="C13" s="18">
        <v>11.841</v>
      </c>
      <c r="D13" s="19"/>
      <c r="E13" s="18">
        <v>11.693</v>
      </c>
      <c r="F13" s="19"/>
      <c r="G13" s="18">
        <v>79381.913</v>
      </c>
      <c r="H13" s="19"/>
      <c r="I13" s="18">
        <v>40387.374</v>
      </c>
      <c r="J13" s="19"/>
      <c r="K13" s="18">
        <v>349511.844</v>
      </c>
      <c r="L13" s="19"/>
      <c r="M13" s="18">
        <v>116457.248</v>
      </c>
      <c r="N13" s="19"/>
      <c r="O13" s="20">
        <v>2.9878238092615406</v>
      </c>
      <c r="P13" s="19"/>
      <c r="Q13" s="18">
        <v>27790.45365595779</v>
      </c>
      <c r="R13" s="19"/>
      <c r="S13" s="18" t="s">
        <v>22</v>
      </c>
      <c r="T13" s="19"/>
      <c r="U13" s="18">
        <v>0.3205695680508687</v>
      </c>
      <c r="V13" s="19"/>
      <c r="W13" s="18">
        <v>0.43552162245808507</v>
      </c>
      <c r="X13" s="19"/>
      <c r="Y13" s="24" t="s">
        <v>25</v>
      </c>
    </row>
    <row r="14" spans="1:25" ht="12.75" customHeight="1">
      <c r="A14" s="22" t="s">
        <v>26</v>
      </c>
      <c r="B14" s="23"/>
      <c r="C14" s="18">
        <v>9.122</v>
      </c>
      <c r="D14" s="19"/>
      <c r="E14" s="18">
        <v>6.332</v>
      </c>
      <c r="F14" s="19"/>
      <c r="G14" s="18">
        <v>18640.736</v>
      </c>
      <c r="H14" s="19"/>
      <c r="I14" s="18">
        <v>9821.705</v>
      </c>
      <c r="J14" s="19"/>
      <c r="K14" s="18" t="s">
        <v>22</v>
      </c>
      <c r="L14" s="19"/>
      <c r="M14" s="18">
        <v>107873.851</v>
      </c>
      <c r="N14" s="19"/>
      <c r="O14" s="20">
        <v>47.37783086434798</v>
      </c>
      <c r="P14" s="19"/>
      <c r="Q14" s="18">
        <v>161648.6552742737</v>
      </c>
      <c r="R14" s="19"/>
      <c r="S14" s="18">
        <v>43639.392</v>
      </c>
      <c r="T14" s="19"/>
      <c r="U14" s="18">
        <v>0.5311688229573103</v>
      </c>
      <c r="V14" s="19"/>
      <c r="W14" s="18">
        <v>0.585427564039188</v>
      </c>
      <c r="X14" s="19"/>
      <c r="Y14" s="24" t="s">
        <v>26</v>
      </c>
    </row>
    <row r="15" spans="1:25" ht="12.75" customHeight="1">
      <c r="A15" s="22" t="s">
        <v>27</v>
      </c>
      <c r="B15" s="23"/>
      <c r="C15" s="18">
        <v>5.19</v>
      </c>
      <c r="D15" s="19"/>
      <c r="E15" s="18">
        <v>4.807</v>
      </c>
      <c r="F15" s="19"/>
      <c r="G15" s="18">
        <v>31967.123</v>
      </c>
      <c r="H15" s="19"/>
      <c r="I15" s="18">
        <v>46450.685</v>
      </c>
      <c r="J15" s="19"/>
      <c r="K15" s="18">
        <v>252282.192</v>
      </c>
      <c r="L15" s="19"/>
      <c r="M15" s="18" t="s">
        <v>22</v>
      </c>
      <c r="N15" s="19"/>
      <c r="O15" s="20">
        <v>7.538</v>
      </c>
      <c r="P15" s="25">
        <v>-1</v>
      </c>
      <c r="Q15" s="18">
        <v>108404.425</v>
      </c>
      <c r="R15" s="25">
        <v>-1</v>
      </c>
      <c r="S15" s="18">
        <v>35059.776</v>
      </c>
      <c r="T15" s="19"/>
      <c r="U15" s="18">
        <v>0.676</v>
      </c>
      <c r="V15" s="25">
        <v>-1</v>
      </c>
      <c r="W15" s="18">
        <v>0.309</v>
      </c>
      <c r="X15" s="25">
        <v>-1</v>
      </c>
      <c r="Y15" s="24" t="s">
        <v>27</v>
      </c>
    </row>
    <row r="16" spans="1:25" ht="12.75" customHeight="1">
      <c r="A16" s="22" t="s">
        <v>28</v>
      </c>
      <c r="B16" s="23"/>
      <c r="C16" s="18">
        <v>10.781</v>
      </c>
      <c r="D16" s="19"/>
      <c r="E16" s="18">
        <v>10.061</v>
      </c>
      <c r="F16" s="19"/>
      <c r="G16" s="18">
        <v>568983.06</v>
      </c>
      <c r="H16" s="19"/>
      <c r="I16" s="18">
        <v>813993.67</v>
      </c>
      <c r="J16" s="19"/>
      <c r="K16" s="18">
        <v>5487883.86</v>
      </c>
      <c r="L16" s="19"/>
      <c r="M16" s="18">
        <v>2709790</v>
      </c>
      <c r="N16" s="19"/>
      <c r="O16" s="20">
        <v>57.62586447363787</v>
      </c>
      <c r="P16" s="19"/>
      <c r="Q16" s="18">
        <v>8180855.85</v>
      </c>
      <c r="R16" s="19"/>
      <c r="S16" s="18">
        <v>7207875.31</v>
      </c>
      <c r="T16" s="19"/>
      <c r="U16" s="18" t="s">
        <v>22</v>
      </c>
      <c r="V16" s="19"/>
      <c r="W16" s="18" t="s">
        <v>22</v>
      </c>
      <c r="X16" s="19"/>
      <c r="Y16" s="24" t="s">
        <v>28</v>
      </c>
    </row>
    <row r="17" spans="1:25" ht="12.75" customHeight="1">
      <c r="A17" s="22" t="s">
        <v>29</v>
      </c>
      <c r="B17" s="23"/>
      <c r="C17" s="18">
        <v>3.295</v>
      </c>
      <c r="D17" s="19"/>
      <c r="E17" s="18">
        <v>3.578</v>
      </c>
      <c r="F17" s="19"/>
      <c r="G17" s="18">
        <v>3807.332</v>
      </c>
      <c r="H17" s="19"/>
      <c r="I17" s="18">
        <v>4482.225</v>
      </c>
      <c r="J17" s="19"/>
      <c r="K17" s="18">
        <v>61542.795</v>
      </c>
      <c r="L17" s="19"/>
      <c r="M17" s="18" t="s">
        <v>22</v>
      </c>
      <c r="N17" s="19"/>
      <c r="O17" s="20">
        <v>59.03397004791474</v>
      </c>
      <c r="P17" s="19"/>
      <c r="Q17" s="18">
        <v>160678.38736795937</v>
      </c>
      <c r="R17" s="19"/>
      <c r="S17" s="18">
        <v>61951.656</v>
      </c>
      <c r="T17" s="19"/>
      <c r="U17" s="18">
        <v>10.726026514256247</v>
      </c>
      <c r="V17" s="19"/>
      <c r="W17" s="18">
        <v>9.054919318450398</v>
      </c>
      <c r="X17" s="19"/>
      <c r="Y17" s="24" t="s">
        <v>29</v>
      </c>
    </row>
    <row r="18" spans="1:25" ht="12.75" customHeight="1">
      <c r="A18" s="22" t="s">
        <v>30</v>
      </c>
      <c r="B18" s="23"/>
      <c r="C18" s="18">
        <v>11.354</v>
      </c>
      <c r="D18" s="19"/>
      <c r="E18" s="18">
        <v>9.297</v>
      </c>
      <c r="F18" s="19"/>
      <c r="G18" s="18">
        <v>187155.096</v>
      </c>
      <c r="H18" s="19"/>
      <c r="I18" s="18">
        <v>125816.986</v>
      </c>
      <c r="J18" s="19"/>
      <c r="K18" s="18">
        <v>1975927.918</v>
      </c>
      <c r="L18" s="19"/>
      <c r="M18" s="18">
        <v>646258.063</v>
      </c>
      <c r="N18" s="19"/>
      <c r="O18" s="20">
        <v>1.057</v>
      </c>
      <c r="P18" s="25">
        <v>-1</v>
      </c>
      <c r="Q18" s="18">
        <v>27397.26</v>
      </c>
      <c r="R18" s="25">
        <v>-1</v>
      </c>
      <c r="S18" s="18" t="s">
        <v>22</v>
      </c>
      <c r="T18" s="19"/>
      <c r="U18" s="18" t="s">
        <v>22</v>
      </c>
      <c r="V18" s="19"/>
      <c r="W18" s="18" t="s">
        <v>22</v>
      </c>
      <c r="X18" s="19"/>
      <c r="Y18" s="24" t="s">
        <v>30</v>
      </c>
    </row>
    <row r="19" spans="1:25" ht="12.75" customHeight="1">
      <c r="A19" s="22" t="s">
        <v>31</v>
      </c>
      <c r="B19" s="23"/>
      <c r="C19" s="18">
        <v>2.247</v>
      </c>
      <c r="D19" s="19"/>
      <c r="E19" s="18">
        <v>1.544</v>
      </c>
      <c r="F19" s="19"/>
      <c r="G19" s="18">
        <v>3461.11</v>
      </c>
      <c r="H19" s="19"/>
      <c r="I19" s="18">
        <v>3684.644</v>
      </c>
      <c r="J19" s="19"/>
      <c r="K19" s="18" t="s">
        <v>22</v>
      </c>
      <c r="L19" s="19"/>
      <c r="M19" s="18">
        <v>3351.414</v>
      </c>
      <c r="N19" s="19"/>
      <c r="O19" s="20">
        <v>0.011</v>
      </c>
      <c r="P19" s="25">
        <v>-1</v>
      </c>
      <c r="Q19" s="18">
        <v>33.702</v>
      </c>
      <c r="R19" s="25">
        <v>-1</v>
      </c>
      <c r="S19" s="18" t="s">
        <v>22</v>
      </c>
      <c r="T19" s="19"/>
      <c r="U19" s="18">
        <v>0.004</v>
      </c>
      <c r="V19" s="25">
        <v>-1</v>
      </c>
      <c r="W19" s="18">
        <v>0</v>
      </c>
      <c r="X19" s="25">
        <v>-1</v>
      </c>
      <c r="Y19" s="24" t="s">
        <v>31</v>
      </c>
    </row>
    <row r="20" spans="1:25" ht="12.75" customHeight="1">
      <c r="A20" s="22" t="s">
        <v>32</v>
      </c>
      <c r="B20" s="23"/>
      <c r="C20" s="18">
        <v>3.648</v>
      </c>
      <c r="D20" s="19"/>
      <c r="E20" s="18">
        <v>2.262</v>
      </c>
      <c r="F20" s="19"/>
      <c r="G20" s="18">
        <v>2782.912</v>
      </c>
      <c r="H20" s="19"/>
      <c r="I20" s="18">
        <v>2286.791</v>
      </c>
      <c r="J20" s="19"/>
      <c r="K20" s="18" t="s">
        <v>22</v>
      </c>
      <c r="L20" s="19"/>
      <c r="M20" s="18" t="s">
        <v>22</v>
      </c>
      <c r="N20" s="19"/>
      <c r="O20" s="20">
        <v>9.69870627497946</v>
      </c>
      <c r="P20" s="19"/>
      <c r="Q20" s="18">
        <v>14885.657361370022</v>
      </c>
      <c r="R20" s="19"/>
      <c r="S20" s="18">
        <v>2071.434</v>
      </c>
      <c r="T20" s="19"/>
      <c r="U20" s="18">
        <v>1.4205541715358583</v>
      </c>
      <c r="V20" s="19"/>
      <c r="W20" s="18">
        <v>0.2164112662036745</v>
      </c>
      <c r="X20" s="19"/>
      <c r="Y20" s="24" t="s">
        <v>32</v>
      </c>
    </row>
    <row r="21" spans="1:25" ht="12.75" customHeight="1">
      <c r="A21" s="22" t="s">
        <v>33</v>
      </c>
      <c r="B21" s="23"/>
      <c r="C21" s="18">
        <v>23.859</v>
      </c>
      <c r="D21" s="19"/>
      <c r="E21" s="18">
        <v>9.008</v>
      </c>
      <c r="F21" s="19"/>
      <c r="G21" s="18">
        <v>52860.274</v>
      </c>
      <c r="H21" s="19"/>
      <c r="I21" s="18">
        <v>10373.973</v>
      </c>
      <c r="J21" s="19"/>
      <c r="K21" s="18">
        <v>206032.877</v>
      </c>
      <c r="L21" s="19"/>
      <c r="M21" s="18" t="s">
        <v>22</v>
      </c>
      <c r="N21" s="19"/>
      <c r="O21" s="20">
        <v>46.619</v>
      </c>
      <c r="P21" s="25">
        <v>-1</v>
      </c>
      <c r="Q21" s="18">
        <v>118633.151</v>
      </c>
      <c r="R21" s="25">
        <v>-1</v>
      </c>
      <c r="S21" s="18">
        <v>45791.226</v>
      </c>
      <c r="T21" s="19"/>
      <c r="U21" s="18" t="s">
        <v>22</v>
      </c>
      <c r="V21" s="19"/>
      <c r="W21" s="18" t="s">
        <v>22</v>
      </c>
      <c r="X21" s="19"/>
      <c r="Y21" s="24" t="s">
        <v>33</v>
      </c>
    </row>
    <row r="22" spans="1:25" ht="12.75" customHeight="1">
      <c r="A22" s="22" t="s">
        <v>34</v>
      </c>
      <c r="B22" s="23"/>
      <c r="C22" s="18">
        <v>2.883</v>
      </c>
      <c r="D22" s="19"/>
      <c r="E22" s="18">
        <v>2.608</v>
      </c>
      <c r="F22" s="19"/>
      <c r="G22" s="18">
        <v>46.753</v>
      </c>
      <c r="H22" s="19"/>
      <c r="I22" s="18">
        <v>537.469</v>
      </c>
      <c r="J22" s="19"/>
      <c r="K22" s="18" t="s">
        <v>22</v>
      </c>
      <c r="L22" s="19"/>
      <c r="M22" s="18" t="s">
        <v>22</v>
      </c>
      <c r="N22" s="19"/>
      <c r="O22" s="20">
        <v>115.84305174119423</v>
      </c>
      <c r="P22" s="19"/>
      <c r="Q22" s="18">
        <v>18882.417433814662</v>
      </c>
      <c r="R22" s="19"/>
      <c r="S22" s="18">
        <v>6635.964</v>
      </c>
      <c r="T22" s="19"/>
      <c r="U22" s="18">
        <v>7.905266571570416</v>
      </c>
      <c r="V22" s="19"/>
      <c r="W22" s="18">
        <v>3.7643910510434453</v>
      </c>
      <c r="X22" s="19"/>
      <c r="Y22" s="24" t="s">
        <v>34</v>
      </c>
    </row>
    <row r="23" spans="1:25" ht="12.75" customHeight="1">
      <c r="A23" s="22" t="s">
        <v>35</v>
      </c>
      <c r="B23" s="23"/>
      <c r="C23" s="18">
        <v>6.712</v>
      </c>
      <c r="D23" s="19"/>
      <c r="E23" s="18">
        <v>3.952</v>
      </c>
      <c r="F23" s="19"/>
      <c r="G23" s="18">
        <v>91109.123</v>
      </c>
      <c r="H23" s="19"/>
      <c r="I23" s="18">
        <v>56132.288</v>
      </c>
      <c r="J23" s="19"/>
      <c r="K23" s="18">
        <v>638900.726</v>
      </c>
      <c r="L23" s="19"/>
      <c r="M23" s="18">
        <v>156925.781</v>
      </c>
      <c r="N23" s="19"/>
      <c r="O23" s="20">
        <v>3.265</v>
      </c>
      <c r="P23" s="25">
        <v>-1</v>
      </c>
      <c r="Q23" s="18">
        <v>68685.572</v>
      </c>
      <c r="R23" s="25">
        <v>-1</v>
      </c>
      <c r="S23" s="18">
        <v>25100.638083510577</v>
      </c>
      <c r="T23" s="19"/>
      <c r="U23" s="18">
        <v>0.442</v>
      </c>
      <c r="V23" s="25">
        <v>-1</v>
      </c>
      <c r="W23" s="18">
        <v>0.198</v>
      </c>
      <c r="X23" s="25">
        <v>-1</v>
      </c>
      <c r="Y23" s="24" t="s">
        <v>35</v>
      </c>
    </row>
    <row r="24" spans="1:25" ht="12.75" customHeight="1">
      <c r="A24" s="22" t="s">
        <v>36</v>
      </c>
      <c r="B24" s="23"/>
      <c r="C24" s="18">
        <v>7.545</v>
      </c>
      <c r="D24" s="19"/>
      <c r="E24" s="18">
        <v>7.941</v>
      </c>
      <c r="F24" s="19"/>
      <c r="G24" s="18">
        <v>270355.923</v>
      </c>
      <c r="H24" s="19"/>
      <c r="I24" s="18">
        <v>81051.796</v>
      </c>
      <c r="J24" s="19"/>
      <c r="K24" s="18">
        <v>2838015.041</v>
      </c>
      <c r="L24" s="19"/>
      <c r="M24" s="18">
        <v>1823927.185</v>
      </c>
      <c r="N24" s="19"/>
      <c r="O24" s="20">
        <v>19.965493164956495</v>
      </c>
      <c r="P24" s="25">
        <v>-1</v>
      </c>
      <c r="Q24" s="18">
        <v>874425.733914181</v>
      </c>
      <c r="R24" s="25">
        <v>-1</v>
      </c>
      <c r="S24" s="18">
        <v>759719.798491982</v>
      </c>
      <c r="T24" s="19"/>
      <c r="U24" s="18" t="s">
        <v>22</v>
      </c>
      <c r="V24" s="19"/>
      <c r="W24" s="18" t="s">
        <v>22</v>
      </c>
      <c r="X24" s="19"/>
      <c r="Y24" s="24" t="s">
        <v>36</v>
      </c>
    </row>
    <row r="25" spans="1:25" ht="12.75" customHeight="1">
      <c r="A25" s="22" t="s">
        <v>37</v>
      </c>
      <c r="B25" s="23"/>
      <c r="C25" s="18">
        <v>30.878</v>
      </c>
      <c r="D25" s="19"/>
      <c r="E25" s="18">
        <v>26.118</v>
      </c>
      <c r="F25" s="19"/>
      <c r="G25" s="18">
        <v>13706.055</v>
      </c>
      <c r="H25" s="19"/>
      <c r="I25" s="18">
        <v>1626.644</v>
      </c>
      <c r="J25" s="19"/>
      <c r="K25" s="18" t="s">
        <v>22</v>
      </c>
      <c r="L25" s="19"/>
      <c r="M25" s="18" t="s">
        <v>22</v>
      </c>
      <c r="N25" s="19"/>
      <c r="O25" s="20">
        <v>1.035</v>
      </c>
      <c r="P25" s="25">
        <v>-1</v>
      </c>
      <c r="Q25" s="18">
        <v>512.208</v>
      </c>
      <c r="R25" s="25">
        <v>-1</v>
      </c>
      <c r="S25" s="18" t="s">
        <v>22</v>
      </c>
      <c r="T25" s="19"/>
      <c r="U25" s="18">
        <v>0.1</v>
      </c>
      <c r="V25" s="25">
        <v>-1</v>
      </c>
      <c r="W25" s="18">
        <v>0.077</v>
      </c>
      <c r="X25" s="25">
        <v>-1</v>
      </c>
      <c r="Y25" s="24" t="s">
        <v>37</v>
      </c>
    </row>
    <row r="26" spans="1:25" ht="12.75" customHeight="1">
      <c r="A26" s="22" t="s">
        <v>38</v>
      </c>
      <c r="B26" s="23"/>
      <c r="C26" s="18">
        <v>1.709</v>
      </c>
      <c r="D26" s="19"/>
      <c r="E26" s="18">
        <v>1.253</v>
      </c>
      <c r="F26" s="19"/>
      <c r="G26" s="18">
        <v>7711.288</v>
      </c>
      <c r="H26" s="19"/>
      <c r="I26" s="18">
        <v>9990.58</v>
      </c>
      <c r="J26" s="19"/>
      <c r="K26" s="18">
        <v>32471.955</v>
      </c>
      <c r="L26" s="19"/>
      <c r="M26" s="18" t="s">
        <v>22</v>
      </c>
      <c r="N26" s="19"/>
      <c r="O26" s="20">
        <v>10.41653316886709</v>
      </c>
      <c r="P26" s="19"/>
      <c r="Q26" s="18">
        <v>112675.6392876353</v>
      </c>
      <c r="R26" s="19"/>
      <c r="S26" s="18">
        <v>26600.007</v>
      </c>
      <c r="T26" s="19"/>
      <c r="U26" s="18">
        <v>1.159501237179876</v>
      </c>
      <c r="V26" s="19"/>
      <c r="W26" s="18">
        <v>0.2110627552247968</v>
      </c>
      <c r="X26" s="19"/>
      <c r="Y26" s="24" t="s">
        <v>38</v>
      </c>
    </row>
    <row r="27" spans="1:25" ht="12.75" customHeight="1">
      <c r="A27" s="22" t="s">
        <v>39</v>
      </c>
      <c r="B27" s="23"/>
      <c r="C27" s="18">
        <v>5.088</v>
      </c>
      <c r="D27" s="19"/>
      <c r="E27" s="18">
        <v>4.561</v>
      </c>
      <c r="F27" s="19"/>
      <c r="G27" s="18">
        <v>12076.83</v>
      </c>
      <c r="H27" s="19"/>
      <c r="I27" s="18">
        <v>7718.887</v>
      </c>
      <c r="J27" s="19"/>
      <c r="K27" s="18">
        <v>138215.194</v>
      </c>
      <c r="L27" s="19"/>
      <c r="M27" s="18">
        <v>51062.956</v>
      </c>
      <c r="N27" s="19"/>
      <c r="O27" s="20">
        <v>7.047</v>
      </c>
      <c r="P27" s="25">
        <v>-1</v>
      </c>
      <c r="Q27" s="18">
        <v>27385.405</v>
      </c>
      <c r="R27" s="25">
        <v>-1</v>
      </c>
      <c r="S27" s="18">
        <v>9388.982</v>
      </c>
      <c r="T27" s="19"/>
      <c r="U27" s="18">
        <v>0.553</v>
      </c>
      <c r="V27" s="25">
        <v>-1</v>
      </c>
      <c r="W27" s="18">
        <v>0.175</v>
      </c>
      <c r="X27" s="25">
        <v>-1</v>
      </c>
      <c r="Y27" s="24" t="s">
        <v>39</v>
      </c>
    </row>
    <row r="28" spans="1:25" ht="12.75" customHeight="1">
      <c r="A28" s="22" t="s">
        <v>40</v>
      </c>
      <c r="B28" s="23"/>
      <c r="C28" s="18" t="s">
        <v>22</v>
      </c>
      <c r="D28" s="19"/>
      <c r="E28" s="18" t="s">
        <v>22</v>
      </c>
      <c r="F28" s="19"/>
      <c r="G28" s="18" t="s">
        <v>22</v>
      </c>
      <c r="H28" s="19"/>
      <c r="I28" s="18">
        <v>3314.054</v>
      </c>
      <c r="J28" s="19"/>
      <c r="K28" s="18" t="s">
        <v>22</v>
      </c>
      <c r="L28" s="19"/>
      <c r="M28" s="18" t="s">
        <v>22</v>
      </c>
      <c r="N28" s="19"/>
      <c r="O28" s="20">
        <v>10.584372092716523</v>
      </c>
      <c r="P28" s="19"/>
      <c r="Q28" s="18">
        <v>13600.918139140733</v>
      </c>
      <c r="R28" s="19"/>
      <c r="S28" s="18">
        <v>7686.946</v>
      </c>
      <c r="T28" s="19"/>
      <c r="U28" s="18">
        <v>1.5400512519885141</v>
      </c>
      <c r="V28" s="19"/>
      <c r="W28" s="18">
        <v>1.4183102278150157</v>
      </c>
      <c r="X28" s="19"/>
      <c r="Y28" s="24" t="s">
        <v>40</v>
      </c>
    </row>
    <row r="29" spans="1:25" ht="12.75" customHeight="1">
      <c r="A29" s="22" t="s">
        <v>41</v>
      </c>
      <c r="B29" s="23"/>
      <c r="C29" s="18">
        <v>8.324</v>
      </c>
      <c r="D29" s="19"/>
      <c r="E29" s="18">
        <v>8.841</v>
      </c>
      <c r="F29" s="19"/>
      <c r="G29" s="18">
        <v>36590.411</v>
      </c>
      <c r="H29" s="19"/>
      <c r="I29" s="18">
        <v>28687.671</v>
      </c>
      <c r="J29" s="19"/>
      <c r="K29" s="18">
        <v>303956.164</v>
      </c>
      <c r="L29" s="19"/>
      <c r="M29" s="18">
        <v>224644.412</v>
      </c>
      <c r="N29" s="19"/>
      <c r="O29" s="20">
        <v>138.052</v>
      </c>
      <c r="P29" s="25">
        <v>-1</v>
      </c>
      <c r="Q29" s="18">
        <v>1058153.425</v>
      </c>
      <c r="R29" s="25">
        <v>-1</v>
      </c>
      <c r="S29" s="18">
        <v>411321.825</v>
      </c>
      <c r="T29" s="19"/>
      <c r="U29" s="18">
        <v>4.261</v>
      </c>
      <c r="V29" s="25">
        <v>-1</v>
      </c>
      <c r="W29" s="18">
        <v>3.608</v>
      </c>
      <c r="X29" s="25">
        <v>-1</v>
      </c>
      <c r="Y29" s="24" t="s">
        <v>41</v>
      </c>
    </row>
    <row r="30" spans="1:25" ht="12.75" customHeight="1">
      <c r="A30" s="22" t="s">
        <v>42</v>
      </c>
      <c r="B30" s="23"/>
      <c r="C30" s="18">
        <v>3.682</v>
      </c>
      <c r="D30" s="19"/>
      <c r="E30" s="18">
        <v>2.362</v>
      </c>
      <c r="F30" s="19"/>
      <c r="G30" s="18">
        <v>9222.11</v>
      </c>
      <c r="H30" s="19"/>
      <c r="I30" s="18">
        <v>6589.927</v>
      </c>
      <c r="J30" s="19"/>
      <c r="K30" s="18">
        <v>29382.253</v>
      </c>
      <c r="L30" s="19"/>
      <c r="M30" s="18">
        <v>3230.091</v>
      </c>
      <c r="N30" s="19"/>
      <c r="O30" s="20">
        <v>10.978040864416164</v>
      </c>
      <c r="P30" s="19"/>
      <c r="Q30" s="18">
        <v>57926.9971349268</v>
      </c>
      <c r="R30" s="19"/>
      <c r="S30" s="18">
        <v>4623.961</v>
      </c>
      <c r="T30" s="19"/>
      <c r="U30" s="18">
        <v>1.6570611136740545</v>
      </c>
      <c r="V30" s="19"/>
      <c r="W30" s="18" t="s">
        <v>22</v>
      </c>
      <c r="X30" s="19"/>
      <c r="Y30" s="24" t="s">
        <v>42</v>
      </c>
    </row>
    <row r="31" spans="1:25" ht="12.75" customHeight="1">
      <c r="A31" s="22" t="s">
        <v>43</v>
      </c>
      <c r="B31" s="23"/>
      <c r="C31" s="18">
        <v>8.189</v>
      </c>
      <c r="D31" s="19"/>
      <c r="E31" s="18">
        <v>4.446</v>
      </c>
      <c r="F31" s="19"/>
      <c r="G31" s="18">
        <v>12610.463</v>
      </c>
      <c r="H31" s="19"/>
      <c r="I31" s="18">
        <v>6113.315</v>
      </c>
      <c r="J31" s="19"/>
      <c r="K31" s="18">
        <v>67027.068</v>
      </c>
      <c r="L31" s="19"/>
      <c r="M31" s="18">
        <v>14938.838</v>
      </c>
      <c r="N31" s="19"/>
      <c r="O31" s="20">
        <v>12.203513381677451</v>
      </c>
      <c r="P31" s="19"/>
      <c r="Q31" s="18">
        <v>29653.01648305859</v>
      </c>
      <c r="R31" s="19"/>
      <c r="S31" s="18">
        <v>13273.304</v>
      </c>
      <c r="T31" s="19"/>
      <c r="U31" s="18">
        <v>1.4599291649568524</v>
      </c>
      <c r="V31" s="19"/>
      <c r="W31" s="18">
        <v>0.7121343468670388</v>
      </c>
      <c r="X31" s="19"/>
      <c r="Y31" s="24" t="s">
        <v>43</v>
      </c>
    </row>
    <row r="32" spans="1:25" ht="12.75" customHeight="1">
      <c r="A32" s="22" t="s">
        <v>44</v>
      </c>
      <c r="B32" s="23"/>
      <c r="C32" s="18">
        <v>3.098</v>
      </c>
      <c r="D32" s="19"/>
      <c r="E32" s="18">
        <v>2.344</v>
      </c>
      <c r="F32" s="19"/>
      <c r="G32" s="18">
        <v>1154.017</v>
      </c>
      <c r="H32" s="19"/>
      <c r="I32" s="18">
        <v>1170.412</v>
      </c>
      <c r="J32" s="19"/>
      <c r="K32" s="18" t="s">
        <v>22</v>
      </c>
      <c r="L32" s="19"/>
      <c r="M32" s="18" t="s">
        <v>22</v>
      </c>
      <c r="N32" s="19"/>
      <c r="O32" s="20">
        <v>4.7</v>
      </c>
      <c r="P32" s="19"/>
      <c r="Q32" s="18">
        <v>4509.585202111732</v>
      </c>
      <c r="R32" s="19"/>
      <c r="S32" s="18">
        <v>0.002</v>
      </c>
      <c r="T32" s="19"/>
      <c r="U32" s="18" t="s">
        <v>22</v>
      </c>
      <c r="V32" s="19"/>
      <c r="W32" s="18" t="s">
        <v>22</v>
      </c>
      <c r="X32" s="19"/>
      <c r="Y32" s="24" t="s">
        <v>44</v>
      </c>
    </row>
    <row r="33" spans="1:25" ht="12.75" customHeight="1">
      <c r="A33" s="22" t="s">
        <v>45</v>
      </c>
      <c r="B33" s="23"/>
      <c r="C33" s="18">
        <v>3.746</v>
      </c>
      <c r="D33" s="19"/>
      <c r="E33" s="18">
        <v>2.62</v>
      </c>
      <c r="F33" s="19"/>
      <c r="G33" s="18">
        <v>2668.465</v>
      </c>
      <c r="H33" s="19"/>
      <c r="I33" s="18">
        <v>3881.89</v>
      </c>
      <c r="J33" s="19"/>
      <c r="K33" s="18">
        <v>13017.114</v>
      </c>
      <c r="L33" s="19"/>
      <c r="M33" s="18">
        <v>2925.599</v>
      </c>
      <c r="N33" s="19"/>
      <c r="O33" s="20">
        <v>4.701</v>
      </c>
      <c r="P33" s="25">
        <v>-1</v>
      </c>
      <c r="Q33" s="18">
        <v>8240.717</v>
      </c>
      <c r="R33" s="25">
        <v>-1</v>
      </c>
      <c r="S33" s="18">
        <v>1404.066</v>
      </c>
      <c r="T33" s="19"/>
      <c r="U33" s="18">
        <v>0.971</v>
      </c>
      <c r="V33" s="25">
        <v>-1</v>
      </c>
      <c r="W33" s="18">
        <v>0.258</v>
      </c>
      <c r="X33" s="25">
        <v>-1</v>
      </c>
      <c r="Y33" s="24" t="s">
        <v>45</v>
      </c>
    </row>
    <row r="34" spans="1:25" ht="12.75" customHeight="1">
      <c r="A34" s="22" t="s">
        <v>46</v>
      </c>
      <c r="B34" s="23"/>
      <c r="C34" s="18">
        <v>19.158</v>
      </c>
      <c r="D34" s="19"/>
      <c r="E34" s="18">
        <v>11.825</v>
      </c>
      <c r="F34" s="19"/>
      <c r="G34" s="18">
        <v>423783.497</v>
      </c>
      <c r="H34" s="19"/>
      <c r="I34" s="18">
        <v>133419.225</v>
      </c>
      <c r="J34" s="19"/>
      <c r="K34" s="18" t="s">
        <v>22</v>
      </c>
      <c r="L34" s="19"/>
      <c r="M34" s="18">
        <v>1126340.704</v>
      </c>
      <c r="N34" s="19"/>
      <c r="O34" s="20">
        <v>78.903</v>
      </c>
      <c r="P34" s="25">
        <v>-1</v>
      </c>
      <c r="Q34" s="18">
        <v>2186471.531</v>
      </c>
      <c r="R34" s="25">
        <v>-1</v>
      </c>
      <c r="S34" s="18">
        <v>1040471.894</v>
      </c>
      <c r="T34" s="19"/>
      <c r="U34" s="18">
        <v>2.801</v>
      </c>
      <c r="V34" s="25">
        <v>-1</v>
      </c>
      <c r="W34" s="18">
        <v>2.825</v>
      </c>
      <c r="X34" s="25">
        <v>-1</v>
      </c>
      <c r="Y34" s="24" t="s">
        <v>46</v>
      </c>
    </row>
    <row r="35" spans="1:25" ht="12.75" customHeight="1">
      <c r="A35" s="22" t="s">
        <v>47</v>
      </c>
      <c r="B35" s="23"/>
      <c r="C35" s="18">
        <v>6.422</v>
      </c>
      <c r="D35" s="19"/>
      <c r="E35" s="18">
        <v>5.307</v>
      </c>
      <c r="F35" s="19"/>
      <c r="G35" s="18">
        <v>15451.32</v>
      </c>
      <c r="H35" s="19"/>
      <c r="I35" s="18">
        <v>15603.739</v>
      </c>
      <c r="J35" s="19"/>
      <c r="K35" s="18">
        <v>319091.551</v>
      </c>
      <c r="L35" s="19"/>
      <c r="M35" s="18">
        <v>162734.747</v>
      </c>
      <c r="N35" s="19"/>
      <c r="O35" s="20">
        <v>8.683</v>
      </c>
      <c r="P35" s="25">
        <v>-1</v>
      </c>
      <c r="Q35" s="18">
        <v>39452.326</v>
      </c>
      <c r="R35" s="25">
        <v>-1</v>
      </c>
      <c r="S35" s="18">
        <v>18254.311</v>
      </c>
      <c r="T35" s="19"/>
      <c r="U35" s="18" t="s">
        <v>22</v>
      </c>
      <c r="V35" s="19"/>
      <c r="W35" s="18" t="s">
        <v>22</v>
      </c>
      <c r="X35" s="19"/>
      <c r="Y35" s="24" t="s">
        <v>47</v>
      </c>
    </row>
    <row r="36" spans="1:25" ht="12.75" customHeight="1">
      <c r="A36" s="22" t="s">
        <v>48</v>
      </c>
      <c r="B36" s="23"/>
      <c r="C36" s="18">
        <v>9.837</v>
      </c>
      <c r="D36" s="19"/>
      <c r="E36" s="18">
        <v>11.635</v>
      </c>
      <c r="F36" s="19"/>
      <c r="G36" s="18">
        <v>23927.492</v>
      </c>
      <c r="H36" s="19"/>
      <c r="I36" s="18">
        <v>21577.248</v>
      </c>
      <c r="J36" s="19"/>
      <c r="K36" s="18">
        <v>293976.456</v>
      </c>
      <c r="L36" s="19"/>
      <c r="M36" s="18" t="s">
        <v>22</v>
      </c>
      <c r="N36" s="19"/>
      <c r="O36" s="20">
        <v>119.178</v>
      </c>
      <c r="P36" s="25">
        <v>-1</v>
      </c>
      <c r="Q36" s="18">
        <v>504601.484</v>
      </c>
      <c r="R36" s="25">
        <v>-1</v>
      </c>
      <c r="S36" s="18">
        <v>261356.64</v>
      </c>
      <c r="T36" s="19"/>
      <c r="U36" s="18">
        <v>8.693</v>
      </c>
      <c r="V36" s="25">
        <v>-1</v>
      </c>
      <c r="W36" s="18">
        <v>5.404</v>
      </c>
      <c r="X36" s="25">
        <v>-1</v>
      </c>
      <c r="Y36" s="24" t="s">
        <v>48</v>
      </c>
    </row>
    <row r="37" spans="1:25" ht="12.75" customHeight="1">
      <c r="A37" s="26" t="s">
        <v>49</v>
      </c>
      <c r="B37" s="27"/>
      <c r="C37" s="28">
        <v>1.279</v>
      </c>
      <c r="D37" s="29"/>
      <c r="E37" s="28">
        <v>0.982</v>
      </c>
      <c r="F37" s="29"/>
      <c r="G37" s="28">
        <v>1023.678</v>
      </c>
      <c r="H37" s="29"/>
      <c r="I37" s="28">
        <v>7385.105</v>
      </c>
      <c r="J37" s="29"/>
      <c r="K37" s="28">
        <v>3469.646</v>
      </c>
      <c r="L37" s="29"/>
      <c r="M37" s="28">
        <v>1649.929</v>
      </c>
      <c r="N37" s="29"/>
      <c r="O37" s="30">
        <v>1.7103091840536027</v>
      </c>
      <c r="P37" s="29"/>
      <c r="Q37" s="28">
        <v>12681.942599757465</v>
      </c>
      <c r="R37" s="29"/>
      <c r="S37" s="28" t="s">
        <v>22</v>
      </c>
      <c r="T37" s="29"/>
      <c r="U37" s="28">
        <v>0.5677532149342501</v>
      </c>
      <c r="V37" s="29"/>
      <c r="W37" s="28">
        <v>0.0012986625934264813</v>
      </c>
      <c r="X37" s="29"/>
      <c r="Y37" s="31" t="s">
        <v>49</v>
      </c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2" t="s">
        <v>50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 t="s">
        <v>51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" customHeight="1">
      <c r="A40" s="34" t="s">
        <v>52</v>
      </c>
      <c r="B40" s="35" t="s">
        <v>53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7" t="s">
        <v>54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"/>
    </row>
    <row r="41" spans="1:26" ht="9" customHeight="1">
      <c r="A41" s="3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8" t="s">
        <v>55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"/>
    </row>
    <row r="42" spans="1:26" ht="9" customHeight="1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9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"/>
    </row>
    <row r="43" spans="1:26" ht="9" customHeight="1">
      <c r="A43" s="3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1"/>
    </row>
    <row r="44" spans="1:26" ht="9" customHeight="1">
      <c r="A44" s="34" t="s">
        <v>56</v>
      </c>
      <c r="B44" s="35" t="s">
        <v>57</v>
      </c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"/>
    </row>
    <row r="45" spans="1:26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"/>
    </row>
    <row r="46" spans="1:26" ht="12.75" customHeight="1">
      <c r="A46" s="1" t="s">
        <v>22</v>
      </c>
      <c r="B46" s="1" t="s">
        <v>58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 t="s">
        <v>59</v>
      </c>
      <c r="B47" s="35" t="s">
        <v>60</v>
      </c>
      <c r="C47" s="35"/>
      <c r="D47" s="35"/>
      <c r="E47" s="35"/>
      <c r="F47" s="35"/>
      <c r="G47" s="35"/>
      <c r="H47" s="35"/>
      <c r="I47" s="35"/>
      <c r="J47" s="35"/>
      <c r="K47" s="3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61">
    <mergeCell ref="A36:B36"/>
    <mergeCell ref="A37:B37"/>
    <mergeCell ref="M38:Y38"/>
    <mergeCell ref="B40:K43"/>
    <mergeCell ref="B44:K44"/>
    <mergeCell ref="B47:K4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U7:V7"/>
    <mergeCell ref="W7:X7"/>
    <mergeCell ref="A8:B8"/>
    <mergeCell ref="A9:B9"/>
    <mergeCell ref="A10:B10"/>
    <mergeCell ref="A11:B11"/>
    <mergeCell ref="W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F6"/>
    <mergeCell ref="G6:J6"/>
    <mergeCell ref="K6:N6"/>
    <mergeCell ref="O6:P6"/>
    <mergeCell ref="Q6:T6"/>
    <mergeCell ref="U6:V6"/>
    <mergeCell ref="C4:N4"/>
    <mergeCell ref="O4:X4"/>
    <mergeCell ref="C5:F5"/>
    <mergeCell ref="G5:J5"/>
    <mergeCell ref="K5:N5"/>
    <mergeCell ref="O5:P5"/>
    <mergeCell ref="Q5:T5"/>
    <mergeCell ref="U5:V5"/>
    <mergeCell ref="W5:X5"/>
  </mergeCells>
  <conditionalFormatting sqref="A8:Y37">
    <cfRule type="expression" priority="1" dxfId="0" stopIfTrue="1">
      <formula>INT(ROW()/2)=ROW()/2</formula>
    </cfRule>
  </conditionalFormatting>
  <hyperlinks>
    <hyperlink ref="Y3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2009-11-19T10:29:44Z</dcterms:created>
  <dcterms:modified xsi:type="dcterms:W3CDTF">2009-11-19T10:29:44Z</dcterms:modified>
  <cp:category/>
  <cp:version/>
  <cp:contentType/>
  <cp:contentStatus/>
</cp:coreProperties>
</file>