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7101E1CD-AC51-4685-BEB4-11331B5F09F4}" xr6:coauthVersionLast="47" xr6:coauthVersionMax="47" xr10:uidLastSave="{00000000-0000-0000-0000-000000000000}"/>
  <bookViews>
    <workbookView xWindow="-110" yWindow="-110" windowWidth="19420" windowHeight="10560" xr2:uid="{74CBF318-AAE1-4B21-AA96-C3EB819B135B}"/>
  </bookViews>
  <sheets>
    <sheet name="fr-g1-b2" sheetId="1" r:id="rId1"/>
  </sheets>
  <definedNames>
    <definedName name="footnotes" localSheetId="0">'fr-g1-b2'!$A$44:$J$45</definedName>
    <definedName name="Notes" localSheetId="0">'fr-g1-b2'!$A$44:$J$44</definedName>
    <definedName name="_xlnm.Print_Area" localSheetId="0">'fr-g1-b2'!$A$1:$J$45</definedName>
    <definedName name="Source" localSheetId="0">'fr-g1-b2'!$A$45:$J$45</definedName>
    <definedName name="Subtitle" localSheetId="0">'fr-g1-b2'!$A$2:$J$2</definedName>
    <definedName name="title" localSheetId="0">'fr-g1-b2'!$A$1:$J$2</definedName>
    <definedName name="Title_" localSheetId="0">'fr-g1-b2'!$A$1:$J$1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<sst xmlns="http://schemas.openxmlformats.org/spreadsheetml/2006/main" count="197" uniqueCount="82">
  <si>
    <t>Canada</t>
  </si>
  <si>
    <t>Arts</t>
  </si>
  <si>
    <t>Agriculture</t>
  </si>
  <si>
    <t>Information</t>
  </si>
  <si>
    <t>Construction</t>
  </si>
  <si>
    <t>Finance</t>
  </si>
  <si>
    <t>CONSTRUCTION</t>
  </si>
  <si>
    <t>CAN</t>
  </si>
  <si>
    <t>GBR</t>
  </si>
  <si>
    <t>USA</t>
  </si>
  <si>
    <t>Graphique d’annexe 1.B.2. Avantages sociaux et croissance des offres d’emploi publiées en ligne par secteur économique</t>
  </si>
  <si>
    <t>Évolution moyenne des avantages sociaux cités et croissance du nombre d’offres d’emploi publiées en ligne, par secteur, entre décembre 2019 et décembre 2022. La taille des cercles est proportionnelle à la part de chaque secteur dans le nombre total d’offres d’emploi en ligne pour ces deux mois de référence.</t>
  </si>
  <si>
    <t>Note : l’évolution moyenne des avantages sociaux cités est pondérée par la part de chaque avantage dans le nombre total d’avantages cités par secteur. La ligne de tendance est pondérée par la part de chaque secteur dans le nombre total d’offres d’emploi en ligne pour les deux mois de référence (taille des cercles).</t>
  </si>
  <si>
    <t>Source : calculs de l’OCDE à partir des données de Lightcast.</t>
  </si>
  <si>
    <t>Nom secteur</t>
  </si>
  <si>
    <t>Évolution fréquence avantages</t>
  </si>
  <si>
    <t>Croissance offres emploi en ligne</t>
  </si>
  <si>
    <t>Part offres emploi en ligne</t>
  </si>
  <si>
    <t>Ligne tendance pondérée</t>
  </si>
  <si>
    <t>Niveau tendance</t>
  </si>
  <si>
    <t>Services éducatifs</t>
  </si>
  <si>
    <t>Éducation</t>
  </si>
  <si>
    <t>Commerce de gros</t>
  </si>
  <si>
    <t>Arts, spectacles et loisirs</t>
  </si>
  <si>
    <t>Administration publique</t>
  </si>
  <si>
    <t>Activités spécialisées, scientifiques et techniques</t>
  </si>
  <si>
    <t>Prestations professionnelles</t>
  </si>
  <si>
    <t>Activités d’hébergement et de restauration</t>
  </si>
  <si>
    <t>Hébergement et restauration</t>
  </si>
  <si>
    <t>Soins de santé et aide sociale</t>
  </si>
  <si>
    <t>Soins de santé</t>
  </si>
  <si>
    <t>Services collectifs</t>
  </si>
  <si>
    <t>Extraction minière, exploitation en carrière et extraction de pétrole et de gaz</t>
  </si>
  <si>
    <t>Exploitation minière, pétrolière et gazière</t>
  </si>
  <si>
    <t>Agriculture, sylviculture, pêche et chasse</t>
  </si>
  <si>
    <t>Commerce de détail</t>
  </si>
  <si>
    <t>Transport et entreposage</t>
  </si>
  <si>
    <t>Transport</t>
  </si>
  <si>
    <t>Autres services (hors administration publique)</t>
  </si>
  <si>
    <t>Autres services</t>
  </si>
  <si>
    <t>Activités manufacturières</t>
  </si>
  <si>
    <t>Services administratifs, d’appui, de gestion des déchets et de remise en état</t>
  </si>
  <si>
    <t>Services administratifs et d’appui</t>
  </si>
  <si>
    <t>Immobilier, location et location-bail</t>
  </si>
  <si>
    <t>Immobilier</t>
  </si>
  <si>
    <t>Finance et assurance</t>
  </si>
  <si>
    <t>Non inclus</t>
  </si>
  <si>
    <t>Gestion d’entreprises</t>
  </si>
  <si>
    <t>Gestion</t>
  </si>
  <si>
    <t>Royaume­-Uni</t>
  </si>
  <si>
    <t>SERVICES PROFESSIONNELS, SCIENTIFIQUES ET TECHNIQUES</t>
  </si>
  <si>
    <t>ACTIVITÉS EXTRACTIVES</t>
  </si>
  <si>
    <t>Exploitation minière</t>
  </si>
  <si>
    <t>INFORMATION ET COMMUNICATION</t>
  </si>
  <si>
    <t>ACTIVITÉS D’HÉBERGEMENT ET DE RESTAURATION</t>
  </si>
  <si>
    <t>ACTIVITÉS MANUFACTURIÈRES</t>
  </si>
  <si>
    <t>COMMERCE DE GROS ET DE DÉTAIL ; RÉPARATION DE VÉHICULES À MOTEUR ET MOTOCYCLES</t>
  </si>
  <si>
    <t>Commerce de gros/détail</t>
  </si>
  <si>
    <t>ADMINISTRATION PUBLIQUE ET DÉFENSE ; SÉCURITÉ SOCIALE OBLIGATOIRE</t>
  </si>
  <si>
    <t>ACTIVITÉS FINANCIÈRES ET D’ASSURANCES</t>
  </si>
  <si>
    <t>ÉDUCATION</t>
  </si>
  <si>
    <t>ARTS, SPECTACLES ET LOISIRS</t>
  </si>
  <si>
    <t>TRANSPORT ET ENTREPOSAGE</t>
  </si>
  <si>
    <t>ACTIVITÉS DE SERVICES ADMINISTRATIFS ET D’APPUI</t>
  </si>
  <si>
    <t>ACTIVITÉS IMMOBILIÈRES</t>
  </si>
  <si>
    <t>SANTÉ ET ACTIVITÉS D’ACTION SOCIALE</t>
  </si>
  <si>
    <t>AUTRES ACTIVITÉS DE SERVICES</t>
  </si>
  <si>
    <t>DISTRIBUTION D’EAU ; RÉSEAU D’ASSAINISSEMENT ; GESTION DES DÉCHETS ET ACTIVITÉS DE REMISE EN ÉTAT</t>
  </si>
  <si>
    <t>Distribution d’eau</t>
  </si>
  <si>
    <t>AGRICULTURE, SYLVICULTURE ET PÊCHE</t>
  </si>
  <si>
    <t>ACTIVITÉS DES ORGANISATIONS ET ORGANISMES EXTRA-TERRITORIAUX</t>
  </si>
  <si>
    <t>Organisations et organismes extra-territoriaux</t>
  </si>
  <si>
    <t>ACTIVITÉS DES MÉNAGES PRIVÉS EMPLOYANT DU PERSONNEL DOMESTIQUE ; ACTIVITÉS NON DIFFÉRENCIÉES DE PRODUCTION DE BIENS ET DE SERVICES DES MÉNAGES PRIVÉS POUR USAGE PROPRE</t>
  </si>
  <si>
    <t>Ménages privés employant du personnel domestique</t>
  </si>
  <si>
    <t>PRODUCTION ET DISTRIBUTION D’ÉLECTRICITÉ, DE GAZ, DE VAPEUR ET CLIMATISATION</t>
  </si>
  <si>
    <t>Électricité et gaz</t>
  </si>
  <si>
    <t>Lignes de tendance</t>
  </si>
  <si>
    <t>Pente</t>
  </si>
  <si>
    <t>Ordonnée à l’origine</t>
  </si>
  <si>
    <t>Simples</t>
  </si>
  <si>
    <t>Pondérées</t>
  </si>
  <si>
    <t>États-Unis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</si>
</sst>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indexed="8"/>
      <name val="Calibri"/>
      <family val="2"/>
      <scheme val="minor"/>
    </font>
    <font>
      <sz val="11"/>
      <color rgb="FF000000"/>
      <name val="Arial Narrow"/>
      <family val="2"/>
    </font>
    <font>
      <sz val="8"/>
      <color theme="1"/>
      <name val="Arial Narrow"/>
      <family val="2"/>
    </font>
    <font>
      <b/>
      <sz val="11"/>
      <color rgb="FF7030A0"/>
      <name val="Arial Narrow"/>
      <family val="2"/>
    </font>
    <font>
      <sz val="8"/>
      <color rgb="FF000000"/>
      <name val="Arial Narrow"/>
      <family val="2"/>
    </font>
    <font>
      <sz val="8"/>
      <color indexed="8"/>
      <name val="Calibri"/>
      <family val="2"/>
      <scheme val="minor"/>
    </font>
    <font>
      <b/>
      <sz val="8"/>
      <color indexed="8"/>
      <name val="Calibri"/>
      <family val="2"/>
      <scheme val="minor"/>
    </font>
    <font>
      <sz val="8"/>
      <color theme="1"/>
      <name val="Calibri"/>
      <family val="2"/>
      <scheme val="minor"/>
    </font>
    <font>
      <b/>
      <sz val="8"/>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4">
    <xf numFmtId="0" fontId="0" fillId="0" borderId="0" xfId="0"/>
    <xf numFmtId="0" fontId="1" fillId="0" borderId="0" xfId="1"/>
    <xf numFmtId="0" fontId="2" fillId="0" borderId="0" xfId="1" applyFont="1"/>
    <xf numFmtId="0" fontId="2" fillId="0" borderId="0" xfId="1" applyFont="1" applyFill="1"/>
    <xf numFmtId="0" fontId="2" fillId="0" borderId="0" xfId="0" applyFont="1" applyFill="1"/>
    <xf numFmtId="0" fontId="3" fillId="0" borderId="0" xfId="0" applyFont="1"/>
    <xf numFmtId="0" fontId="4" fillId="0" borderId="0" xfId="0" applyFont="1"/>
    <xf numFmtId="0" fontId="5" fillId="0" borderId="0" xfId="0" applyFont="1"/>
    <xf numFmtId="0" fontId="5" fillId="0" borderId="0" xfId="1" applyFont="1"/>
    <xf numFmtId="0" fontId="6" fillId="0" borderId="0" xfId="1" applyFont="1"/>
    <xf numFmtId="0" fontId="8" fillId="0" borderId="0" xfId="0" applyFont="1"/>
    <xf numFmtId="0" fontId="7" fillId="0" borderId="0" xfId="1" applyFont="1" applyAlignment="1">
      <alignment horizontal="center" vertical="center" wrapText="1"/>
    </xf>
    <xf numFmtId="0" fontId="6" fillId="0" borderId="0" xfId="1" applyFont="1" applyAlignment="1">
      <alignment horizontal="center" vertical="center" wrapText="1"/>
    </xf>
    <xf numFmtId="1" fontId="6" fillId="0" borderId="0" xfId="1" applyNumberFormat="1" applyFont="1"/>
    <xf numFmtId="0" fontId="7" fillId="0" borderId="0" xfId="1" applyFont="1"/>
    <xf numFmtId="2" fontId="6" fillId="0" borderId="0" xfId="1" applyNumberFormat="1" applyFont="1"/>
    <xf numFmtId="0" fontId="7" fillId="0" borderId="0" xfId="1" applyFont="1" applyAlignment="1">
      <alignment horizontal="center" vertical="center"/>
    </xf>
    <xf numFmtId="1" fontId="8" fillId="0" borderId="0" xfId="0" applyNumberFormat="1" applyFont="1"/>
    <xf numFmtId="0" fontId="9" fillId="0" borderId="0" xfId="0" applyFont="1"/>
    <xf numFmtId="0" fontId="7" fillId="0" borderId="0" xfId="1" applyFont="1" applyAlignment="1">
      <alignment horizontal="center"/>
    </xf>
    <xf numFmtId="0" fontId="7" fillId="0" borderId="0" xfId="1" applyFont="1" applyAlignment="1">
      <alignment horizontal="center" vertical="center"/>
    </xf>
    <xf numFmtId="0" fontId="5" fillId="0" borderId="0" xfId="0" applyFont="1" applyFill="1" applyAlignment="1">
      <alignment horizontal="left" vertical="top" wrapText="1"/>
    </xf>
    <xf numFmtId="0" fontId="4" fillId="0" borderId="0" xfId="0" applyFont="1" applyFill="1" applyAlignment="1">
      <alignment horizontal="left" vertical="top" wrapText="1"/>
    </xf>
    <xf numFmtId="0" fontId="5" fillId="0" borderId="0" xfId="0" applyFont="1" applyFill="1" applyAlignment="1">
      <alignment horizontal="justify" vertical="top" wrapText="1"/>
    </xf>
  </cellXfs>
  <cellStyles count="2">
    <cellStyle name="Normal" xfId="0" builtinId="0"/>
    <cellStyle name="Normal 2" xfId="1" xr:uid="{82C32674-8F44-4915-8CA4-8CDF52D5323A}"/>
  </cellStyles>
  <dxfs count="0"/>
  <tableStyles count="0" defaultTableStyle="TableStyleMedium2" defaultPivotStyle="PivotStyleLight16"/>
  <colors>
    <mruColors>
      <color rgb="FFCF9C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Canada</a:t>
            </a:r>
          </a:p>
        </c:rich>
      </c:tx>
      <c:layout>
        <c:manualLayout>
          <c:xMode val="edge"/>
          <c:yMode val="edge"/>
          <c:x val="0.46560665294924564"/>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8588477207963519E-2"/>
          <c:y val="0.16723373015873017"/>
          <c:w val="0.92549725651577508"/>
          <c:h val="0.70906388888888894"/>
        </c:manualLayout>
      </c:layout>
      <c:bubbleChart>
        <c:varyColors val="0"/>
        <c:ser>
          <c:idx val="0"/>
          <c:order val="0"/>
          <c:spPr>
            <a:solidFill>
              <a:srgbClr val="6A1B9A"/>
            </a:solidFill>
            <a:ln>
              <a:solidFill>
                <a:srgbClr val="CF9CEE"/>
              </a:solidFill>
            </a:ln>
            <a:effectLst/>
          </c:spPr>
          <c:invertIfNegative val="0"/>
          <c:dLbls>
            <c:dLbl>
              <c:idx val="0"/>
              <c:layout>
                <c:manualLayout>
                  <c:x val="-6.2192839778232485E-2"/>
                  <c:y val="-0.10079365079365074"/>
                </c:manualLayout>
              </c:layout>
              <c:tx>
                <c:rich>
                  <a:bodyPr/>
                  <a:lstStyle/>
                  <a:p>
                    <a:fld id="{A4F24B0E-2453-4941-8106-4507672EE69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8FC-4118-BB67-9953F0D2EA77}"/>
                </c:ext>
              </c:extLst>
            </c:dLbl>
            <c:dLbl>
              <c:idx val="1"/>
              <c:tx>
                <c:rich>
                  <a:bodyPr/>
                  <a:lstStyle/>
                  <a:p>
                    <a:fld id="{985F6510-F95E-4A7E-916D-699AFD2A8EC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8FC-4118-BB67-9953F0D2EA77}"/>
                </c:ext>
              </c:extLst>
            </c:dLbl>
            <c:dLbl>
              <c:idx val="2"/>
              <c:tx>
                <c:rich>
                  <a:bodyPr/>
                  <a:lstStyle/>
                  <a:p>
                    <a:fld id="{D5BE828B-679B-4BD4-827B-9130C483918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8FC-4118-BB67-9953F0D2EA77}"/>
                </c:ext>
              </c:extLst>
            </c:dLbl>
            <c:dLbl>
              <c:idx val="3"/>
              <c:tx>
                <c:rich>
                  <a:bodyPr/>
                  <a:lstStyle/>
                  <a:p>
                    <a:fld id="{B540E015-B294-4760-81D2-5E7C78D8687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8FC-4118-BB67-9953F0D2EA77}"/>
                </c:ext>
              </c:extLst>
            </c:dLbl>
            <c:dLbl>
              <c:idx val="4"/>
              <c:layout>
                <c:manualLayout>
                  <c:x val="-0.27542543330360109"/>
                  <c:y val="9.5753968253968258E-2"/>
                </c:manualLayout>
              </c:layout>
              <c:tx>
                <c:rich>
                  <a:bodyPr/>
                  <a:lstStyle/>
                  <a:p>
                    <a:fld id="{7B628EFD-FEEB-47F7-BDEE-A23323B28FB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8FC-4118-BB67-9953F0D2EA77}"/>
                </c:ext>
              </c:extLst>
            </c:dLbl>
            <c:dLbl>
              <c:idx val="5"/>
              <c:layout>
                <c:manualLayout>
                  <c:x val="8.8846913968903575E-3"/>
                  <c:y val="0.12095238095238087"/>
                </c:manualLayout>
              </c:layout>
              <c:tx>
                <c:rich>
                  <a:bodyPr/>
                  <a:lstStyle/>
                  <a:p>
                    <a:fld id="{4FD86463-1D53-4C4C-B688-0E69C42828F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C8FC-4118-BB67-9953F0D2EA77}"/>
                </c:ext>
              </c:extLst>
            </c:dLbl>
            <c:dLbl>
              <c:idx val="6"/>
              <c:layout>
                <c:manualLayout>
                  <c:x val="-1.5548209944558126E-2"/>
                  <c:y val="-0.18646825396825401"/>
                </c:manualLayout>
              </c:layout>
              <c:tx>
                <c:rich>
                  <a:bodyPr/>
                  <a:lstStyle/>
                  <a:p>
                    <a:fld id="{8BA60DD2-4198-4C68-A65C-AECDB4A4F7C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8FC-4118-BB67-9953F0D2EA77}"/>
                </c:ext>
              </c:extLst>
            </c:dLbl>
            <c:dLbl>
              <c:idx val="7"/>
              <c:tx>
                <c:rich>
                  <a:bodyPr/>
                  <a:lstStyle/>
                  <a:p>
                    <a:fld id="{34ED4D4F-244A-48F1-9C9B-AD93AF31CD8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C8FC-4118-BB67-9953F0D2EA77}"/>
                </c:ext>
              </c:extLst>
            </c:dLbl>
            <c:dLbl>
              <c:idx val="8"/>
              <c:tx>
                <c:rich>
                  <a:bodyPr/>
                  <a:lstStyle/>
                  <a:p>
                    <a:fld id="{4A1434F2-6E2C-4F47-BAEF-1E1B59B8837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C8FC-4118-BB67-9953F0D2EA77}"/>
                </c:ext>
              </c:extLst>
            </c:dLbl>
            <c:dLbl>
              <c:idx val="9"/>
              <c:tx>
                <c:rich>
                  <a:bodyPr/>
                  <a:lstStyle/>
                  <a:p>
                    <a:fld id="{62200291-49DC-49E7-8311-4E9D0775B80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8FC-4118-BB67-9953F0D2EA77}"/>
                </c:ext>
              </c:extLst>
            </c:dLbl>
            <c:dLbl>
              <c:idx val="10"/>
              <c:tx>
                <c:rich>
                  <a:bodyPr/>
                  <a:lstStyle/>
                  <a:p>
                    <a:fld id="{5A671B2C-BE63-47DD-A05E-87946FA5B42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C8FC-4118-BB67-9953F0D2EA77}"/>
                </c:ext>
              </c:extLst>
            </c:dLbl>
            <c:dLbl>
              <c:idx val="11"/>
              <c:layout>
                <c:manualLayout>
                  <c:x val="6.6635185476677681E-3"/>
                  <c:y val="7.559523809523809E-2"/>
                </c:manualLayout>
              </c:layout>
              <c:tx>
                <c:rich>
                  <a:bodyPr/>
                  <a:lstStyle/>
                  <a:p>
                    <a:fld id="{60084B1C-73AD-42F4-A418-AD3FA967034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C8FC-4118-BB67-9953F0D2EA77}"/>
                </c:ext>
              </c:extLst>
            </c:dLbl>
            <c:dLbl>
              <c:idx val="12"/>
              <c:layout>
                <c:manualLayout>
                  <c:x val="4.2202284135229202E-2"/>
                  <c:y val="6.5515873015873013E-2"/>
                </c:manualLayout>
              </c:layout>
              <c:tx>
                <c:rich>
                  <a:bodyPr/>
                  <a:lstStyle/>
                  <a:p>
                    <a:fld id="{196F4085-21C1-4C28-85D6-1B8CDC19698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C8FC-4118-BB67-9953F0D2EA77}"/>
                </c:ext>
              </c:extLst>
            </c:dLbl>
            <c:dLbl>
              <c:idx val="13"/>
              <c:tx>
                <c:rich>
                  <a:bodyPr/>
                  <a:lstStyle/>
                  <a:p>
                    <a:fld id="{E80D3132-B67B-4E15-9E0D-4D103DB223E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C8FC-4118-BB67-9953F0D2EA77}"/>
                </c:ext>
              </c:extLst>
            </c:dLbl>
            <c:dLbl>
              <c:idx val="14"/>
              <c:layout>
                <c:manualLayout>
                  <c:x val="-8.1442063645825983E-17"/>
                  <c:y val="-0.1763888888888889"/>
                </c:manualLayout>
              </c:layout>
              <c:tx>
                <c:rich>
                  <a:bodyPr/>
                  <a:lstStyle/>
                  <a:p>
                    <a:fld id="{A6766260-498D-40AD-8B0A-B1BBA8A1BBB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C8FC-4118-BB67-9953F0D2EA77}"/>
                </c:ext>
              </c:extLst>
            </c:dLbl>
            <c:dLbl>
              <c:idx val="15"/>
              <c:layout>
                <c:manualLayout>
                  <c:x val="2.6654074190671073E-2"/>
                  <c:y val="-5.0396825396825393E-3"/>
                </c:manualLayout>
              </c:layout>
              <c:tx>
                <c:rich>
                  <a:bodyPr/>
                  <a:lstStyle/>
                  <a:p>
                    <a:fld id="{ABC85911-4D9F-477F-9735-07F0D84F11D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C8FC-4118-BB67-9953F0D2EA77}"/>
                </c:ext>
              </c:extLst>
            </c:dLbl>
            <c:dLbl>
              <c:idx val="16"/>
              <c:layout>
                <c:manualLayout>
                  <c:x val="8.8846913968903582E-2"/>
                  <c:y val="7.0555555555555552E-2"/>
                </c:manualLayout>
              </c:layout>
              <c:tx>
                <c:rich>
                  <a:bodyPr/>
                  <a:lstStyle/>
                  <a:p>
                    <a:fld id="{5481D789-C2C0-4894-895E-86E8F4CFB0C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C8FC-4118-BB67-9953F0D2EA77}"/>
                </c:ext>
              </c:extLst>
            </c:dLbl>
            <c:dLbl>
              <c:idx val="17"/>
              <c:tx>
                <c:rich>
                  <a:bodyPr/>
                  <a:lstStyle/>
                  <a:p>
                    <a:fld id="{6109EEC4-E7F2-477D-86D5-DBEBB0AE7F2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C8FC-4118-BB67-9953F0D2EA77}"/>
                </c:ext>
              </c:extLst>
            </c:dLbl>
            <c:dLbl>
              <c:idx val="18"/>
              <c:layout>
                <c:manualLayout>
                  <c:x val="1.9990555643003307E-2"/>
                  <c:y val="-5.5436507936507937E-2"/>
                </c:manualLayout>
              </c:layout>
              <c:tx>
                <c:rich>
                  <a:bodyPr/>
                  <a:lstStyle/>
                  <a:p>
                    <a:fld id="{3D21BB7C-6A66-4AA5-BAE0-E5C179411A5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C8FC-4118-BB67-9953F0D2EA77}"/>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'fr-g1-b2'!$D$52:$D$70</c:f>
              <c:numCache>
                <c:formatCode>0</c:formatCode>
                <c:ptCount val="19"/>
                <c:pt idx="0">
                  <c:v>3.5544642463873424</c:v>
                </c:pt>
                <c:pt idx="1">
                  <c:v>5.2871959737692196</c:v>
                </c:pt>
                <c:pt idx="2">
                  <c:v>5.395038833181788</c:v>
                </c:pt>
                <c:pt idx="3">
                  <c:v>6.506284036549431</c:v>
                </c:pt>
                <c:pt idx="4">
                  <c:v>6.6406209835082786</c:v>
                </c:pt>
                <c:pt idx="5">
                  <c:v>6.8795191410696868</c:v>
                </c:pt>
                <c:pt idx="6">
                  <c:v>7.4142875983187366</c:v>
                </c:pt>
                <c:pt idx="7">
                  <c:v>7.4279370412763068</c:v>
                </c:pt>
                <c:pt idx="8">
                  <c:v>7.5591876813301591</c:v>
                </c:pt>
                <c:pt idx="9">
                  <c:v>7.5613549124765207</c:v>
                </c:pt>
                <c:pt idx="10">
                  <c:v>7.6440547664312524</c:v>
                </c:pt>
                <c:pt idx="11">
                  <c:v>7.9136370011179924</c:v>
                </c:pt>
                <c:pt idx="12">
                  <c:v>9.6463298317032553</c:v>
                </c:pt>
                <c:pt idx="13">
                  <c:v>9.8361365082951036</c:v>
                </c:pt>
                <c:pt idx="14">
                  <c:v>10.628102157977761</c:v>
                </c:pt>
                <c:pt idx="15">
                  <c:v>12.242751830114615</c:v>
                </c:pt>
                <c:pt idx="16">
                  <c:v>14.311351139758377</c:v>
                </c:pt>
                <c:pt idx="17">
                  <c:v>15.146189537134351</c:v>
                </c:pt>
                <c:pt idx="18">
                  <c:v>16.63618161639581</c:v>
                </c:pt>
              </c:numCache>
            </c:numRef>
          </c:xVal>
          <c:yVal>
            <c:numRef>
              <c:f>'fr-g1-b2'!$E$52:$E$70</c:f>
              <c:numCache>
                <c:formatCode>0</c:formatCode>
                <c:ptCount val="19"/>
                <c:pt idx="0">
                  <c:v>120.0703100031959</c:v>
                </c:pt>
                <c:pt idx="1">
                  <c:v>83.3910034602076</c:v>
                </c:pt>
                <c:pt idx="2">
                  <c:v>88.090128755364816</c:v>
                </c:pt>
                <c:pt idx="3">
                  <c:v>159.88826815642457</c:v>
                </c:pt>
                <c:pt idx="4">
                  <c:v>57.726391581279437</c:v>
                </c:pt>
                <c:pt idx="5">
                  <c:v>56.708595387840674</c:v>
                </c:pt>
                <c:pt idx="6">
                  <c:v>89.383922583117766</c:v>
                </c:pt>
                <c:pt idx="7">
                  <c:v>167.10816777041941</c:v>
                </c:pt>
                <c:pt idx="8">
                  <c:v>105.96858638743454</c:v>
                </c:pt>
                <c:pt idx="9">
                  <c:v>20.357142857142851</c:v>
                </c:pt>
                <c:pt idx="10">
                  <c:v>48.509485094850959</c:v>
                </c:pt>
                <c:pt idx="11">
                  <c:v>61.973722067708835</c:v>
                </c:pt>
                <c:pt idx="12">
                  <c:v>71.905651564689393</c:v>
                </c:pt>
                <c:pt idx="13">
                  <c:v>119.86873508353221</c:v>
                </c:pt>
                <c:pt idx="14">
                  <c:v>86.303107165504116</c:v>
                </c:pt>
                <c:pt idx="15">
                  <c:v>104.63378176382663</c:v>
                </c:pt>
                <c:pt idx="16">
                  <c:v>40.280619701841559</c:v>
                </c:pt>
                <c:pt idx="17">
                  <c:v>68.403361344537814</c:v>
                </c:pt>
                <c:pt idx="18">
                  <c:v>62.288231307883436</c:v>
                </c:pt>
              </c:numCache>
            </c:numRef>
          </c:yVal>
          <c:bubbleSize>
            <c:numRef>
              <c:f>'fr-g1-b2'!$F$52:$F$70</c:f>
              <c:numCache>
                <c:formatCode>0</c:formatCode>
                <c:ptCount val="19"/>
                <c:pt idx="0">
                  <c:v>4.6109151849430488</c:v>
                </c:pt>
                <c:pt idx="1">
                  <c:v>0.75413670224031082</c:v>
                </c:pt>
                <c:pt idx="2">
                  <c:v>1.2361764624635132</c:v>
                </c:pt>
                <c:pt idx="3">
                  <c:v>2.9659027080781946</c:v>
                </c:pt>
                <c:pt idx="4">
                  <c:v>8.5694422703290023</c:v>
                </c:pt>
                <c:pt idx="5">
                  <c:v>12.402740306258691</c:v>
                </c:pt>
                <c:pt idx="6">
                  <c:v>13.905488899733889</c:v>
                </c:pt>
                <c:pt idx="7">
                  <c:v>0.76564672516827648</c:v>
                </c:pt>
                <c:pt idx="8">
                  <c:v>1.3452914798206279</c:v>
                </c:pt>
                <c:pt idx="9">
                  <c:v>0.56813473172438556</c:v>
                </c:pt>
                <c:pt idx="10">
                  <c:v>2.9553134869844659</c:v>
                </c:pt>
                <c:pt idx="11">
                  <c:v>12.576311452012412</c:v>
                </c:pt>
                <c:pt idx="12">
                  <c:v>5.3604478780121729</c:v>
                </c:pt>
                <c:pt idx="13">
                  <c:v>2.4682093166729588</c:v>
                </c:pt>
                <c:pt idx="14">
                  <c:v>4.1574202815812002</c:v>
                </c:pt>
                <c:pt idx="15">
                  <c:v>8.4446736217898533</c:v>
                </c:pt>
                <c:pt idx="16">
                  <c:v>3.7844955387151131</c:v>
                </c:pt>
                <c:pt idx="17">
                  <c:v>2.2057807939153413</c:v>
                </c:pt>
                <c:pt idx="18">
                  <c:v>10.691890498245872</c:v>
                </c:pt>
              </c:numCache>
            </c:numRef>
          </c:bubbleSize>
          <c:bubble3D val="0"/>
          <c:extLst>
            <c:ext xmlns:c15="http://schemas.microsoft.com/office/drawing/2012/chart" uri="{02D57815-91ED-43cb-92C2-25804820EDAC}">
              <c15:datalabelsRange>
                <c15:f>'fr-g1-b2'!$C$52:$C$70</c15:f>
                <c15:dlblRangeCache>
                  <c:ptCount val="19"/>
                  <c:pt idx="0">
                    <c:v>Éducation</c:v>
                  </c:pt>
                  <c:pt idx="4">
                    <c:v>Prestations professionnelles</c:v>
                  </c:pt>
                  <c:pt idx="5">
                    <c:v>Hébergement et restauration</c:v>
                  </c:pt>
                  <c:pt idx="6">
                    <c:v>Soins de santé</c:v>
                  </c:pt>
                  <c:pt idx="11">
                    <c:v>Commerce de détail</c:v>
                  </c:pt>
                  <c:pt idx="12">
                    <c:v>Transport</c:v>
                  </c:pt>
                  <c:pt idx="14">
                    <c:v>Construction</c:v>
                  </c:pt>
                  <c:pt idx="15">
                    <c:v>Activités manufacturières</c:v>
                  </c:pt>
                  <c:pt idx="16">
                    <c:v>Services administratifs et d’appui</c:v>
                  </c:pt>
                  <c:pt idx="18">
                    <c:v>Finance</c:v>
                  </c:pt>
                </c15:dlblRangeCache>
              </c15:datalabelsRange>
            </c:ext>
            <c:ext xmlns:c16="http://schemas.microsoft.com/office/drawing/2014/chart" uri="{C3380CC4-5D6E-409C-BE32-E72D297353CC}">
              <c16:uniqueId val="{00000013-C8FC-4118-BB67-9953F0D2EA77}"/>
            </c:ext>
          </c:extLst>
        </c:ser>
        <c:ser>
          <c:idx val="1"/>
          <c:order val="1"/>
          <c:tx>
            <c:v>Weighted trendline</c:v>
          </c:tx>
          <c:spPr>
            <a:solidFill>
              <a:srgbClr val="6A1B9A"/>
            </a:solidFill>
            <a:ln w="25400">
              <a:noFill/>
            </a:ln>
            <a:effectLst/>
          </c:spPr>
          <c:invertIfNegative val="0"/>
          <c:trendline>
            <c:spPr>
              <a:ln w="19050" cap="rnd">
                <a:solidFill>
                  <a:srgbClr val="7030A0"/>
                </a:solidFill>
                <a:prstDash val="sysDot"/>
              </a:ln>
              <a:effectLst/>
            </c:spPr>
            <c:trendlineType val="linear"/>
            <c:dispRSqr val="0"/>
            <c:dispEq val="0"/>
          </c:trendline>
          <c:xVal>
            <c:numRef>
              <c:f>'fr-g1-b2'!$D$52:$D$70</c:f>
              <c:numCache>
                <c:formatCode>0</c:formatCode>
                <c:ptCount val="19"/>
                <c:pt idx="0">
                  <c:v>3.5544642463873424</c:v>
                </c:pt>
                <c:pt idx="1">
                  <c:v>5.2871959737692196</c:v>
                </c:pt>
                <c:pt idx="2">
                  <c:v>5.395038833181788</c:v>
                </c:pt>
                <c:pt idx="3">
                  <c:v>6.506284036549431</c:v>
                </c:pt>
                <c:pt idx="4">
                  <c:v>6.6406209835082786</c:v>
                </c:pt>
                <c:pt idx="5">
                  <c:v>6.8795191410696868</c:v>
                </c:pt>
                <c:pt idx="6">
                  <c:v>7.4142875983187366</c:v>
                </c:pt>
                <c:pt idx="7">
                  <c:v>7.4279370412763068</c:v>
                </c:pt>
                <c:pt idx="8">
                  <c:v>7.5591876813301591</c:v>
                </c:pt>
                <c:pt idx="9">
                  <c:v>7.5613549124765207</c:v>
                </c:pt>
                <c:pt idx="10">
                  <c:v>7.6440547664312524</c:v>
                </c:pt>
                <c:pt idx="11">
                  <c:v>7.9136370011179924</c:v>
                </c:pt>
                <c:pt idx="12">
                  <c:v>9.6463298317032553</c:v>
                </c:pt>
                <c:pt idx="13">
                  <c:v>9.8361365082951036</c:v>
                </c:pt>
                <c:pt idx="14">
                  <c:v>10.628102157977761</c:v>
                </c:pt>
                <c:pt idx="15">
                  <c:v>12.242751830114615</c:v>
                </c:pt>
                <c:pt idx="16">
                  <c:v>14.311351139758377</c:v>
                </c:pt>
                <c:pt idx="17">
                  <c:v>15.146189537134351</c:v>
                </c:pt>
                <c:pt idx="18">
                  <c:v>16.63618161639581</c:v>
                </c:pt>
              </c:numCache>
            </c:numRef>
          </c:xVal>
          <c:yVal>
            <c:numRef>
              <c:f>'fr-g1-b2'!$G$52:$G$70</c:f>
              <c:numCache>
                <c:formatCode>0</c:formatCode>
                <c:ptCount val="19"/>
                <c:pt idx="0">
                  <c:v>87.032089318412744</c:v>
                </c:pt>
                <c:pt idx="1">
                  <c:v>84.152021159777789</c:v>
                </c:pt>
                <c:pt idx="2">
                  <c:v>83.972769645753985</c:v>
                </c:pt>
                <c:pt idx="3">
                  <c:v>82.125708224716334</c:v>
                </c:pt>
                <c:pt idx="4">
                  <c:v>81.902419438950858</c:v>
                </c:pt>
                <c:pt idx="5">
                  <c:v>81.50533374710588</c:v>
                </c:pt>
                <c:pt idx="6">
                  <c:v>80.616465850462419</c:v>
                </c:pt>
                <c:pt idx="7">
                  <c:v>80.593778364901908</c:v>
                </c:pt>
                <c:pt idx="8">
                  <c:v>80.375619498618136</c:v>
                </c:pt>
                <c:pt idx="9">
                  <c:v>80.372017225214591</c:v>
                </c:pt>
                <c:pt idx="10">
                  <c:v>80.234557275509232</c:v>
                </c:pt>
                <c:pt idx="11">
                  <c:v>79.786469901113378</c:v>
                </c:pt>
                <c:pt idx="12">
                  <c:v>76.906466394971133</c:v>
                </c:pt>
                <c:pt idx="13">
                  <c:v>76.590978338216672</c:v>
                </c:pt>
                <c:pt idx="14">
                  <c:v>75.274608923183166</c:v>
                </c:pt>
                <c:pt idx="15">
                  <c:v>72.590811405896261</c:v>
                </c:pt>
                <c:pt idx="16">
                  <c:v>69.152479371842006</c:v>
                </c:pt>
                <c:pt idx="17">
                  <c:v>67.764848818368279</c:v>
                </c:pt>
                <c:pt idx="18">
                  <c:v>65.288251503108597</c:v>
                </c:pt>
              </c:numCache>
            </c:numRef>
          </c:yVal>
          <c:bubbleSize>
            <c:numRef>
              <c:f>'fr-g1-b2'!$H$52:$H$70</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bubbleSize>
          <c:bubble3D val="0"/>
          <c:extLst>
            <c:ext xmlns:c16="http://schemas.microsoft.com/office/drawing/2014/chart" uri="{C3380CC4-5D6E-409C-BE32-E72D297353CC}">
              <c16:uniqueId val="{00000015-C8FC-4118-BB67-9953F0D2EA77}"/>
            </c:ext>
          </c:extLst>
        </c:ser>
        <c:dLbls>
          <c:showLegendKey val="0"/>
          <c:showVal val="0"/>
          <c:showCatName val="0"/>
          <c:showSerName val="0"/>
          <c:showPercent val="0"/>
          <c:showBubbleSize val="0"/>
        </c:dLbls>
        <c:bubbleScale val="100"/>
        <c:showNegBubbles val="0"/>
        <c:axId val="1001076495"/>
        <c:axId val="1001069007"/>
      </c:bubbleChart>
      <c:valAx>
        <c:axId val="1001076495"/>
        <c:scaling>
          <c:orientation val="minMax"/>
          <c:min val="2"/>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Évolution de la fréquence relative des avantages sociaux (p.p)</a:t>
                </a:r>
              </a:p>
            </c:rich>
          </c:tx>
          <c:layout>
            <c:manualLayout>
              <c:xMode val="edge"/>
              <c:yMode val="edge"/>
              <c:x val="0.59673505080714284"/>
              <c:y val="0.9414892857142857"/>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69007"/>
        <c:crosses val="autoZero"/>
        <c:crossBetween val="midCat"/>
      </c:valAx>
      <c:valAx>
        <c:axId val="1001069007"/>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Croissance du nombre d’offres d’emploi publiées en ligne (%)</a:t>
                </a:r>
              </a:p>
            </c:rich>
          </c:tx>
          <c:layout>
            <c:manualLayout>
              <c:xMode val="edge"/>
              <c:yMode val="edge"/>
              <c:x val="8.7104954789513286E-3"/>
              <c:y val="4.7443253968253961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76495"/>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Royaume-Uni</a:t>
            </a:r>
          </a:p>
        </c:rich>
      </c:tx>
      <c:layout>
        <c:manualLayout>
          <c:xMode val="edge"/>
          <c:yMode val="edge"/>
          <c:x val="0.43620850480109746"/>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8588477207963519E-2"/>
          <c:y val="0.16723373015873017"/>
          <c:w val="0.92549725651577508"/>
          <c:h val="0.70906388888888894"/>
        </c:manualLayout>
      </c:layout>
      <c:bubbleChart>
        <c:varyColors val="0"/>
        <c:ser>
          <c:idx val="0"/>
          <c:order val="0"/>
          <c:spPr>
            <a:solidFill>
              <a:srgbClr val="6A1B9A"/>
            </a:solidFill>
            <a:ln w="9525">
              <a:solidFill>
                <a:srgbClr val="CF9CEE"/>
              </a:solidFill>
            </a:ln>
            <a:effectLst/>
          </c:spPr>
          <c:invertIfNegative val="0"/>
          <c:dLbls>
            <c:dLbl>
              <c:idx val="0"/>
              <c:layout>
                <c:manualLayout>
                  <c:x val="-0.15992444514402646"/>
                  <c:y val="-0.13116785871052705"/>
                </c:manualLayout>
              </c:layout>
              <c:tx>
                <c:rich>
                  <a:bodyPr/>
                  <a:lstStyle/>
                  <a:p>
                    <a:fld id="{394E653D-586F-479F-993B-7C25E8C0601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19F-436C-8C20-4ABC904ADA7F}"/>
                </c:ext>
              </c:extLst>
            </c:dLbl>
            <c:dLbl>
              <c:idx val="1"/>
              <c:tx>
                <c:rich>
                  <a:bodyPr/>
                  <a:lstStyle/>
                  <a:p>
                    <a:fld id="{EBA701E6-0A2B-424C-8E59-06FD462B5A3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19F-436C-8C20-4ABC904ADA7F}"/>
                </c:ext>
              </c:extLst>
            </c:dLbl>
            <c:dLbl>
              <c:idx val="2"/>
              <c:tx>
                <c:rich>
                  <a:bodyPr/>
                  <a:lstStyle/>
                  <a:p>
                    <a:fld id="{046B4B01-CB23-42BA-8C65-0630961E5B7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19F-436C-8C20-4ABC904ADA7F}"/>
                </c:ext>
              </c:extLst>
            </c:dLbl>
            <c:dLbl>
              <c:idx val="3"/>
              <c:tx>
                <c:rich>
                  <a:bodyPr/>
                  <a:lstStyle/>
                  <a:p>
                    <a:fld id="{81D84302-DDDC-4464-BB50-D8B21FCC8F2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19F-436C-8C20-4ABC904ADA7F}"/>
                </c:ext>
              </c:extLst>
            </c:dLbl>
            <c:dLbl>
              <c:idx val="4"/>
              <c:layout>
                <c:manualLayout>
                  <c:x val="-0.12882802525491022"/>
                  <c:y val="-0.15134752928137729"/>
                </c:manualLayout>
              </c:layout>
              <c:tx>
                <c:rich>
                  <a:bodyPr/>
                  <a:lstStyle/>
                  <a:p>
                    <a:fld id="{3E58D212-B2CC-4764-9224-D375128CE47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19F-436C-8C20-4ABC904ADA7F}"/>
                </c:ext>
              </c:extLst>
            </c:dLbl>
            <c:dLbl>
              <c:idx val="5"/>
              <c:layout>
                <c:manualLayout>
                  <c:x val="-0.15770327229480385"/>
                  <c:y val="0.14125769399595206"/>
                </c:manualLayout>
              </c:layout>
              <c:tx>
                <c:rich>
                  <a:bodyPr/>
                  <a:lstStyle/>
                  <a:p>
                    <a:fld id="{59F7EFB3-E90A-47D5-8A75-B91EE7FD260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19F-436C-8C20-4ABC904ADA7F}"/>
                </c:ext>
              </c:extLst>
            </c:dLbl>
            <c:dLbl>
              <c:idx val="6"/>
              <c:layout>
                <c:manualLayout>
                  <c:x val="-9.9952778215016524E-2"/>
                  <c:y val="-0.12612294106781438"/>
                </c:manualLayout>
              </c:layout>
              <c:tx>
                <c:rich>
                  <a:bodyPr/>
                  <a:lstStyle/>
                  <a:p>
                    <a:fld id="{EE17095C-F5D6-491A-AAFB-63E05BE16CF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19F-436C-8C20-4ABC904ADA7F}"/>
                </c:ext>
              </c:extLst>
            </c:dLbl>
            <c:dLbl>
              <c:idx val="7"/>
              <c:layout>
                <c:manualLayout>
                  <c:x val="4.6644629833674379E-2"/>
                  <c:y val="-0.13621277635323958"/>
                </c:manualLayout>
              </c:layout>
              <c:tx>
                <c:rich>
                  <a:bodyPr/>
                  <a:lstStyle/>
                  <a:p>
                    <a:fld id="{9D55C516-4621-43BE-A451-15D4D745113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19F-436C-8C20-4ABC904ADA7F}"/>
                </c:ext>
              </c:extLst>
            </c:dLbl>
            <c:dLbl>
              <c:idx val="8"/>
              <c:layout>
                <c:manualLayout>
                  <c:x val="-0.13215969708099418"/>
                  <c:y val="0.15134752928137729"/>
                </c:manualLayout>
              </c:layout>
              <c:tx>
                <c:rich>
                  <a:bodyPr rot="0" spcFirstLastPara="1" vertOverflow="ellipsis" vert="horz" wrap="square" lIns="38100" tIns="19050" rIns="38100" bIns="19050" anchor="ctr" anchorCtr="1">
                    <a:noAutofit/>
                  </a:bodyPr>
                  <a:lstStyle/>
                  <a:p>
                    <a:pPr>
                      <a:defRPr sz="750" b="0" i="0" u="none" strike="noStrike" kern="1200" baseline="0">
                        <a:solidFill>
                          <a:schemeClr val="tx1">
                            <a:lumMod val="75000"/>
                            <a:lumOff val="25000"/>
                          </a:schemeClr>
                        </a:solidFill>
                        <a:latin typeface="Arial Narrow" panose="020B0606020202030204" pitchFamily="34" charset="0"/>
                        <a:ea typeface="+mn-ea"/>
                        <a:cs typeface="+mn-cs"/>
                      </a:defRPr>
                    </a:pPr>
                    <a:fld id="{377E7B97-4665-46A9-B2BC-F0DA178670A4}" type="CELLRANGE">
                      <a:rPr lang="en-US"/>
                      <a:pPr>
                        <a:defRPr sz="750">
                          <a:latin typeface="Arial Narrow" panose="020B0606020202030204" pitchFamily="34" charset="0"/>
                        </a:defRPr>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75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6.8578624271997471E-2"/>
                      <c:h val="6.8661329117318176E-2"/>
                    </c:manualLayout>
                  </c15:layout>
                  <c15:dlblFieldTable/>
                  <c15:showDataLabelsRange val="1"/>
                </c:ext>
                <c:ext xmlns:c16="http://schemas.microsoft.com/office/drawing/2014/chart" uri="{C3380CC4-5D6E-409C-BE32-E72D297353CC}">
                  <c16:uniqueId val="{00000008-719F-436C-8C20-4ABC904ADA7F}"/>
                </c:ext>
              </c:extLst>
            </c:dLbl>
            <c:dLbl>
              <c:idx val="9"/>
              <c:layout>
                <c:manualLayout>
                  <c:x val="-6.2192839778232423E-2"/>
                  <c:y val="0.17152719985222742"/>
                </c:manualLayout>
              </c:layout>
              <c:tx>
                <c:rich>
                  <a:bodyPr/>
                  <a:lstStyle/>
                  <a:p>
                    <a:fld id="{FCF2D5BB-8BA0-438C-9EA6-C6B3BDB36FC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19F-436C-8C20-4ABC904ADA7F}"/>
                </c:ext>
              </c:extLst>
            </c:dLbl>
            <c:dLbl>
              <c:idx val="10"/>
              <c:tx>
                <c:rich>
                  <a:bodyPr/>
                  <a:lstStyle/>
                  <a:p>
                    <a:fld id="{992C5BDB-3606-4008-9B19-E8F2EE062E5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719F-436C-8C20-4ABC904ADA7F}"/>
                </c:ext>
              </c:extLst>
            </c:dLbl>
            <c:dLbl>
              <c:idx val="11"/>
              <c:layout>
                <c:manualLayout>
                  <c:x val="7.3298704024345365E-2"/>
                  <c:y val="7.5673764640688562E-2"/>
                </c:manualLayout>
              </c:layout>
              <c:tx>
                <c:rich>
                  <a:bodyPr/>
                  <a:lstStyle/>
                  <a:p>
                    <a:fld id="{DEE8DEFE-4167-44BC-9385-F77FEB11935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19F-436C-8C20-4ABC904ADA7F}"/>
                </c:ext>
              </c:extLst>
            </c:dLbl>
            <c:dLbl>
              <c:idx val="12"/>
              <c:layout>
                <c:manualLayout>
                  <c:x val="2.2211728492226709E-3"/>
                  <c:y val="0.17152719985222761"/>
                </c:manualLayout>
              </c:layout>
              <c:tx>
                <c:rich>
                  <a:bodyPr/>
                  <a:lstStyle/>
                  <a:p>
                    <a:fld id="{E4345D5A-2176-4F43-8524-71162935EB6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719F-436C-8C20-4ABC904ADA7F}"/>
                </c:ext>
              </c:extLst>
            </c:dLbl>
            <c:dLbl>
              <c:idx val="13"/>
              <c:tx>
                <c:rich>
                  <a:bodyPr/>
                  <a:lstStyle/>
                  <a:p>
                    <a:fld id="{A4D12700-B929-4F6E-9AF7-742369B9A49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719F-436C-8C20-4ABC904ADA7F}"/>
                </c:ext>
              </c:extLst>
            </c:dLbl>
            <c:dLbl>
              <c:idx val="14"/>
              <c:layout>
                <c:manualLayout>
                  <c:x val="1.7769382793780552E-2"/>
                  <c:y val="-6.5583929355263498E-2"/>
                </c:manualLayout>
              </c:layout>
              <c:tx>
                <c:rich>
                  <a:bodyPr/>
                  <a:lstStyle/>
                  <a:p>
                    <a:fld id="{FF9EC803-E1F2-483C-8F5E-CFD7F419810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719F-436C-8C20-4ABC904ADA7F}"/>
                </c:ext>
              </c:extLst>
            </c:dLbl>
            <c:dLbl>
              <c:idx val="15"/>
              <c:tx>
                <c:rich>
                  <a:bodyPr/>
                  <a:lstStyle/>
                  <a:p>
                    <a:fld id="{D9FD199B-E42B-4147-8182-6248BCEBEE9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719F-436C-8C20-4ABC904ADA7F}"/>
                </c:ext>
              </c:extLst>
            </c:dLbl>
            <c:dLbl>
              <c:idx val="16"/>
              <c:tx>
                <c:rich>
                  <a:bodyPr/>
                  <a:lstStyle/>
                  <a:p>
                    <a:fld id="{9554A311-B246-4ACF-90E4-23176B1BC61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719F-436C-8C20-4ABC904ADA7F}"/>
                </c:ext>
              </c:extLst>
            </c:dLbl>
            <c:dLbl>
              <c:idx val="17"/>
              <c:tx>
                <c:rich>
                  <a:bodyPr/>
                  <a:lstStyle/>
                  <a:p>
                    <a:fld id="{8154BAC2-E199-4D82-939E-E70A2B693F4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719F-436C-8C20-4ABC904ADA7F}"/>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'fr-g1-b2'!$D$78:$D$95</c:f>
              <c:numCache>
                <c:formatCode>0</c:formatCode>
                <c:ptCount val="18"/>
                <c:pt idx="0">
                  <c:v>4.1105445009961796</c:v>
                </c:pt>
                <c:pt idx="1">
                  <c:v>4.1974678677793396</c:v>
                </c:pt>
                <c:pt idx="2">
                  <c:v>4.2868196347631162</c:v>
                </c:pt>
                <c:pt idx="3">
                  <c:v>4.3079566178231614</c:v>
                </c:pt>
                <c:pt idx="4">
                  <c:v>4.6672754414416024</c:v>
                </c:pt>
                <c:pt idx="5">
                  <c:v>5.1457106092925224</c:v>
                </c:pt>
                <c:pt idx="6">
                  <c:v>5.5300558037552054</c:v>
                </c:pt>
                <c:pt idx="7">
                  <c:v>5.9581421768951994</c:v>
                </c:pt>
                <c:pt idx="8">
                  <c:v>6.2113884224794065</c:v>
                </c:pt>
                <c:pt idx="9">
                  <c:v>6.2123538091987509</c:v>
                </c:pt>
                <c:pt idx="10">
                  <c:v>6.7556474747053095</c:v>
                </c:pt>
                <c:pt idx="11">
                  <c:v>6.8259012237055554</c:v>
                </c:pt>
                <c:pt idx="12">
                  <c:v>6.8411522490458214</c:v>
                </c:pt>
                <c:pt idx="13">
                  <c:v>6.8578080772887695</c:v>
                </c:pt>
                <c:pt idx="14">
                  <c:v>7.0030908796552218</c:v>
                </c:pt>
                <c:pt idx="15">
                  <c:v>7.169394364618034</c:v>
                </c:pt>
                <c:pt idx="16">
                  <c:v>8.3906756669406306</c:v>
                </c:pt>
                <c:pt idx="17">
                  <c:v>9.5402413813833356</c:v>
                </c:pt>
              </c:numCache>
            </c:numRef>
          </c:xVal>
          <c:yVal>
            <c:numRef>
              <c:f>'fr-g1-b2'!$E$78:$E$95</c:f>
              <c:numCache>
                <c:formatCode>0</c:formatCode>
                <c:ptCount val="18"/>
                <c:pt idx="0">
                  <c:v>107.10204623970236</c:v>
                </c:pt>
                <c:pt idx="1">
                  <c:v>231.42201834862385</c:v>
                </c:pt>
                <c:pt idx="2">
                  <c:v>90.584192439862534</c:v>
                </c:pt>
                <c:pt idx="3">
                  <c:v>85.228519195612435</c:v>
                </c:pt>
                <c:pt idx="4">
                  <c:v>142.01318799623201</c:v>
                </c:pt>
                <c:pt idx="5">
                  <c:v>82.698344513101802</c:v>
                </c:pt>
                <c:pt idx="6">
                  <c:v>136.6540476067002</c:v>
                </c:pt>
                <c:pt idx="7">
                  <c:v>135.88526837498679</c:v>
                </c:pt>
                <c:pt idx="8">
                  <c:v>108.60777767752414</c:v>
                </c:pt>
                <c:pt idx="9">
                  <c:v>104.84946511165974</c:v>
                </c:pt>
                <c:pt idx="10">
                  <c:v>65.034013605442183</c:v>
                </c:pt>
                <c:pt idx="11">
                  <c:v>125.64734895191121</c:v>
                </c:pt>
                <c:pt idx="12">
                  <c:v>113.27984132708258</c:v>
                </c:pt>
                <c:pt idx="13">
                  <c:v>136.87664041994751</c:v>
                </c:pt>
                <c:pt idx="14">
                  <c:v>127.28852612668904</c:v>
                </c:pt>
                <c:pt idx="15">
                  <c:v>122.11385801769109</c:v>
                </c:pt>
                <c:pt idx="16">
                  <c:v>88.022113022113018</c:v>
                </c:pt>
                <c:pt idx="17">
                  <c:v>75.645756457564573</c:v>
                </c:pt>
              </c:numCache>
            </c:numRef>
          </c:yVal>
          <c:bubbleSize>
            <c:numRef>
              <c:f>'fr-g1-b2'!$F$78:$F$95</c:f>
              <c:numCache>
                <c:formatCode>0</c:formatCode>
                <c:ptCount val="18"/>
                <c:pt idx="0">
                  <c:v>11.752457274192645</c:v>
                </c:pt>
                <c:pt idx="1">
                  <c:v>0.47823411861019721</c:v>
                </c:pt>
                <c:pt idx="2">
                  <c:v>2.1498924545283509</c:v>
                </c:pt>
                <c:pt idx="3">
                  <c:v>2.9750433487066577</c:v>
                </c:pt>
                <c:pt idx="4">
                  <c:v>6.4616268604349614</c:v>
                </c:pt>
                <c:pt idx="5">
                  <c:v>10.875694723407285</c:v>
                </c:pt>
                <c:pt idx="6">
                  <c:v>8.2523987979314661</c:v>
                </c:pt>
                <c:pt idx="7">
                  <c:v>4.0490997198224354</c:v>
                </c:pt>
                <c:pt idx="8">
                  <c:v>4.3479642633770803</c:v>
                </c:pt>
                <c:pt idx="9">
                  <c:v>13.657003676377116</c:v>
                </c:pt>
                <c:pt idx="10">
                  <c:v>0.99053701547332718</c:v>
                </c:pt>
                <c:pt idx="11">
                  <c:v>3.0215701130371553</c:v>
                </c:pt>
                <c:pt idx="12">
                  <c:v>4.417373042952085</c:v>
                </c:pt>
                <c:pt idx="13">
                  <c:v>2.2842607329363727</c:v>
                </c:pt>
                <c:pt idx="14">
                  <c:v>21.307096984150391</c:v>
                </c:pt>
                <c:pt idx="15">
                  <c:v>1.8053910027916058</c:v>
                </c:pt>
                <c:pt idx="16">
                  <c:v>0.59607649711940858</c:v>
                </c:pt>
                <c:pt idx="17">
                  <c:v>0.18992072652940847</c:v>
                </c:pt>
              </c:numCache>
            </c:numRef>
          </c:bubbleSize>
          <c:bubble3D val="0"/>
          <c:extLst>
            <c:ext xmlns:c15="http://schemas.microsoft.com/office/drawing/2012/chart" uri="{02D57815-91ED-43cb-92C2-25804820EDAC}">
              <c15:datalabelsRange>
                <c15:f>'fr-g1-b2'!$C$78:$C$95</c15:f>
                <c15:dlblRangeCache>
                  <c:ptCount val="18"/>
                  <c:pt idx="0">
                    <c:v>Prestations professionnelles</c:v>
                  </c:pt>
                  <c:pt idx="4">
                    <c:v>Hébergement et restauration</c:v>
                  </c:pt>
                  <c:pt idx="5">
                    <c:v>Activités manufacturières</c:v>
                  </c:pt>
                  <c:pt idx="6">
                    <c:v>Commerce de gros/détail</c:v>
                  </c:pt>
                  <c:pt idx="7">
                    <c:v>Administration publique</c:v>
                  </c:pt>
                  <c:pt idx="8">
                    <c:v>Finance</c:v>
                  </c:pt>
                  <c:pt idx="9">
                    <c:v>Éducation</c:v>
                  </c:pt>
                  <c:pt idx="11">
                    <c:v>Transport</c:v>
                  </c:pt>
                  <c:pt idx="12">
                    <c:v>Services administratifs et d’appui</c:v>
                  </c:pt>
                  <c:pt idx="14">
                    <c:v>Soins de santé</c:v>
                  </c:pt>
                </c15:dlblRangeCache>
              </c15:datalabelsRange>
            </c:ext>
            <c:ext xmlns:c16="http://schemas.microsoft.com/office/drawing/2014/chart" uri="{C3380CC4-5D6E-409C-BE32-E72D297353CC}">
              <c16:uniqueId val="{00000012-719F-436C-8C20-4ABC904ADA7F}"/>
            </c:ext>
          </c:extLst>
        </c:ser>
        <c:ser>
          <c:idx val="1"/>
          <c:order val="1"/>
          <c:tx>
            <c:v>Weighted trendline</c:v>
          </c:tx>
          <c:spPr>
            <a:solidFill>
              <a:srgbClr val="6A1B9A"/>
            </a:solidFill>
            <a:ln w="25400">
              <a:noFill/>
            </a:ln>
            <a:effectLst/>
          </c:spPr>
          <c:invertIfNegative val="0"/>
          <c:trendline>
            <c:spPr>
              <a:ln w="19050" cap="rnd">
                <a:solidFill>
                  <a:srgbClr val="7030A0"/>
                </a:solidFill>
                <a:prstDash val="sysDot"/>
              </a:ln>
              <a:effectLst/>
            </c:spPr>
            <c:trendlineType val="linear"/>
            <c:dispRSqr val="0"/>
            <c:dispEq val="0"/>
          </c:trendline>
          <c:xVal>
            <c:numRef>
              <c:f>'fr-g1-b2'!$D$78:$D$95</c:f>
              <c:numCache>
                <c:formatCode>0</c:formatCode>
                <c:ptCount val="18"/>
                <c:pt idx="0">
                  <c:v>4.1105445009961796</c:v>
                </c:pt>
                <c:pt idx="1">
                  <c:v>4.1974678677793396</c:v>
                </c:pt>
                <c:pt idx="2">
                  <c:v>4.2868196347631162</c:v>
                </c:pt>
                <c:pt idx="3">
                  <c:v>4.3079566178231614</c:v>
                </c:pt>
                <c:pt idx="4">
                  <c:v>4.6672754414416024</c:v>
                </c:pt>
                <c:pt idx="5">
                  <c:v>5.1457106092925224</c:v>
                </c:pt>
                <c:pt idx="6">
                  <c:v>5.5300558037552054</c:v>
                </c:pt>
                <c:pt idx="7">
                  <c:v>5.9581421768951994</c:v>
                </c:pt>
                <c:pt idx="8">
                  <c:v>6.2113884224794065</c:v>
                </c:pt>
                <c:pt idx="9">
                  <c:v>6.2123538091987509</c:v>
                </c:pt>
                <c:pt idx="10">
                  <c:v>6.7556474747053095</c:v>
                </c:pt>
                <c:pt idx="11">
                  <c:v>6.8259012237055554</c:v>
                </c:pt>
                <c:pt idx="12">
                  <c:v>6.8411522490458214</c:v>
                </c:pt>
                <c:pt idx="13">
                  <c:v>6.8578080772887695</c:v>
                </c:pt>
                <c:pt idx="14">
                  <c:v>7.0030908796552218</c:v>
                </c:pt>
                <c:pt idx="15">
                  <c:v>7.169394364618034</c:v>
                </c:pt>
                <c:pt idx="16">
                  <c:v>8.3906756669406306</c:v>
                </c:pt>
                <c:pt idx="17">
                  <c:v>9.5402413813833356</c:v>
                </c:pt>
              </c:numCache>
            </c:numRef>
          </c:xVal>
          <c:yVal>
            <c:numRef>
              <c:f>'fr-g1-b2'!$G$78:$G$95</c:f>
              <c:numCache>
                <c:formatCode>0</c:formatCode>
                <c:ptCount val="18"/>
                <c:pt idx="0">
                  <c:v>107.63781420425578</c:v>
                </c:pt>
                <c:pt idx="1">
                  <c:v>108.01580621717709</c:v>
                </c:pt>
                <c:pt idx="2">
                  <c:v>108.40435828907884</c:v>
                </c:pt>
                <c:pt idx="3">
                  <c:v>108.49627385873092</c:v>
                </c:pt>
                <c:pt idx="4">
                  <c:v>110.05879554244422</c:v>
                </c:pt>
                <c:pt idx="5">
                  <c:v>112.13930253200265</c:v>
                </c:pt>
                <c:pt idx="6">
                  <c:v>113.81065304554176</c:v>
                </c:pt>
                <c:pt idx="7">
                  <c:v>115.67221496928812</c:v>
                </c:pt>
                <c:pt idx="8">
                  <c:v>116.77347302768726</c:v>
                </c:pt>
                <c:pt idx="9">
                  <c:v>116.77767107572424</c:v>
                </c:pt>
                <c:pt idx="10">
                  <c:v>119.14021953458132</c:v>
                </c:pt>
                <c:pt idx="11">
                  <c:v>119.44572261140203</c:v>
                </c:pt>
                <c:pt idx="12">
                  <c:v>119.51204270438534</c:v>
                </c:pt>
                <c:pt idx="13">
                  <c:v>119.58447167575881</c:v>
                </c:pt>
                <c:pt idx="14">
                  <c:v>120.21624355645849</c:v>
                </c:pt>
                <c:pt idx="15">
                  <c:v>120.93942526654729</c:v>
                </c:pt>
                <c:pt idx="16">
                  <c:v>126.25024783235608</c:v>
                </c:pt>
                <c:pt idx="17">
                  <c:v>131.24921041823359</c:v>
                </c:pt>
              </c:numCache>
            </c:numRef>
          </c:yVal>
          <c:bubbleSize>
            <c:numRef>
              <c:f>'fr-g1-b2'!$H$78:$H$95</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bubbleSize>
          <c:bubble3D val="0"/>
          <c:extLst>
            <c:ext xmlns:c16="http://schemas.microsoft.com/office/drawing/2014/chart" uri="{C3380CC4-5D6E-409C-BE32-E72D297353CC}">
              <c16:uniqueId val="{00000014-719F-436C-8C20-4ABC904ADA7F}"/>
            </c:ext>
          </c:extLst>
        </c:ser>
        <c:dLbls>
          <c:showLegendKey val="0"/>
          <c:showVal val="0"/>
          <c:showCatName val="0"/>
          <c:showSerName val="0"/>
          <c:showPercent val="0"/>
          <c:showBubbleSize val="0"/>
        </c:dLbls>
        <c:bubbleScale val="100"/>
        <c:showNegBubbles val="0"/>
        <c:axId val="1001076495"/>
        <c:axId val="1001069007"/>
      </c:bubbleChart>
      <c:valAx>
        <c:axId val="1001076495"/>
        <c:scaling>
          <c:orientation val="minMax"/>
          <c:max val="10"/>
          <c:min val="3"/>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Évolution de la fréquence relative des avantages sociaux (p.p)</a:t>
                </a:r>
              </a:p>
            </c:rich>
          </c:tx>
          <c:layout>
            <c:manualLayout>
              <c:xMode val="edge"/>
              <c:yMode val="edge"/>
              <c:x val="0.59673505080714284"/>
              <c:y val="0.93648091173976167"/>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69007"/>
        <c:crosses val="autoZero"/>
        <c:crossBetween val="midCat"/>
      </c:valAx>
      <c:valAx>
        <c:axId val="1001069007"/>
        <c:scaling>
          <c:orientation val="minMax"/>
          <c:max val="25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Croissance du nombre d’offres d’emploi publiées en ligne (%)</a:t>
                </a:r>
              </a:p>
            </c:rich>
          </c:tx>
          <c:layout>
            <c:manualLayout>
              <c:xMode val="edge"/>
              <c:yMode val="edge"/>
              <c:x val="8.7104954789513269E-3"/>
              <c:y val="4.7401569485795776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76495"/>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C.</a:t>
            </a:r>
            <a:r>
              <a:rPr lang="en-GB" sz="800" b="1" i="0" baseline="0">
                <a:solidFill>
                  <a:srgbClr val="000000"/>
                </a:solidFill>
                <a:latin typeface="Arial Narrow" panose="020B0606020202030204" pitchFamily="34" charset="0"/>
              </a:rPr>
              <a:t> États-Unis</a:t>
            </a:r>
            <a:endParaRPr lang="en-GB" sz="800" b="1" i="0">
              <a:solidFill>
                <a:srgbClr val="000000"/>
              </a:solidFill>
              <a:latin typeface="Arial Narrow" panose="020B0606020202030204" pitchFamily="34" charset="0"/>
            </a:endParaRPr>
          </a:p>
        </c:rich>
      </c:tx>
      <c:layout>
        <c:manualLayout>
          <c:xMode val="edge"/>
          <c:yMode val="edge"/>
          <c:x val="0.44600788751714687"/>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8588477207963519E-2"/>
          <c:y val="0.16723373015873017"/>
          <c:w val="0.92549725651577508"/>
          <c:h val="0.70906388888888894"/>
        </c:manualLayout>
      </c:layout>
      <c:bubbleChart>
        <c:varyColors val="0"/>
        <c:ser>
          <c:idx val="0"/>
          <c:order val="0"/>
          <c:spPr>
            <a:solidFill>
              <a:srgbClr val="6A1B9A"/>
            </a:solidFill>
            <a:ln w="9525">
              <a:solidFill>
                <a:srgbClr val="CF9CEE"/>
              </a:solidFill>
            </a:ln>
            <a:effectLst/>
          </c:spPr>
          <c:invertIfNegative val="0"/>
          <c:dLbls>
            <c:dLbl>
              <c:idx val="0"/>
              <c:layout>
                <c:manualLayout>
                  <c:x val="-1.1105864246112969E-2"/>
                  <c:y val="9.0714285714285803E-2"/>
                </c:manualLayout>
              </c:layout>
              <c:tx>
                <c:rich>
                  <a:bodyPr/>
                  <a:lstStyle/>
                  <a:p>
                    <a:fld id="{6CE994A7-85A0-426A-B41C-6842D14C1D8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9C9-4658-9B20-901F49484C60}"/>
                </c:ext>
              </c:extLst>
            </c:dLbl>
            <c:dLbl>
              <c:idx val="1"/>
              <c:layout>
                <c:manualLayout>
                  <c:x val="-4.4423456984452195E-3"/>
                  <c:y val="-6.0476190476190475E-2"/>
                </c:manualLayout>
              </c:layout>
              <c:tx>
                <c:rich>
                  <a:bodyPr/>
                  <a:lstStyle/>
                  <a:p>
                    <a:fld id="{3BC6ACAF-3D00-4F59-8F83-5B79452E106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9C9-4658-9B20-901F49484C60}"/>
                </c:ext>
              </c:extLst>
            </c:dLbl>
            <c:dLbl>
              <c:idx val="2"/>
              <c:tx>
                <c:rich>
                  <a:bodyPr/>
                  <a:lstStyle/>
                  <a:p>
                    <a:fld id="{D71F744F-4FE1-4CB0-B2DD-ED98A1D8D28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9C9-4658-9B20-901F49484C60}"/>
                </c:ext>
              </c:extLst>
            </c:dLbl>
            <c:dLbl>
              <c:idx val="3"/>
              <c:layout>
                <c:manualLayout>
                  <c:x val="-0.14437623519946835"/>
                  <c:y val="-7.559523809523809E-2"/>
                </c:manualLayout>
              </c:layout>
              <c:tx>
                <c:rich>
                  <a:bodyPr/>
                  <a:lstStyle/>
                  <a:p>
                    <a:fld id="{CECEA3CA-33BB-466A-A70B-0145D54006B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9C9-4658-9B20-901F49484C60}"/>
                </c:ext>
              </c:extLst>
            </c:dLbl>
            <c:dLbl>
              <c:idx val="4"/>
              <c:layout>
                <c:manualLayout>
                  <c:x val="2.2211728492225083E-3"/>
                  <c:y val="0.1007936507936508"/>
                </c:manualLayout>
              </c:layout>
              <c:tx>
                <c:rich>
                  <a:bodyPr/>
                  <a:lstStyle/>
                  <a:p>
                    <a:fld id="{E26D5035-5C17-460C-A7D5-50C72E9B494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9C9-4658-9B20-901F49484C60}"/>
                </c:ext>
              </c:extLst>
            </c:dLbl>
            <c:dLbl>
              <c:idx val="5"/>
              <c:tx>
                <c:rich>
                  <a:bodyPr/>
                  <a:lstStyle/>
                  <a:p>
                    <a:fld id="{D98C6940-6865-4F58-8684-210C58CC97B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9C9-4658-9B20-901F49484C60}"/>
                </c:ext>
              </c:extLst>
            </c:dLbl>
            <c:dLbl>
              <c:idx val="6"/>
              <c:tx>
                <c:rich>
                  <a:bodyPr/>
                  <a:lstStyle/>
                  <a:p>
                    <a:fld id="{38121636-05E5-4C1B-B477-8FB75AAEC9B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9C9-4658-9B20-901F49484C60}"/>
                </c:ext>
              </c:extLst>
            </c:dLbl>
            <c:dLbl>
              <c:idx val="7"/>
              <c:tx>
                <c:rich>
                  <a:bodyPr/>
                  <a:lstStyle/>
                  <a:p>
                    <a:fld id="{4C9FD756-4F0D-4F01-A7D8-2D68E407509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9C9-4658-9B20-901F49484C60}"/>
                </c:ext>
              </c:extLst>
            </c:dLbl>
            <c:dLbl>
              <c:idx val="8"/>
              <c:tx>
                <c:rich>
                  <a:bodyPr/>
                  <a:lstStyle/>
                  <a:p>
                    <a:fld id="{49C9835E-34DF-4872-969C-9E3229639FB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9C9-4658-9B20-901F49484C60}"/>
                </c:ext>
              </c:extLst>
            </c:dLbl>
            <c:dLbl>
              <c:idx val="9"/>
              <c:tx>
                <c:rich>
                  <a:bodyPr/>
                  <a:lstStyle/>
                  <a:p>
                    <a:fld id="{3DF4DD9D-E82D-4BD0-8787-36FCE60F93F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9C9-4658-9B20-901F49484C60}"/>
                </c:ext>
              </c:extLst>
            </c:dLbl>
            <c:dLbl>
              <c:idx val="10"/>
              <c:tx>
                <c:rich>
                  <a:bodyPr/>
                  <a:lstStyle/>
                  <a:p>
                    <a:fld id="{FE9BDECA-DF12-4EC2-8663-DC867D6CAEC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9C9-4658-9B20-901F49484C60}"/>
                </c:ext>
              </c:extLst>
            </c:dLbl>
            <c:dLbl>
              <c:idx val="11"/>
              <c:layout>
                <c:manualLayout>
                  <c:x val="2.2211728492225083E-3"/>
                  <c:y val="9.5753968253968161E-2"/>
                </c:manualLayout>
              </c:layout>
              <c:tx>
                <c:rich>
                  <a:bodyPr/>
                  <a:lstStyle/>
                  <a:p>
                    <a:fld id="{8E4CE39B-8157-4645-A0F3-D37F60F9A31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9C9-4658-9B20-901F49484C60}"/>
                </c:ext>
              </c:extLst>
            </c:dLbl>
            <c:dLbl>
              <c:idx val="12"/>
              <c:layout>
                <c:manualLayout>
                  <c:x val="4.4423456984450972E-3"/>
                  <c:y val="9.5753968253968258E-2"/>
                </c:manualLayout>
              </c:layout>
              <c:tx>
                <c:rich>
                  <a:bodyPr/>
                  <a:lstStyle/>
                  <a:p>
                    <a:fld id="{83884D7B-C0FA-4662-8BEA-13BF1554C80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B9C9-4658-9B20-901F49484C60}"/>
                </c:ext>
              </c:extLst>
            </c:dLbl>
            <c:dLbl>
              <c:idx val="13"/>
              <c:layout>
                <c:manualLayout>
                  <c:x val="-8.1442063645825983E-17"/>
                  <c:y val="-0.19150793650793654"/>
                </c:manualLayout>
              </c:layout>
              <c:tx>
                <c:rich>
                  <a:bodyPr/>
                  <a:lstStyle/>
                  <a:p>
                    <a:fld id="{B76FCCB1-E488-4AF7-B19D-F401A7CC7E1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9C9-4658-9B20-901F49484C60}"/>
                </c:ext>
              </c:extLst>
            </c:dLbl>
            <c:dLbl>
              <c:idx val="14"/>
              <c:layout>
                <c:manualLayout>
                  <c:x val="1.9990555643003307E-2"/>
                  <c:y val="-0.11591269841269845"/>
                </c:manualLayout>
              </c:layout>
              <c:tx>
                <c:rich>
                  <a:bodyPr/>
                  <a:lstStyle/>
                  <a:p>
                    <a:fld id="{4DB74CD5-618C-4039-8A6A-2970E4DFC16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B9C9-4658-9B20-901F49484C60}"/>
                </c:ext>
              </c:extLst>
            </c:dLbl>
            <c:dLbl>
              <c:idx val="15"/>
              <c:tx>
                <c:rich>
                  <a:bodyPr/>
                  <a:lstStyle/>
                  <a:p>
                    <a:fld id="{08BE02DE-01C3-43AB-83CF-D5169D14BFF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B9C9-4658-9B20-901F49484C60}"/>
                </c:ext>
              </c:extLst>
            </c:dLbl>
            <c:dLbl>
              <c:idx val="16"/>
              <c:tx>
                <c:rich>
                  <a:bodyPr/>
                  <a:lstStyle/>
                  <a:p>
                    <a:fld id="{99EF61C6-4456-4BB7-8BC6-489641EC5E1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B9C9-4658-9B20-901F49484C60}"/>
                </c:ext>
              </c:extLst>
            </c:dLbl>
            <c:dLbl>
              <c:idx val="17"/>
              <c:tx>
                <c:rich>
                  <a:bodyPr/>
                  <a:lstStyle/>
                  <a:p>
                    <a:fld id="{7089964A-FD40-4E61-9A6B-BE0E6EBD47C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B9C9-4658-9B20-901F49484C60}"/>
                </c:ext>
              </c:extLst>
            </c:dLbl>
            <c:dLbl>
              <c:idx val="18"/>
              <c:layout>
                <c:manualLayout>
                  <c:x val="-2.4432901341448484E-2"/>
                  <c:y val="-0.10583333333333343"/>
                </c:manualLayout>
              </c:layout>
              <c:tx>
                <c:rich>
                  <a:bodyPr/>
                  <a:lstStyle/>
                  <a:p>
                    <a:fld id="{4B929715-B226-4808-A045-F6FD48F11C2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B9C9-4658-9B20-901F49484C60}"/>
                </c:ext>
              </c:extLst>
            </c:dLbl>
            <c:dLbl>
              <c:idx val="19"/>
              <c:layout>
                <c:manualLayout>
                  <c:x val="-1.7769382793780715E-2"/>
                  <c:y val="-0.12599206349206354"/>
                </c:manualLayout>
              </c:layout>
              <c:tx>
                <c:rich>
                  <a:bodyPr/>
                  <a:lstStyle/>
                  <a:p>
                    <a:fld id="{FFC7716D-730C-48BF-B5DB-D0C388FD6B4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B9C9-4658-9B20-901F49484C60}"/>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'fr-g1-b2'!$D$105:$D$124</c:f>
              <c:numCache>
                <c:formatCode>0</c:formatCode>
                <c:ptCount val="20"/>
                <c:pt idx="0">
                  <c:v>0.87797317222607818</c:v>
                </c:pt>
                <c:pt idx="1">
                  <c:v>6.1513064709766203</c:v>
                </c:pt>
                <c:pt idx="2">
                  <c:v>7.3496208973519721</c:v>
                </c:pt>
                <c:pt idx="3">
                  <c:v>7.8989472380130312</c:v>
                </c:pt>
                <c:pt idx="4">
                  <c:v>8.20480058775847</c:v>
                </c:pt>
                <c:pt idx="5">
                  <c:v>8.8578984487250878</c:v>
                </c:pt>
                <c:pt idx="6">
                  <c:v>9.6115408990265436</c:v>
                </c:pt>
                <c:pt idx="7">
                  <c:v>9.6676247067271639</c:v>
                </c:pt>
                <c:pt idx="8">
                  <c:v>10.552654736472244</c:v>
                </c:pt>
                <c:pt idx="9">
                  <c:v>10.6058481688935</c:v>
                </c:pt>
                <c:pt idx="10">
                  <c:v>10.940811019033074</c:v>
                </c:pt>
                <c:pt idx="11">
                  <c:v>11.142399375663055</c:v>
                </c:pt>
                <c:pt idx="12">
                  <c:v>11.431440423545082</c:v>
                </c:pt>
                <c:pt idx="13">
                  <c:v>11.731513405290171</c:v>
                </c:pt>
                <c:pt idx="14">
                  <c:v>11.918441332780521</c:v>
                </c:pt>
                <c:pt idx="15">
                  <c:v>12.97559549157485</c:v>
                </c:pt>
                <c:pt idx="16">
                  <c:v>15.26452193886014</c:v>
                </c:pt>
                <c:pt idx="17">
                  <c:v>16.572978051485482</c:v>
                </c:pt>
                <c:pt idx="18">
                  <c:v>16.65097725625192</c:v>
                </c:pt>
                <c:pt idx="19">
                  <c:v>17.491430487749838</c:v>
                </c:pt>
              </c:numCache>
            </c:numRef>
          </c:xVal>
          <c:yVal>
            <c:numRef>
              <c:f>'fr-g1-b2'!$E$105:$E$124</c:f>
              <c:numCache>
                <c:formatCode>0</c:formatCode>
                <c:ptCount val="20"/>
                <c:pt idx="0">
                  <c:v>-15.774057184701928</c:v>
                </c:pt>
                <c:pt idx="1">
                  <c:v>19.383533136930065</c:v>
                </c:pt>
                <c:pt idx="2">
                  <c:v>-40.903861740790127</c:v>
                </c:pt>
                <c:pt idx="3">
                  <c:v>-30.180253475800477</c:v>
                </c:pt>
                <c:pt idx="4">
                  <c:v>-26.426888576677833</c:v>
                </c:pt>
                <c:pt idx="5">
                  <c:v>-8.5009861932938797</c:v>
                </c:pt>
                <c:pt idx="6">
                  <c:v>25.218790866110051</c:v>
                </c:pt>
                <c:pt idx="7">
                  <c:v>-2.0491170262060487</c:v>
                </c:pt>
                <c:pt idx="8">
                  <c:v>-3.3570222623581558</c:v>
                </c:pt>
                <c:pt idx="9">
                  <c:v>2.1848040368233512</c:v>
                </c:pt>
                <c:pt idx="10">
                  <c:v>-3.2002092779909286</c:v>
                </c:pt>
                <c:pt idx="11">
                  <c:v>-18.636053100427318</c:v>
                </c:pt>
                <c:pt idx="12">
                  <c:v>-6.2466014138118586</c:v>
                </c:pt>
                <c:pt idx="13">
                  <c:v>15.371457752787943</c:v>
                </c:pt>
                <c:pt idx="14">
                  <c:v>7.0642899293464678</c:v>
                </c:pt>
                <c:pt idx="15">
                  <c:v>17.264668636555513</c:v>
                </c:pt>
                <c:pt idx="16">
                  <c:v>-12.326178173873847</c:v>
                </c:pt>
                <c:pt idx="17">
                  <c:v>33.883603805260208</c:v>
                </c:pt>
                <c:pt idx="18">
                  <c:v>-46.163574209101512</c:v>
                </c:pt>
                <c:pt idx="19">
                  <c:v>-7.3365370613077019</c:v>
                </c:pt>
              </c:numCache>
            </c:numRef>
          </c:yVal>
          <c:bubbleSize>
            <c:numRef>
              <c:f>'fr-g1-b2'!$F$105:$F$124</c:f>
              <c:numCache>
                <c:formatCode>0</c:formatCode>
                <c:ptCount val="20"/>
                <c:pt idx="0">
                  <c:v>3.4326587688150076</c:v>
                </c:pt>
                <c:pt idx="1">
                  <c:v>5.5575907527987871</c:v>
                </c:pt>
                <c:pt idx="2">
                  <c:v>2.5159517197922061</c:v>
                </c:pt>
                <c:pt idx="3">
                  <c:v>3.8836938526752416</c:v>
                </c:pt>
                <c:pt idx="4">
                  <c:v>8.300806930439256</c:v>
                </c:pt>
                <c:pt idx="5">
                  <c:v>0.20071960531690916</c:v>
                </c:pt>
                <c:pt idx="6">
                  <c:v>0.46286036084460591</c:v>
                </c:pt>
                <c:pt idx="7">
                  <c:v>0.79485707953697837</c:v>
                </c:pt>
                <c:pt idx="8">
                  <c:v>1.0353939636509177</c:v>
                </c:pt>
                <c:pt idx="9">
                  <c:v>2.3110974022429986</c:v>
                </c:pt>
                <c:pt idx="10">
                  <c:v>1.8663264074146968</c:v>
                </c:pt>
                <c:pt idx="11">
                  <c:v>11.195973782616678</c:v>
                </c:pt>
                <c:pt idx="12">
                  <c:v>9.4287977745324874</c:v>
                </c:pt>
                <c:pt idx="13">
                  <c:v>25.197515203336877</c:v>
                </c:pt>
                <c:pt idx="14">
                  <c:v>8.0521453367888505</c:v>
                </c:pt>
                <c:pt idx="15">
                  <c:v>0.31922045789457143</c:v>
                </c:pt>
                <c:pt idx="16">
                  <c:v>2.2376855865585465</c:v>
                </c:pt>
                <c:pt idx="17">
                  <c:v>0.17281029774889728</c:v>
                </c:pt>
                <c:pt idx="18">
                  <c:v>4.8284342506330242</c:v>
                </c:pt>
                <c:pt idx="19">
                  <c:v>8.205460466362462</c:v>
                </c:pt>
              </c:numCache>
            </c:numRef>
          </c:bubbleSize>
          <c:bubble3D val="0"/>
          <c:extLst>
            <c:ext xmlns:c15="http://schemas.microsoft.com/office/drawing/2012/chart" uri="{02D57815-91ED-43cb-92C2-25804820EDAC}">
              <c15:datalabelsRange>
                <c15:f>'fr-g1-b2'!$C$105:$C$124</c15:f>
                <c15:dlblRangeCache>
                  <c:ptCount val="20"/>
                  <c:pt idx="0">
                    <c:v>Administration publique</c:v>
                  </c:pt>
                  <c:pt idx="1">
                    <c:v>Éducation</c:v>
                  </c:pt>
                  <c:pt idx="3">
                    <c:v>Transport</c:v>
                  </c:pt>
                  <c:pt idx="4">
                    <c:v>Prestations professionnelles</c:v>
                  </c:pt>
                  <c:pt idx="11">
                    <c:v>Commerce de détail</c:v>
                  </c:pt>
                  <c:pt idx="12">
                    <c:v>Hébergement et restauration</c:v>
                  </c:pt>
                  <c:pt idx="13">
                    <c:v>Soins de santé</c:v>
                  </c:pt>
                  <c:pt idx="14">
                    <c:v>Activités manufacturières</c:v>
                  </c:pt>
                  <c:pt idx="18">
                    <c:v>Services administratifs et d’appui</c:v>
                  </c:pt>
                  <c:pt idx="19">
                    <c:v>Finance</c:v>
                  </c:pt>
                </c15:dlblRangeCache>
              </c15:datalabelsRange>
            </c:ext>
            <c:ext xmlns:c16="http://schemas.microsoft.com/office/drawing/2014/chart" uri="{C3380CC4-5D6E-409C-BE32-E72D297353CC}">
              <c16:uniqueId val="{00000014-B9C9-4658-9B20-901F49484C60}"/>
            </c:ext>
          </c:extLst>
        </c:ser>
        <c:ser>
          <c:idx val="1"/>
          <c:order val="1"/>
          <c:tx>
            <c:v>Weighted trendline</c:v>
          </c:tx>
          <c:spPr>
            <a:solidFill>
              <a:srgbClr val="6A1B9A"/>
            </a:solidFill>
            <a:ln w="25400">
              <a:noFill/>
            </a:ln>
            <a:effectLst/>
          </c:spPr>
          <c:invertIfNegative val="0"/>
          <c:trendline>
            <c:spPr>
              <a:ln w="19050" cap="rnd">
                <a:solidFill>
                  <a:srgbClr val="7030A0"/>
                </a:solidFill>
                <a:prstDash val="sysDot"/>
              </a:ln>
              <a:effectLst/>
            </c:spPr>
            <c:trendlineType val="linear"/>
            <c:dispRSqr val="0"/>
            <c:dispEq val="0"/>
          </c:trendline>
          <c:xVal>
            <c:numRef>
              <c:f>'fr-g1-b2'!$D$105:$D$124</c:f>
              <c:numCache>
                <c:formatCode>0</c:formatCode>
                <c:ptCount val="20"/>
                <c:pt idx="0">
                  <c:v>0.87797317222607818</c:v>
                </c:pt>
                <c:pt idx="1">
                  <c:v>6.1513064709766203</c:v>
                </c:pt>
                <c:pt idx="2">
                  <c:v>7.3496208973519721</c:v>
                </c:pt>
                <c:pt idx="3">
                  <c:v>7.8989472380130312</c:v>
                </c:pt>
                <c:pt idx="4">
                  <c:v>8.20480058775847</c:v>
                </c:pt>
                <c:pt idx="5">
                  <c:v>8.8578984487250878</c:v>
                </c:pt>
                <c:pt idx="6">
                  <c:v>9.6115408990265436</c:v>
                </c:pt>
                <c:pt idx="7">
                  <c:v>9.6676247067271639</c:v>
                </c:pt>
                <c:pt idx="8">
                  <c:v>10.552654736472244</c:v>
                </c:pt>
                <c:pt idx="9">
                  <c:v>10.6058481688935</c:v>
                </c:pt>
                <c:pt idx="10">
                  <c:v>10.940811019033074</c:v>
                </c:pt>
                <c:pt idx="11">
                  <c:v>11.142399375663055</c:v>
                </c:pt>
                <c:pt idx="12">
                  <c:v>11.431440423545082</c:v>
                </c:pt>
                <c:pt idx="13">
                  <c:v>11.731513405290171</c:v>
                </c:pt>
                <c:pt idx="14">
                  <c:v>11.918441332780521</c:v>
                </c:pt>
                <c:pt idx="15">
                  <c:v>12.97559549157485</c:v>
                </c:pt>
                <c:pt idx="16">
                  <c:v>15.26452193886014</c:v>
                </c:pt>
                <c:pt idx="17">
                  <c:v>16.572978051485482</c:v>
                </c:pt>
                <c:pt idx="18">
                  <c:v>16.65097725625192</c:v>
                </c:pt>
                <c:pt idx="19">
                  <c:v>17.491430487749838</c:v>
                </c:pt>
              </c:numCache>
            </c:numRef>
          </c:xVal>
          <c:yVal>
            <c:numRef>
              <c:f>'fr-g1-b2'!$G$105:$G$124</c:f>
              <c:numCache>
                <c:formatCode>0</c:formatCode>
                <c:ptCount val="20"/>
                <c:pt idx="0">
                  <c:v>-4.9719668931396237</c:v>
                </c:pt>
                <c:pt idx="1">
                  <c:v>-5.0101572532273142</c:v>
                </c:pt>
                <c:pt idx="2">
                  <c:v>-5.0188356463515253</c:v>
                </c:pt>
                <c:pt idx="3">
                  <c:v>-5.0228139594159531</c:v>
                </c:pt>
                <c:pt idx="4">
                  <c:v>-5.025029000434424</c:v>
                </c:pt>
                <c:pt idx="5">
                  <c:v>-5.0297588441726777</c:v>
                </c:pt>
                <c:pt idx="6">
                  <c:v>-5.0352168486119568</c:v>
                </c:pt>
                <c:pt idx="7">
                  <c:v>-5.0356230169100398</c:v>
                </c:pt>
                <c:pt idx="8">
                  <c:v>-5.0420325521336888</c:v>
                </c:pt>
                <c:pt idx="9">
                  <c:v>-5.0424177878514751</c:v>
                </c:pt>
                <c:pt idx="10">
                  <c:v>-5.044843644731384</c:v>
                </c:pt>
                <c:pt idx="11">
                  <c:v>-5.0463035812635599</c:v>
                </c:pt>
                <c:pt idx="12">
                  <c:v>-5.0483968647852659</c:v>
                </c:pt>
                <c:pt idx="13">
                  <c:v>-5.0505700434136962</c:v>
                </c:pt>
                <c:pt idx="14">
                  <c:v>-5.051923806670608</c:v>
                </c:pt>
                <c:pt idx="15">
                  <c:v>-5.0595798935714917</c:v>
                </c:pt>
                <c:pt idx="16">
                  <c:v>-5.0761566810195324</c:v>
                </c:pt>
                <c:pt idx="17">
                  <c:v>-5.0856327386227838</c:v>
                </c:pt>
                <c:pt idx="18">
                  <c:v>-5.086197621885006</c:v>
                </c:pt>
                <c:pt idx="19">
                  <c:v>-5.0922843244940319</c:v>
                </c:pt>
              </c:numCache>
            </c:numRef>
          </c:yVal>
          <c:bubbleSize>
            <c:numRef>
              <c:f>'fr-g1-b2'!$H$105:$H$124</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bubbleSize>
          <c:bubble3D val="0"/>
          <c:extLst>
            <c:ext xmlns:c16="http://schemas.microsoft.com/office/drawing/2014/chart" uri="{C3380CC4-5D6E-409C-BE32-E72D297353CC}">
              <c16:uniqueId val="{00000016-B9C9-4658-9B20-901F49484C60}"/>
            </c:ext>
          </c:extLst>
        </c:ser>
        <c:dLbls>
          <c:showLegendKey val="0"/>
          <c:showVal val="0"/>
          <c:showCatName val="0"/>
          <c:showSerName val="0"/>
          <c:showPercent val="0"/>
          <c:showBubbleSize val="0"/>
        </c:dLbls>
        <c:bubbleScale val="100"/>
        <c:showNegBubbles val="0"/>
        <c:axId val="1001076495"/>
        <c:axId val="1001069007"/>
      </c:bubbleChart>
      <c:valAx>
        <c:axId val="1001076495"/>
        <c:scaling>
          <c:orientation val="minMax"/>
          <c:max val="20"/>
          <c:min val="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Évolution de la fréquence relative des avantages sociaux (p.p)</a:t>
                </a:r>
              </a:p>
            </c:rich>
          </c:tx>
          <c:layout>
            <c:manualLayout>
              <c:xMode val="edge"/>
              <c:yMode val="edge"/>
              <c:x val="0.59673505080714284"/>
              <c:y val="0.9414892857142857"/>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69007"/>
        <c:crosses val="autoZero"/>
        <c:crossBetween val="midCat"/>
        <c:majorUnit val="2"/>
      </c:valAx>
      <c:valAx>
        <c:axId val="1001069007"/>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Croissance du nombre d’offres d’emploi publiées en ligne (%)</a:t>
                </a:r>
              </a:p>
            </c:rich>
          </c:tx>
          <c:layout>
            <c:manualLayout>
              <c:xMode val="edge"/>
              <c:yMode val="edge"/>
              <c:x val="1.7551637896356928E-2"/>
              <c:y val="4.7443253968253961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76495"/>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5230</xdr:rowOff>
    </xdr:from>
    <xdr:to>
      <xdr:col>9</xdr:col>
      <xdr:colOff>231300</xdr:colOff>
      <xdr:row>15</xdr:row>
      <xdr:rowOff>131280</xdr:rowOff>
    </xdr:to>
    <xdr:graphicFrame macro="">
      <xdr:nvGraphicFramePr>
        <xdr:cNvPr id="2" name="Chart 1">
          <a:extLst>
            <a:ext uri="{FF2B5EF4-FFF2-40B4-BE49-F238E27FC236}">
              <a16:creationId xmlns:a16="http://schemas.microsoft.com/office/drawing/2014/main" id="{F47F523A-C168-4445-BFF9-01D2936D0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131280</xdr:rowOff>
    </xdr:from>
    <xdr:to>
      <xdr:col>9</xdr:col>
      <xdr:colOff>231300</xdr:colOff>
      <xdr:row>29</xdr:row>
      <xdr:rowOff>70565</xdr:rowOff>
    </xdr:to>
    <xdr:graphicFrame macro="">
      <xdr:nvGraphicFramePr>
        <xdr:cNvPr id="3" name="Chart 2">
          <a:extLst>
            <a:ext uri="{FF2B5EF4-FFF2-40B4-BE49-F238E27FC236}">
              <a16:creationId xmlns:a16="http://schemas.microsoft.com/office/drawing/2014/main" id="{5BD52ACD-AE0A-4F30-BC86-34DF49A4F2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29</xdr:row>
      <xdr:rowOff>70565</xdr:rowOff>
    </xdr:from>
    <xdr:to>
      <xdr:col>9</xdr:col>
      <xdr:colOff>231300</xdr:colOff>
      <xdr:row>43</xdr:row>
      <xdr:rowOff>12465</xdr:rowOff>
    </xdr:to>
    <xdr:graphicFrame macro="">
      <xdr:nvGraphicFramePr>
        <xdr:cNvPr id="4" name="Chart 3">
          <a:extLst>
            <a:ext uri="{FF2B5EF4-FFF2-40B4-BE49-F238E27FC236}">
              <a16:creationId xmlns:a16="http://schemas.microsoft.com/office/drawing/2014/main" id="{EA3C8B40-901A-4232-8156-05C6BD7090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drawing" Target="../drawings/drawing1.xml"/><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D4E34-24AD-448D-9BC3-7B3E77B55BD1}">
  <dimension ref="A1:L131"/>
  <sheetViews>
    <sheetView showGridLines="0" tabSelected="1" zoomScaleNormal="100" workbookViewId="0">
      <selection sqref="A1:J1"/>
    </sheetView>
  </sheetViews>
  <sheetFormatPr defaultColWidth="8.7265625" defaultRowHeight="10.5" x14ac:dyDescent="0.25"/>
  <cols>
    <col min="1" max="9" width="8.7265625" style="9"/>
    <col min="10" max="10" width="3.36328125" style="9" customWidth="1"/>
    <col min="11" max="16384" width="8.7265625" style="9"/>
  </cols>
  <sheetData>
    <row r="1" spans="1:11" s="6" customFormat="1" ht="31.5" customHeight="1" x14ac:dyDescent="0.3">
      <c r="A1" s="22" t="s">
        <v>10</v>
      </c>
      <c r="B1" s="22"/>
      <c r="C1" s="22"/>
      <c r="D1" s="22"/>
      <c r="E1" s="22"/>
      <c r="F1" s="22"/>
      <c r="G1" s="22"/>
      <c r="H1" s="22"/>
      <c r="I1" s="22"/>
      <c r="J1" s="22"/>
    </row>
    <row r="2" spans="1:11" s="5" customFormat="1" ht="32" customHeight="1" x14ac:dyDescent="0.25">
      <c r="A2" s="21" t="s">
        <v>11</v>
      </c>
      <c r="B2" s="21"/>
      <c r="C2" s="21"/>
      <c r="D2" s="21"/>
      <c r="E2" s="21"/>
      <c r="F2" s="21"/>
      <c r="G2" s="21"/>
      <c r="H2" s="21"/>
      <c r="I2" s="21"/>
      <c r="J2" s="21"/>
    </row>
    <row r="3" spans="1:11" s="1" customFormat="1" ht="14.5" x14ac:dyDescent="0.35">
      <c r="A3" s="3"/>
      <c r="B3" s="3"/>
      <c r="C3" s="3"/>
      <c r="D3" s="3"/>
      <c r="E3" s="3"/>
      <c r="F3" s="3"/>
      <c r="G3" s="3"/>
      <c r="H3" s="3"/>
      <c r="I3" s="3"/>
      <c r="J3" s="3"/>
      <c r="K3" s="2"/>
    </row>
    <row r="4" spans="1:11" s="1" customFormat="1" ht="14.5" x14ac:dyDescent="0.35">
      <c r="A4" s="3"/>
      <c r="B4" s="3"/>
      <c r="C4" s="3"/>
      <c r="D4" s="3"/>
      <c r="E4" s="3"/>
      <c r="F4" s="3"/>
      <c r="G4" s="3"/>
      <c r="H4" s="3"/>
      <c r="I4" s="3"/>
      <c r="J4" s="3"/>
      <c r="K4" s="2"/>
    </row>
    <row r="5" spans="1:11" s="1" customFormat="1" ht="14.5" x14ac:dyDescent="0.35">
      <c r="A5" s="3"/>
      <c r="B5" s="3"/>
      <c r="C5" s="3"/>
      <c r="D5" s="3"/>
      <c r="E5" s="3"/>
      <c r="F5" s="3"/>
      <c r="G5" s="3"/>
      <c r="H5" s="3"/>
      <c r="I5" s="3"/>
      <c r="J5" s="3"/>
      <c r="K5" s="2"/>
    </row>
    <row r="6" spans="1:11" s="1" customFormat="1" ht="14.5" x14ac:dyDescent="0.35">
      <c r="A6" s="3"/>
      <c r="B6" s="3"/>
      <c r="C6" s="3"/>
      <c r="D6" s="3"/>
      <c r="E6" s="3"/>
      <c r="F6" s="3"/>
      <c r="G6" s="3"/>
      <c r="H6" s="3"/>
      <c r="I6" s="3"/>
      <c r="J6" s="3"/>
      <c r="K6" s="2"/>
    </row>
    <row r="7" spans="1:11" s="1" customFormat="1" ht="14.5" x14ac:dyDescent="0.35">
      <c r="A7" s="3"/>
      <c r="B7" s="3"/>
      <c r="C7" s="3"/>
      <c r="D7" s="3"/>
      <c r="E7" s="3"/>
      <c r="F7" s="3"/>
      <c r="G7" s="3"/>
      <c r="H7" s="3"/>
      <c r="I7" s="3"/>
      <c r="J7" s="3"/>
      <c r="K7" s="2"/>
    </row>
    <row r="8" spans="1:11" s="1" customFormat="1" ht="14.5" x14ac:dyDescent="0.35">
      <c r="A8" s="3"/>
      <c r="B8" s="3"/>
      <c r="C8" s="3"/>
      <c r="D8" s="3"/>
      <c r="E8" s="3"/>
      <c r="F8" s="3"/>
      <c r="G8" s="3"/>
      <c r="H8" s="3"/>
      <c r="I8" s="3"/>
      <c r="J8" s="3"/>
      <c r="K8" s="2"/>
    </row>
    <row r="9" spans="1:11" s="1" customFormat="1" ht="14.5" x14ac:dyDescent="0.35">
      <c r="A9" s="3"/>
      <c r="B9" s="3"/>
      <c r="C9" s="3"/>
      <c r="D9" s="3"/>
      <c r="E9" s="3"/>
      <c r="F9" s="3"/>
      <c r="G9" s="3"/>
      <c r="H9" s="3"/>
      <c r="I9" s="3"/>
      <c r="J9" s="3"/>
      <c r="K9" s="2"/>
    </row>
    <row r="10" spans="1:11" s="1" customFormat="1" ht="14.5" x14ac:dyDescent="0.35">
      <c r="A10" s="3"/>
      <c r="B10" s="3"/>
      <c r="C10" s="3"/>
      <c r="D10" s="3"/>
      <c r="E10" s="3"/>
      <c r="F10" s="3"/>
      <c r="G10" s="3"/>
      <c r="H10" s="3"/>
      <c r="I10" s="3"/>
      <c r="J10" s="3"/>
      <c r="K10" s="2"/>
    </row>
    <row r="11" spans="1:11" s="1" customFormat="1" ht="14.5" x14ac:dyDescent="0.35">
      <c r="A11" s="3"/>
      <c r="B11" s="3"/>
      <c r="C11" s="3"/>
      <c r="D11" s="3"/>
      <c r="E11" s="3"/>
      <c r="F11" s="3"/>
      <c r="G11" s="3"/>
      <c r="H11" s="3"/>
      <c r="I11" s="3"/>
      <c r="J11" s="3"/>
      <c r="K11" s="2"/>
    </row>
    <row r="12" spans="1:11" s="1" customFormat="1" ht="14.5" x14ac:dyDescent="0.35">
      <c r="A12" s="3"/>
      <c r="B12" s="3"/>
      <c r="C12" s="3"/>
      <c r="D12" s="3"/>
      <c r="E12" s="3"/>
      <c r="F12" s="3"/>
      <c r="G12" s="3"/>
      <c r="H12" s="3"/>
      <c r="I12" s="3"/>
      <c r="J12" s="3"/>
      <c r="K12" s="2"/>
    </row>
    <row r="13" spans="1:11" s="1" customFormat="1" ht="14.5" x14ac:dyDescent="0.35">
      <c r="A13" s="3"/>
      <c r="B13" s="3"/>
      <c r="C13" s="3"/>
      <c r="D13" s="3"/>
      <c r="E13" s="3"/>
      <c r="F13" s="3"/>
      <c r="G13" s="3"/>
      <c r="H13" s="3"/>
      <c r="I13" s="3"/>
      <c r="J13" s="3"/>
      <c r="K13" s="2"/>
    </row>
    <row r="14" spans="1:11" s="1" customFormat="1" ht="14.5" x14ac:dyDescent="0.35">
      <c r="A14" s="3"/>
      <c r="B14" s="3"/>
      <c r="C14" s="3"/>
      <c r="D14" s="3"/>
      <c r="E14" s="3"/>
      <c r="F14" s="3"/>
      <c r="G14" s="3"/>
      <c r="H14" s="3"/>
      <c r="I14" s="3"/>
      <c r="J14" s="3"/>
      <c r="K14" s="2"/>
    </row>
    <row r="15" spans="1:11" s="1" customFormat="1" ht="14.5" x14ac:dyDescent="0.35">
      <c r="A15" s="3"/>
      <c r="B15" s="3"/>
      <c r="C15" s="3"/>
      <c r="D15" s="3"/>
      <c r="E15" s="3"/>
      <c r="F15" s="3"/>
      <c r="G15" s="3"/>
      <c r="H15" s="3"/>
      <c r="I15" s="3"/>
      <c r="J15" s="3"/>
      <c r="K15" s="2"/>
    </row>
    <row r="16" spans="1:11" s="1" customFormat="1" ht="14.5" x14ac:dyDescent="0.35">
      <c r="A16" s="3"/>
      <c r="B16" s="3"/>
      <c r="C16" s="3"/>
      <c r="D16" s="3"/>
      <c r="E16" s="3"/>
      <c r="F16" s="3"/>
      <c r="G16" s="3"/>
      <c r="H16" s="3"/>
      <c r="I16" s="3"/>
      <c r="J16" s="3"/>
      <c r="K16" s="2"/>
    </row>
    <row r="17" spans="1:11" s="1" customFormat="1" ht="14.5" x14ac:dyDescent="0.35">
      <c r="A17" s="3"/>
      <c r="B17" s="3"/>
      <c r="C17" s="3"/>
      <c r="D17" s="3"/>
      <c r="E17" s="3"/>
      <c r="F17" s="3"/>
      <c r="G17" s="3"/>
      <c r="H17" s="3"/>
      <c r="I17" s="3"/>
      <c r="J17" s="3"/>
      <c r="K17" s="2"/>
    </row>
    <row r="18" spans="1:11" s="1" customFormat="1" ht="14.5" x14ac:dyDescent="0.35">
      <c r="A18" s="3"/>
      <c r="B18" s="3"/>
      <c r="C18" s="3"/>
      <c r="D18" s="3"/>
      <c r="E18" s="3"/>
      <c r="F18" s="3"/>
      <c r="G18" s="3"/>
      <c r="H18" s="3"/>
      <c r="I18" s="3"/>
      <c r="J18" s="3"/>
      <c r="K18" s="2"/>
    </row>
    <row r="19" spans="1:11" s="1" customFormat="1" ht="14.5" x14ac:dyDescent="0.35">
      <c r="A19" s="3"/>
      <c r="B19" s="3"/>
      <c r="C19" s="3"/>
      <c r="D19" s="3"/>
      <c r="E19" s="3"/>
      <c r="F19" s="3"/>
      <c r="G19" s="3"/>
      <c r="H19" s="3"/>
      <c r="I19" s="3"/>
      <c r="J19" s="3"/>
      <c r="K19" s="2"/>
    </row>
    <row r="20" spans="1:11" s="1" customFormat="1" ht="14.5" x14ac:dyDescent="0.35">
      <c r="A20" s="3"/>
      <c r="B20" s="3"/>
      <c r="C20" s="3"/>
      <c r="D20" s="3"/>
      <c r="E20" s="3"/>
      <c r="F20" s="3"/>
      <c r="G20" s="3"/>
      <c r="H20" s="3"/>
      <c r="I20" s="3"/>
      <c r="J20" s="3"/>
      <c r="K20" s="2"/>
    </row>
    <row r="21" spans="1:11" s="1" customFormat="1" ht="14.5" x14ac:dyDescent="0.35">
      <c r="A21" s="3"/>
      <c r="B21" s="3"/>
      <c r="C21" s="3"/>
      <c r="D21" s="3"/>
      <c r="E21" s="3"/>
      <c r="F21" s="3"/>
      <c r="G21" s="3"/>
      <c r="H21" s="3"/>
      <c r="I21" s="3"/>
      <c r="J21" s="3"/>
      <c r="K21" s="2"/>
    </row>
    <row r="22" spans="1:11" s="1" customFormat="1" ht="14.5" x14ac:dyDescent="0.35">
      <c r="A22" s="3"/>
      <c r="B22" s="3"/>
      <c r="C22" s="3"/>
      <c r="D22" s="3"/>
      <c r="E22" s="3"/>
      <c r="F22" s="3"/>
      <c r="G22" s="3"/>
      <c r="H22" s="3"/>
      <c r="I22" s="3"/>
      <c r="J22" s="3"/>
      <c r="K22" s="2"/>
    </row>
    <row r="23" spans="1:11" s="1" customFormat="1" ht="14.5" x14ac:dyDescent="0.35">
      <c r="A23" s="3"/>
      <c r="B23" s="3"/>
      <c r="C23" s="3"/>
      <c r="D23" s="3"/>
      <c r="E23" s="3"/>
      <c r="F23" s="3"/>
      <c r="G23" s="3"/>
      <c r="H23" s="3"/>
      <c r="I23" s="3"/>
      <c r="J23" s="3"/>
      <c r="K23" s="2"/>
    </row>
    <row r="24" spans="1:11" s="1" customFormat="1" ht="14.5" x14ac:dyDescent="0.35">
      <c r="A24" s="3"/>
      <c r="B24" s="3"/>
      <c r="C24" s="3"/>
      <c r="D24" s="3"/>
      <c r="E24" s="3"/>
      <c r="F24" s="3"/>
      <c r="G24" s="3"/>
      <c r="H24" s="3"/>
      <c r="I24" s="3"/>
      <c r="J24" s="3"/>
      <c r="K24" s="2"/>
    </row>
    <row r="25" spans="1:11" s="1" customFormat="1" ht="14.5" x14ac:dyDescent="0.35">
      <c r="A25" s="3"/>
      <c r="B25" s="3"/>
      <c r="C25" s="3"/>
      <c r="D25" s="3"/>
      <c r="E25" s="3"/>
      <c r="F25" s="3"/>
      <c r="G25" s="3"/>
      <c r="H25" s="3"/>
      <c r="I25" s="3"/>
      <c r="J25" s="3"/>
      <c r="K25" s="2"/>
    </row>
    <row r="26" spans="1:11" s="1" customFormat="1" ht="14.5" x14ac:dyDescent="0.35">
      <c r="A26" s="3"/>
      <c r="B26" s="3"/>
      <c r="C26" s="3"/>
      <c r="D26" s="3"/>
      <c r="E26" s="3"/>
      <c r="F26" s="3"/>
      <c r="G26" s="3"/>
      <c r="H26" s="3"/>
      <c r="I26" s="3"/>
      <c r="J26" s="3"/>
      <c r="K26" s="2"/>
    </row>
    <row r="27" spans="1:11" s="1" customFormat="1" ht="14.5" x14ac:dyDescent="0.35">
      <c r="A27" s="4"/>
      <c r="B27" s="4"/>
      <c r="C27" s="4"/>
      <c r="D27" s="4"/>
      <c r="E27" s="4"/>
      <c r="F27" s="4"/>
      <c r="G27" s="4"/>
      <c r="H27" s="4"/>
      <c r="I27" s="4"/>
      <c r="J27" s="4"/>
      <c r="K27" s="2"/>
    </row>
    <row r="28" spans="1:11" s="1" customFormat="1" ht="14.5" x14ac:dyDescent="0.35">
      <c r="A28" s="4"/>
      <c r="B28" s="4"/>
      <c r="C28" s="4"/>
      <c r="D28" s="4"/>
      <c r="E28" s="4"/>
      <c r="F28" s="4"/>
      <c r="G28" s="4"/>
      <c r="H28" s="4"/>
      <c r="I28" s="4"/>
      <c r="J28" s="4"/>
      <c r="K28" s="2"/>
    </row>
    <row r="29" spans="1:11" s="1" customFormat="1" ht="14.5" x14ac:dyDescent="0.35">
      <c r="A29" s="4"/>
      <c r="B29" s="4"/>
      <c r="C29" s="4"/>
      <c r="D29" s="4"/>
      <c r="E29" s="4"/>
      <c r="F29" s="4"/>
      <c r="G29" s="4"/>
      <c r="H29" s="4"/>
      <c r="I29" s="4"/>
      <c r="J29" s="4"/>
      <c r="K29" s="2"/>
    </row>
    <row r="30" spans="1:11" s="1" customFormat="1" ht="14.5" x14ac:dyDescent="0.35">
      <c r="A30" s="4"/>
      <c r="B30" s="4"/>
      <c r="C30" s="4"/>
      <c r="D30" s="4"/>
      <c r="E30" s="4"/>
      <c r="F30" s="4"/>
      <c r="G30" s="4"/>
      <c r="H30" s="4"/>
      <c r="I30" s="4"/>
      <c r="J30" s="4"/>
      <c r="K30" s="2"/>
    </row>
    <row r="31" spans="1:11" s="1" customFormat="1" ht="14.5" x14ac:dyDescent="0.35">
      <c r="A31" s="4"/>
      <c r="B31" s="4"/>
      <c r="C31" s="4"/>
      <c r="D31" s="4"/>
      <c r="E31" s="4"/>
      <c r="F31" s="4"/>
      <c r="G31" s="4"/>
      <c r="H31" s="4"/>
      <c r="I31" s="4"/>
      <c r="J31" s="4"/>
      <c r="K31" s="2"/>
    </row>
    <row r="32" spans="1:11" s="1" customFormat="1" ht="14.5" x14ac:dyDescent="0.35">
      <c r="A32" s="4"/>
      <c r="B32" s="4"/>
      <c r="C32" s="4"/>
      <c r="D32" s="4"/>
      <c r="E32" s="4"/>
      <c r="F32" s="4"/>
      <c r="G32" s="4"/>
      <c r="H32" s="4"/>
      <c r="I32" s="4"/>
      <c r="J32" s="4"/>
      <c r="K32" s="2"/>
    </row>
    <row r="33" spans="1:11" s="1" customFormat="1" ht="14.5" x14ac:dyDescent="0.35">
      <c r="A33" s="4"/>
      <c r="B33" s="4"/>
      <c r="C33" s="4"/>
      <c r="D33" s="4"/>
      <c r="E33" s="4"/>
      <c r="F33" s="4"/>
      <c r="G33" s="4"/>
      <c r="H33" s="4"/>
      <c r="I33" s="4"/>
      <c r="J33" s="4"/>
      <c r="K33" s="2"/>
    </row>
    <row r="34" spans="1:11" s="1" customFormat="1" ht="14.5" x14ac:dyDescent="0.35">
      <c r="A34" s="4"/>
      <c r="B34" s="4"/>
      <c r="C34" s="4"/>
      <c r="D34" s="4"/>
      <c r="E34" s="4"/>
      <c r="F34" s="4"/>
      <c r="G34" s="4"/>
      <c r="H34" s="4"/>
      <c r="I34" s="4"/>
      <c r="J34" s="4"/>
      <c r="K34" s="2"/>
    </row>
    <row r="35" spans="1:11" s="1" customFormat="1" ht="14.5" x14ac:dyDescent="0.35">
      <c r="A35" s="4"/>
      <c r="B35" s="4"/>
      <c r="C35" s="4"/>
      <c r="D35" s="4"/>
      <c r="E35" s="4"/>
      <c r="F35" s="4"/>
      <c r="G35" s="4"/>
      <c r="H35" s="4"/>
      <c r="I35" s="4"/>
      <c r="J35" s="4"/>
      <c r="K35" s="2"/>
    </row>
    <row r="36" spans="1:11" s="1" customFormat="1" ht="14.5" x14ac:dyDescent="0.35">
      <c r="A36" s="4"/>
      <c r="B36" s="4"/>
      <c r="C36" s="4"/>
      <c r="D36" s="4"/>
      <c r="E36" s="4"/>
      <c r="F36" s="4"/>
      <c r="G36" s="4"/>
      <c r="H36" s="4"/>
      <c r="I36" s="4"/>
      <c r="J36" s="4"/>
      <c r="K36" s="2"/>
    </row>
    <row r="37" spans="1:11" s="1" customFormat="1" ht="14.5" x14ac:dyDescent="0.35">
      <c r="A37" s="4"/>
      <c r="B37" s="4"/>
      <c r="C37" s="4"/>
      <c r="D37" s="4"/>
      <c r="E37" s="4"/>
      <c r="F37" s="4"/>
      <c r="G37" s="4"/>
      <c r="H37" s="4"/>
      <c r="I37" s="4"/>
      <c r="J37" s="4"/>
      <c r="K37" s="2"/>
    </row>
    <row r="38" spans="1:11" s="1" customFormat="1" ht="14.5" x14ac:dyDescent="0.35">
      <c r="A38" s="4"/>
      <c r="B38" s="4"/>
      <c r="C38" s="4"/>
      <c r="D38" s="4"/>
      <c r="E38" s="4"/>
      <c r="F38" s="4"/>
      <c r="G38" s="4"/>
      <c r="H38" s="4"/>
      <c r="I38" s="4"/>
      <c r="J38" s="4"/>
      <c r="K38" s="2"/>
    </row>
    <row r="39" spans="1:11" s="1" customFormat="1" ht="14.5" x14ac:dyDescent="0.35">
      <c r="A39" s="4"/>
      <c r="B39" s="4"/>
      <c r="C39" s="4"/>
      <c r="D39" s="4"/>
      <c r="E39" s="4"/>
      <c r="F39" s="4"/>
      <c r="G39" s="4"/>
      <c r="H39" s="4"/>
      <c r="I39" s="4"/>
      <c r="J39" s="4"/>
      <c r="K39" s="2"/>
    </row>
    <row r="40" spans="1:11" s="1" customFormat="1" ht="14.5" x14ac:dyDescent="0.35">
      <c r="A40" s="4"/>
      <c r="B40" s="4"/>
      <c r="C40" s="4"/>
      <c r="D40" s="4"/>
      <c r="E40" s="4"/>
      <c r="F40" s="4"/>
      <c r="G40" s="4"/>
      <c r="H40" s="4"/>
      <c r="I40" s="4"/>
      <c r="J40" s="4"/>
      <c r="K40" s="2"/>
    </row>
    <row r="41" spans="1:11" s="1" customFormat="1" ht="14.5" x14ac:dyDescent="0.35">
      <c r="A41" s="4"/>
      <c r="B41" s="4"/>
      <c r="C41" s="4"/>
      <c r="D41" s="4"/>
      <c r="E41" s="4"/>
      <c r="F41" s="4"/>
      <c r="G41" s="4"/>
      <c r="H41" s="4"/>
      <c r="I41" s="4"/>
      <c r="J41" s="4"/>
      <c r="K41" s="2"/>
    </row>
    <row r="42" spans="1:11" s="1" customFormat="1" ht="14.5" x14ac:dyDescent="0.35">
      <c r="A42" s="4"/>
      <c r="B42" s="4"/>
      <c r="C42" s="4"/>
      <c r="D42" s="4"/>
      <c r="E42" s="4"/>
      <c r="F42" s="4"/>
      <c r="G42" s="4"/>
      <c r="H42" s="4"/>
      <c r="I42" s="4"/>
      <c r="J42" s="4"/>
      <c r="K42" s="2"/>
    </row>
    <row r="43" spans="1:11" s="1" customFormat="1" ht="14.5" x14ac:dyDescent="0.35">
      <c r="A43" s="4"/>
      <c r="B43" s="4"/>
      <c r="C43" s="4"/>
      <c r="D43" s="4"/>
      <c r="E43" s="4"/>
      <c r="F43" s="4"/>
      <c r="G43" s="4"/>
      <c r="H43" s="4"/>
      <c r="I43" s="4"/>
      <c r="J43" s="4"/>
      <c r="K43" s="2"/>
    </row>
    <row r="44" spans="1:11" ht="32" customHeight="1" x14ac:dyDescent="0.25">
      <c r="A44" s="23" t="s">
        <v>12</v>
      </c>
      <c r="B44" s="23"/>
      <c r="C44" s="23"/>
      <c r="D44" s="23"/>
      <c r="E44" s="23"/>
      <c r="F44" s="23"/>
      <c r="G44" s="23"/>
      <c r="H44" s="23"/>
      <c r="I44" s="23"/>
      <c r="J44" s="23"/>
      <c r="K44" s="8"/>
    </row>
    <row r="45" spans="1:11" x14ac:dyDescent="0.25">
      <c r="A45" s="23" t="s">
        <v>13</v>
      </c>
      <c r="B45" s="23"/>
      <c r="C45" s="23"/>
      <c r="D45" s="23"/>
      <c r="E45" s="23"/>
      <c r="F45" s="23"/>
      <c r="G45" s="23"/>
      <c r="H45" s="23"/>
      <c r="I45" s="23"/>
      <c r="J45" s="23"/>
      <c r="K45" s="8"/>
    </row>
    <row r="46" spans="1:11" x14ac:dyDescent="0.25">
      <c r="A46" s="7"/>
      <c r="B46" s="7"/>
      <c r="C46" s="7"/>
      <c r="D46" s="7"/>
      <c r="E46" s="7"/>
      <c r="F46" s="7"/>
      <c r="G46" s="7"/>
      <c r="H46" s="7"/>
      <c r="I46" s="7"/>
      <c r="J46" s="7"/>
      <c r="K46" s="8"/>
    </row>
    <row r="47" spans="1:11" x14ac:dyDescent="0.25">
      <c r="A47" s="7"/>
      <c r="B47" s="7"/>
      <c r="C47" s="7"/>
      <c r="D47" s="7"/>
      <c r="E47" s="7"/>
      <c r="F47" s="7"/>
      <c r="G47" s="7"/>
      <c r="H47" s="7"/>
      <c r="I47" s="7"/>
      <c r="J47" s="7"/>
      <c r="K47" s="8"/>
    </row>
    <row r="48" spans="1:11" x14ac:dyDescent="0.25">
      <c r="A48" s="7"/>
      <c r="B48" s="7"/>
      <c r="C48" s="7"/>
      <c r="D48" s="7"/>
      <c r="E48" s="7"/>
      <c r="F48" s="7"/>
      <c r="G48" s="7"/>
      <c r="H48" s="7"/>
      <c r="I48" s="7"/>
      <c r="J48" s="7"/>
      <c r="K48" s="8"/>
    </row>
    <row r="49" spans="1:12" x14ac:dyDescent="0.25">
      <c r="A49" s="7"/>
      <c r="B49" s="7"/>
      <c r="C49" s="7"/>
      <c r="D49" s="7"/>
      <c r="E49" s="7"/>
      <c r="F49" s="7"/>
      <c r="G49" s="7"/>
      <c r="H49" s="7"/>
      <c r="I49" s="7"/>
      <c r="J49" s="7"/>
      <c r="K49" s="8"/>
    </row>
    <row r="50" spans="1:12" x14ac:dyDescent="0.25">
      <c r="A50" s="19" t="s">
        <v>0</v>
      </c>
      <c r="B50" s="19"/>
      <c r="C50" s="19"/>
      <c r="D50" s="19"/>
      <c r="E50" s="19"/>
      <c r="F50" s="19"/>
      <c r="G50" s="19"/>
      <c r="H50" s="19"/>
      <c r="J50" s="7"/>
      <c r="K50" s="7"/>
      <c r="L50" s="10"/>
    </row>
    <row r="51" spans="1:12" ht="42" x14ac:dyDescent="0.25">
      <c r="A51" s="11" t="s">
        <v>14</v>
      </c>
      <c r="B51" s="11" t="s">
        <v>14</v>
      </c>
      <c r="C51" s="11" t="s">
        <v>14</v>
      </c>
      <c r="D51" s="11" t="s">
        <v>15</v>
      </c>
      <c r="E51" s="11" t="s">
        <v>16</v>
      </c>
      <c r="F51" s="11" t="s">
        <v>17</v>
      </c>
      <c r="G51" s="11" t="s">
        <v>18</v>
      </c>
      <c r="H51" s="11" t="s">
        <v>19</v>
      </c>
      <c r="I51" s="12"/>
      <c r="J51" s="8"/>
      <c r="K51" s="8"/>
    </row>
    <row r="52" spans="1:12" x14ac:dyDescent="0.25">
      <c r="A52" s="9" t="s">
        <v>20</v>
      </c>
      <c r="B52" s="9" t="s">
        <v>21</v>
      </c>
      <c r="C52" s="9" t="s">
        <v>21</v>
      </c>
      <c r="D52" s="13">
        <v>3.5544642463873424</v>
      </c>
      <c r="E52" s="13">
        <v>120.0703100031959</v>
      </c>
      <c r="F52" s="13">
        <v>4.6109151849430488</v>
      </c>
      <c r="G52" s="13">
        <v>87.032089318412744</v>
      </c>
      <c r="H52" s="13">
        <v>0</v>
      </c>
      <c r="J52" s="8"/>
      <c r="K52" s="8"/>
    </row>
    <row r="53" spans="1:12" x14ac:dyDescent="0.25">
      <c r="A53" s="9" t="s">
        <v>22</v>
      </c>
      <c r="B53" s="9" t="s">
        <v>22</v>
      </c>
      <c r="D53" s="13">
        <v>5.2871959737692196</v>
      </c>
      <c r="E53" s="13">
        <v>83.3910034602076</v>
      </c>
      <c r="F53" s="13">
        <v>0.75413670224031082</v>
      </c>
      <c r="G53" s="13">
        <v>84.152021159777789</v>
      </c>
      <c r="H53" s="13">
        <v>0</v>
      </c>
      <c r="J53" s="8"/>
      <c r="K53" s="8"/>
    </row>
    <row r="54" spans="1:12" x14ac:dyDescent="0.25">
      <c r="A54" s="9" t="s">
        <v>23</v>
      </c>
      <c r="B54" s="9" t="s">
        <v>1</v>
      </c>
      <c r="D54" s="13">
        <v>5.395038833181788</v>
      </c>
      <c r="E54" s="13">
        <v>88.090128755364816</v>
      </c>
      <c r="F54" s="13">
        <v>1.2361764624635132</v>
      </c>
      <c r="G54" s="13">
        <v>83.972769645753985</v>
      </c>
      <c r="H54" s="13">
        <v>0</v>
      </c>
      <c r="J54" s="8"/>
      <c r="K54" s="8"/>
    </row>
    <row r="55" spans="1:12" x14ac:dyDescent="0.25">
      <c r="A55" s="9" t="s">
        <v>24</v>
      </c>
      <c r="B55" s="9" t="s">
        <v>24</v>
      </c>
      <c r="D55" s="13">
        <v>6.506284036549431</v>
      </c>
      <c r="E55" s="13">
        <v>159.88826815642457</v>
      </c>
      <c r="F55" s="13">
        <v>2.9659027080781946</v>
      </c>
      <c r="G55" s="13">
        <v>82.125708224716334</v>
      </c>
      <c r="H55" s="13">
        <v>0</v>
      </c>
      <c r="J55" s="8"/>
      <c r="K55" s="8"/>
    </row>
    <row r="56" spans="1:12" x14ac:dyDescent="0.25">
      <c r="A56" s="9" t="s">
        <v>25</v>
      </c>
      <c r="B56" s="9" t="s">
        <v>26</v>
      </c>
      <c r="C56" s="9" t="s">
        <v>26</v>
      </c>
      <c r="D56" s="13">
        <v>6.6406209835082786</v>
      </c>
      <c r="E56" s="13">
        <v>57.726391581279437</v>
      </c>
      <c r="F56" s="13">
        <v>8.5694422703290023</v>
      </c>
      <c r="G56" s="13">
        <v>81.902419438950858</v>
      </c>
      <c r="H56" s="13">
        <v>0</v>
      </c>
      <c r="J56" s="8"/>
      <c r="K56" s="8"/>
    </row>
    <row r="57" spans="1:12" x14ac:dyDescent="0.25">
      <c r="A57" s="9" t="s">
        <v>27</v>
      </c>
      <c r="B57" s="9" t="s">
        <v>28</v>
      </c>
      <c r="C57" s="9" t="s">
        <v>28</v>
      </c>
      <c r="D57" s="13">
        <v>6.8795191410696868</v>
      </c>
      <c r="E57" s="13">
        <v>56.708595387840674</v>
      </c>
      <c r="F57" s="13">
        <v>12.402740306258691</v>
      </c>
      <c r="G57" s="13">
        <v>81.50533374710588</v>
      </c>
      <c r="H57" s="13">
        <v>0</v>
      </c>
      <c r="J57" s="8"/>
      <c r="K57" s="8"/>
    </row>
    <row r="58" spans="1:12" x14ac:dyDescent="0.25">
      <c r="A58" s="9" t="s">
        <v>29</v>
      </c>
      <c r="B58" s="9" t="s">
        <v>30</v>
      </c>
      <c r="C58" s="9" t="s">
        <v>30</v>
      </c>
      <c r="D58" s="13">
        <v>7.4142875983187366</v>
      </c>
      <c r="E58" s="13">
        <v>89.383922583117766</v>
      </c>
      <c r="F58" s="13">
        <v>13.905488899733889</v>
      </c>
      <c r="G58" s="13">
        <v>80.616465850462419</v>
      </c>
      <c r="H58" s="13">
        <v>0</v>
      </c>
      <c r="J58" s="8"/>
      <c r="K58" s="8"/>
    </row>
    <row r="59" spans="1:12" x14ac:dyDescent="0.25">
      <c r="A59" s="9" t="s">
        <v>31</v>
      </c>
      <c r="B59" s="9" t="s">
        <v>31</v>
      </c>
      <c r="D59" s="13">
        <v>7.4279370412763068</v>
      </c>
      <c r="E59" s="13">
        <v>167.10816777041941</v>
      </c>
      <c r="F59" s="13">
        <v>0.76564672516827648</v>
      </c>
      <c r="G59" s="13">
        <v>80.593778364901908</v>
      </c>
      <c r="H59" s="13">
        <v>0</v>
      </c>
      <c r="J59" s="8"/>
      <c r="K59" s="8"/>
    </row>
    <row r="60" spans="1:12" x14ac:dyDescent="0.25">
      <c r="A60" s="9" t="s">
        <v>32</v>
      </c>
      <c r="B60" s="9" t="s">
        <v>33</v>
      </c>
      <c r="D60" s="13">
        <v>7.5591876813301591</v>
      </c>
      <c r="E60" s="13">
        <v>105.96858638743454</v>
      </c>
      <c r="F60" s="13">
        <v>1.3452914798206279</v>
      </c>
      <c r="G60" s="13">
        <v>80.375619498618136</v>
      </c>
      <c r="H60" s="13">
        <v>0</v>
      </c>
      <c r="J60" s="8"/>
      <c r="K60" s="8"/>
    </row>
    <row r="61" spans="1:12" x14ac:dyDescent="0.25">
      <c r="A61" s="9" t="s">
        <v>34</v>
      </c>
      <c r="B61" s="9" t="s">
        <v>2</v>
      </c>
      <c r="D61" s="13">
        <v>7.5613549124765207</v>
      </c>
      <c r="E61" s="13">
        <v>20.357142857142851</v>
      </c>
      <c r="F61" s="13">
        <v>0.56813473172438556</v>
      </c>
      <c r="G61" s="13">
        <v>80.372017225214591</v>
      </c>
      <c r="H61" s="13">
        <v>0</v>
      </c>
      <c r="J61" s="8"/>
      <c r="K61" s="8"/>
    </row>
    <row r="62" spans="1:12" x14ac:dyDescent="0.25">
      <c r="A62" s="9" t="s">
        <v>3</v>
      </c>
      <c r="B62" s="9" t="s">
        <v>3</v>
      </c>
      <c r="D62" s="13">
        <v>7.6440547664312524</v>
      </c>
      <c r="E62" s="13">
        <v>48.509485094850959</v>
      </c>
      <c r="F62" s="13">
        <v>2.9553134869844659</v>
      </c>
      <c r="G62" s="13">
        <v>80.234557275509232</v>
      </c>
      <c r="H62" s="13">
        <v>0</v>
      </c>
      <c r="J62" s="8"/>
      <c r="K62" s="8"/>
    </row>
    <row r="63" spans="1:12" x14ac:dyDescent="0.25">
      <c r="A63" s="9" t="s">
        <v>35</v>
      </c>
      <c r="B63" s="9" t="s">
        <v>35</v>
      </c>
      <c r="C63" s="9" t="s">
        <v>35</v>
      </c>
      <c r="D63" s="13">
        <v>7.9136370011179924</v>
      </c>
      <c r="E63" s="13">
        <v>61.973722067708835</v>
      </c>
      <c r="F63" s="13">
        <v>12.576311452012412</v>
      </c>
      <c r="G63" s="13">
        <v>79.786469901113378</v>
      </c>
      <c r="H63" s="13">
        <v>0</v>
      </c>
    </row>
    <row r="64" spans="1:12" x14ac:dyDescent="0.25">
      <c r="A64" s="9" t="s">
        <v>36</v>
      </c>
      <c r="B64" s="9" t="s">
        <v>37</v>
      </c>
      <c r="C64" s="9" t="s">
        <v>37</v>
      </c>
      <c r="D64" s="13">
        <v>9.6463298317032553</v>
      </c>
      <c r="E64" s="13">
        <v>71.905651564689393</v>
      </c>
      <c r="F64" s="13">
        <v>5.3604478780121729</v>
      </c>
      <c r="G64" s="13">
        <v>76.906466394971133</v>
      </c>
      <c r="H64" s="13">
        <v>0</v>
      </c>
    </row>
    <row r="65" spans="1:9" x14ac:dyDescent="0.25">
      <c r="A65" s="9" t="s">
        <v>38</v>
      </c>
      <c r="B65" s="9" t="s">
        <v>39</v>
      </c>
      <c r="D65" s="13">
        <v>9.8361365082951036</v>
      </c>
      <c r="E65" s="13">
        <v>119.86873508353221</v>
      </c>
      <c r="F65" s="13">
        <v>2.4682093166729588</v>
      </c>
      <c r="G65" s="13">
        <v>76.590978338216672</v>
      </c>
      <c r="H65" s="13">
        <v>0</v>
      </c>
    </row>
    <row r="66" spans="1:9" x14ac:dyDescent="0.25">
      <c r="A66" s="9" t="s">
        <v>4</v>
      </c>
      <c r="B66" s="9" t="s">
        <v>4</v>
      </c>
      <c r="C66" s="9" t="s">
        <v>4</v>
      </c>
      <c r="D66" s="13">
        <v>10.628102157977761</v>
      </c>
      <c r="E66" s="13">
        <v>86.303107165504116</v>
      </c>
      <c r="F66" s="13">
        <v>4.1574202815812002</v>
      </c>
      <c r="G66" s="13">
        <v>75.274608923183166</v>
      </c>
      <c r="H66" s="13">
        <v>0</v>
      </c>
    </row>
    <row r="67" spans="1:9" x14ac:dyDescent="0.25">
      <c r="A67" s="9" t="s">
        <v>40</v>
      </c>
      <c r="B67" s="9" t="s">
        <v>40</v>
      </c>
      <c r="C67" s="9" t="s">
        <v>40</v>
      </c>
      <c r="D67" s="13">
        <v>12.242751830114615</v>
      </c>
      <c r="E67" s="13">
        <v>104.63378176382663</v>
      </c>
      <c r="F67" s="13">
        <v>8.4446736217898533</v>
      </c>
      <c r="G67" s="13">
        <v>72.590811405896261</v>
      </c>
      <c r="H67" s="13">
        <v>0</v>
      </c>
    </row>
    <row r="68" spans="1:9" x14ac:dyDescent="0.25">
      <c r="A68" s="9" t="s">
        <v>41</v>
      </c>
      <c r="B68" s="9" t="s">
        <v>42</v>
      </c>
      <c r="C68" s="9" t="s">
        <v>42</v>
      </c>
      <c r="D68" s="13">
        <v>14.311351139758377</v>
      </c>
      <c r="E68" s="13">
        <v>40.280619701841559</v>
      </c>
      <c r="F68" s="13">
        <v>3.7844955387151131</v>
      </c>
      <c r="G68" s="13">
        <v>69.152479371842006</v>
      </c>
      <c r="H68" s="13">
        <v>0</v>
      </c>
    </row>
    <row r="69" spans="1:9" x14ac:dyDescent="0.25">
      <c r="A69" s="9" t="s">
        <v>43</v>
      </c>
      <c r="B69" s="9" t="s">
        <v>44</v>
      </c>
      <c r="D69" s="13">
        <v>15.146189537134351</v>
      </c>
      <c r="E69" s="13">
        <v>68.403361344537814</v>
      </c>
      <c r="F69" s="13">
        <v>2.2057807939153413</v>
      </c>
      <c r="G69" s="13">
        <v>67.764848818368279</v>
      </c>
      <c r="H69" s="13">
        <v>0</v>
      </c>
    </row>
    <row r="70" spans="1:9" x14ac:dyDescent="0.25">
      <c r="A70" s="9" t="s">
        <v>45</v>
      </c>
      <c r="B70" s="9" t="s">
        <v>5</v>
      </c>
      <c r="C70" s="9" t="s">
        <v>5</v>
      </c>
      <c r="D70" s="13">
        <v>16.63618161639581</v>
      </c>
      <c r="E70" s="13">
        <v>62.288231307883436</v>
      </c>
      <c r="F70" s="13">
        <v>10.691890498245872</v>
      </c>
      <c r="G70" s="13">
        <v>65.288251503108597</v>
      </c>
      <c r="H70" s="13">
        <v>0</v>
      </c>
    </row>
    <row r="72" spans="1:9" x14ac:dyDescent="0.25">
      <c r="A72" s="14" t="s">
        <v>46</v>
      </c>
    </row>
    <row r="73" spans="1:9" x14ac:dyDescent="0.25">
      <c r="A73" s="9" t="s">
        <v>47</v>
      </c>
      <c r="B73" s="9" t="s">
        <v>48</v>
      </c>
      <c r="D73" s="15">
        <v>59.834622269274995</v>
      </c>
      <c r="E73" s="15">
        <v>352.74725274725273</v>
      </c>
      <c r="F73" s="15">
        <v>0.23158166131066935</v>
      </c>
      <c r="G73" s="15"/>
      <c r="H73" s="15"/>
    </row>
    <row r="76" spans="1:9" x14ac:dyDescent="0.25">
      <c r="A76" s="19" t="s">
        <v>49</v>
      </c>
      <c r="B76" s="19"/>
      <c r="C76" s="19"/>
      <c r="D76" s="19"/>
      <c r="E76" s="19"/>
      <c r="F76" s="19"/>
      <c r="G76" s="19"/>
      <c r="H76" s="19"/>
    </row>
    <row r="77" spans="1:9" x14ac:dyDescent="0.25">
      <c r="A77" s="16" t="s">
        <v>14</v>
      </c>
      <c r="B77" s="16" t="s">
        <v>14</v>
      </c>
      <c r="C77" s="16" t="s">
        <v>14</v>
      </c>
      <c r="D77" s="16" t="s">
        <v>15</v>
      </c>
      <c r="E77" s="16" t="s">
        <v>16</v>
      </c>
      <c r="F77" s="16" t="s">
        <v>17</v>
      </c>
      <c r="G77" s="16" t="s">
        <v>18</v>
      </c>
      <c r="H77" s="16" t="s">
        <v>19</v>
      </c>
    </row>
    <row r="78" spans="1:9" x14ac:dyDescent="0.25">
      <c r="A78" s="10" t="s">
        <v>50</v>
      </c>
      <c r="B78" s="10" t="s">
        <v>26</v>
      </c>
      <c r="C78" s="10" t="s">
        <v>26</v>
      </c>
      <c r="D78" s="17">
        <v>4.1105445009961796</v>
      </c>
      <c r="E78" s="17">
        <v>107.10204623970236</v>
      </c>
      <c r="F78" s="17">
        <v>11.752457274192645</v>
      </c>
      <c r="G78" s="13">
        <v>107.63781420425578</v>
      </c>
      <c r="H78" s="17">
        <v>0</v>
      </c>
      <c r="I78" s="10"/>
    </row>
    <row r="79" spans="1:9" x14ac:dyDescent="0.25">
      <c r="A79" s="10" t="s">
        <v>51</v>
      </c>
      <c r="B79" s="10" t="s">
        <v>52</v>
      </c>
      <c r="C79" s="10"/>
      <c r="D79" s="17">
        <v>4.1974678677793396</v>
      </c>
      <c r="E79" s="17">
        <v>231.42201834862385</v>
      </c>
      <c r="F79" s="17">
        <v>0.47823411861019721</v>
      </c>
      <c r="G79" s="13">
        <v>108.01580621717709</v>
      </c>
      <c r="H79" s="17">
        <v>0</v>
      </c>
      <c r="I79" s="10"/>
    </row>
    <row r="80" spans="1:9" x14ac:dyDescent="0.25">
      <c r="A80" s="10" t="s">
        <v>6</v>
      </c>
      <c r="B80" s="10" t="s">
        <v>4</v>
      </c>
      <c r="C80" s="10"/>
      <c r="D80" s="17">
        <v>4.2868196347631162</v>
      </c>
      <c r="E80" s="17">
        <v>90.584192439862534</v>
      </c>
      <c r="F80" s="17">
        <v>2.1498924545283509</v>
      </c>
      <c r="G80" s="13">
        <v>108.40435828907884</v>
      </c>
      <c r="H80" s="17">
        <v>0</v>
      </c>
      <c r="I80" s="10"/>
    </row>
    <row r="81" spans="1:9" x14ac:dyDescent="0.25">
      <c r="A81" s="10" t="s">
        <v>53</v>
      </c>
      <c r="B81" s="10" t="s">
        <v>3</v>
      </c>
      <c r="C81" s="10"/>
      <c r="D81" s="17">
        <v>4.3079566178231614</v>
      </c>
      <c r="E81" s="17">
        <v>85.228519195612435</v>
      </c>
      <c r="F81" s="17">
        <v>2.9750433487066577</v>
      </c>
      <c r="G81" s="13">
        <v>108.49627385873092</v>
      </c>
      <c r="H81" s="17">
        <v>0</v>
      </c>
      <c r="I81" s="10"/>
    </row>
    <row r="82" spans="1:9" x14ac:dyDescent="0.25">
      <c r="A82" s="10" t="s">
        <v>54</v>
      </c>
      <c r="B82" s="10" t="s">
        <v>28</v>
      </c>
      <c r="C82" s="10" t="s">
        <v>28</v>
      </c>
      <c r="D82" s="17">
        <v>4.6672754414416024</v>
      </c>
      <c r="E82" s="17">
        <v>142.01318799623201</v>
      </c>
      <c r="F82" s="17">
        <v>6.4616268604349614</v>
      </c>
      <c r="G82" s="13">
        <v>110.05879554244422</v>
      </c>
      <c r="H82" s="17">
        <v>0</v>
      </c>
      <c r="I82" s="10"/>
    </row>
    <row r="83" spans="1:9" x14ac:dyDescent="0.25">
      <c r="A83" s="10" t="s">
        <v>55</v>
      </c>
      <c r="B83" s="10" t="s">
        <v>40</v>
      </c>
      <c r="C83" s="10" t="s">
        <v>40</v>
      </c>
      <c r="D83" s="17">
        <v>5.1457106092925224</v>
      </c>
      <c r="E83" s="17">
        <v>82.698344513101802</v>
      </c>
      <c r="F83" s="17">
        <v>10.875694723407285</v>
      </c>
      <c r="G83" s="13">
        <v>112.13930253200265</v>
      </c>
      <c r="H83" s="17">
        <v>0</v>
      </c>
      <c r="I83" s="10"/>
    </row>
    <row r="84" spans="1:9" x14ac:dyDescent="0.25">
      <c r="A84" s="10" t="s">
        <v>56</v>
      </c>
      <c r="B84" s="10" t="s">
        <v>57</v>
      </c>
      <c r="C84" s="10" t="s">
        <v>57</v>
      </c>
      <c r="D84" s="17">
        <v>5.5300558037552054</v>
      </c>
      <c r="E84" s="17">
        <v>136.6540476067002</v>
      </c>
      <c r="F84" s="17">
        <v>8.2523987979314661</v>
      </c>
      <c r="G84" s="13">
        <v>113.81065304554176</v>
      </c>
      <c r="H84" s="17">
        <v>0</v>
      </c>
      <c r="I84" s="10"/>
    </row>
    <row r="85" spans="1:9" x14ac:dyDescent="0.25">
      <c r="A85" s="10" t="s">
        <v>58</v>
      </c>
      <c r="B85" s="10" t="s">
        <v>24</v>
      </c>
      <c r="C85" s="10" t="s">
        <v>24</v>
      </c>
      <c r="D85" s="17">
        <v>5.9581421768951994</v>
      </c>
      <c r="E85" s="17">
        <v>135.88526837498679</v>
      </c>
      <c r="F85" s="17">
        <v>4.0490997198224354</v>
      </c>
      <c r="G85" s="13">
        <v>115.67221496928812</v>
      </c>
      <c r="H85" s="17">
        <v>0</v>
      </c>
      <c r="I85" s="10"/>
    </row>
    <row r="86" spans="1:9" x14ac:dyDescent="0.25">
      <c r="A86" s="10" t="s">
        <v>59</v>
      </c>
      <c r="B86" s="10" t="s">
        <v>5</v>
      </c>
      <c r="C86" s="10" t="s">
        <v>5</v>
      </c>
      <c r="D86" s="17">
        <v>6.2113884224794065</v>
      </c>
      <c r="E86" s="17">
        <v>108.60777767752414</v>
      </c>
      <c r="F86" s="17">
        <v>4.3479642633770803</v>
      </c>
      <c r="G86" s="13">
        <v>116.77347302768726</v>
      </c>
      <c r="H86" s="17">
        <v>0</v>
      </c>
      <c r="I86" s="10"/>
    </row>
    <row r="87" spans="1:9" x14ac:dyDescent="0.25">
      <c r="A87" s="10" t="s">
        <v>60</v>
      </c>
      <c r="B87" s="10" t="s">
        <v>21</v>
      </c>
      <c r="C87" s="10" t="s">
        <v>21</v>
      </c>
      <c r="D87" s="17">
        <v>6.2123538091987509</v>
      </c>
      <c r="E87" s="17">
        <v>104.84946511165974</v>
      </c>
      <c r="F87" s="17">
        <v>13.657003676377116</v>
      </c>
      <c r="G87" s="13">
        <v>116.77767107572424</v>
      </c>
      <c r="H87" s="17">
        <v>0</v>
      </c>
      <c r="I87" s="10"/>
    </row>
    <row r="88" spans="1:9" x14ac:dyDescent="0.25">
      <c r="A88" s="10" t="s">
        <v>61</v>
      </c>
      <c r="B88" s="10" t="s">
        <v>1</v>
      </c>
      <c r="C88" s="10"/>
      <c r="D88" s="17">
        <v>6.7556474747053095</v>
      </c>
      <c r="E88" s="17">
        <v>65.034013605442183</v>
      </c>
      <c r="F88" s="17">
        <v>0.99053701547332718</v>
      </c>
      <c r="G88" s="13">
        <v>119.14021953458132</v>
      </c>
      <c r="H88" s="17">
        <v>0</v>
      </c>
      <c r="I88" s="10"/>
    </row>
    <row r="89" spans="1:9" x14ac:dyDescent="0.25">
      <c r="A89" s="10" t="s">
        <v>62</v>
      </c>
      <c r="B89" s="10" t="s">
        <v>37</v>
      </c>
      <c r="C89" s="10" t="s">
        <v>37</v>
      </c>
      <c r="D89" s="17">
        <v>6.8259012237055554</v>
      </c>
      <c r="E89" s="17">
        <v>125.64734895191121</v>
      </c>
      <c r="F89" s="17">
        <v>3.0215701130371553</v>
      </c>
      <c r="G89" s="13">
        <v>119.44572261140203</v>
      </c>
      <c r="H89" s="17">
        <v>0</v>
      </c>
      <c r="I89" s="10"/>
    </row>
    <row r="90" spans="1:9" x14ac:dyDescent="0.25">
      <c r="A90" s="10" t="s">
        <v>63</v>
      </c>
      <c r="B90" s="10" t="s">
        <v>42</v>
      </c>
      <c r="C90" s="10" t="s">
        <v>42</v>
      </c>
      <c r="D90" s="17">
        <v>6.8411522490458214</v>
      </c>
      <c r="E90" s="17">
        <v>113.27984132708258</v>
      </c>
      <c r="F90" s="17">
        <v>4.417373042952085</v>
      </c>
      <c r="G90" s="13">
        <v>119.51204270438534</v>
      </c>
      <c r="H90" s="17">
        <v>0</v>
      </c>
      <c r="I90" s="10"/>
    </row>
    <row r="91" spans="1:9" x14ac:dyDescent="0.25">
      <c r="A91" s="10" t="s">
        <v>64</v>
      </c>
      <c r="B91" s="10" t="s">
        <v>44</v>
      </c>
      <c r="C91" s="10"/>
      <c r="D91" s="17">
        <v>6.8578080772887695</v>
      </c>
      <c r="E91" s="17">
        <v>136.87664041994751</v>
      </c>
      <c r="F91" s="17">
        <v>2.2842607329363727</v>
      </c>
      <c r="G91" s="13">
        <v>119.58447167575881</v>
      </c>
      <c r="H91" s="17">
        <v>0</v>
      </c>
      <c r="I91" s="10"/>
    </row>
    <row r="92" spans="1:9" x14ac:dyDescent="0.25">
      <c r="A92" s="10" t="s">
        <v>65</v>
      </c>
      <c r="B92" s="10" t="s">
        <v>30</v>
      </c>
      <c r="C92" s="10" t="s">
        <v>30</v>
      </c>
      <c r="D92" s="17">
        <v>7.0030908796552218</v>
      </c>
      <c r="E92" s="17">
        <v>127.28852612668904</v>
      </c>
      <c r="F92" s="17">
        <v>21.307096984150391</v>
      </c>
      <c r="G92" s="13">
        <v>120.21624355645849</v>
      </c>
      <c r="H92" s="17">
        <v>0</v>
      </c>
      <c r="I92" s="10"/>
    </row>
    <row r="93" spans="1:9" x14ac:dyDescent="0.25">
      <c r="A93" s="10" t="s">
        <v>66</v>
      </c>
      <c r="B93" s="10" t="s">
        <v>39</v>
      </c>
      <c r="C93" s="10"/>
      <c r="D93" s="17">
        <v>7.169394364618034</v>
      </c>
      <c r="E93" s="17">
        <v>122.11385801769109</v>
      </c>
      <c r="F93" s="17">
        <v>1.8053910027916058</v>
      </c>
      <c r="G93" s="13">
        <v>120.93942526654729</v>
      </c>
      <c r="H93" s="17">
        <v>0</v>
      </c>
      <c r="I93" s="10"/>
    </row>
    <row r="94" spans="1:9" x14ac:dyDescent="0.25">
      <c r="A94" s="10" t="s">
        <v>67</v>
      </c>
      <c r="B94" s="10" t="s">
        <v>68</v>
      </c>
      <c r="C94" s="10"/>
      <c r="D94" s="17">
        <v>8.3906756669406306</v>
      </c>
      <c r="E94" s="17">
        <v>88.022113022113018</v>
      </c>
      <c r="F94" s="17">
        <v>0.59607649711940858</v>
      </c>
      <c r="G94" s="13">
        <v>126.25024783235608</v>
      </c>
      <c r="H94" s="17">
        <v>0</v>
      </c>
      <c r="I94" s="10"/>
    </row>
    <row r="95" spans="1:9" x14ac:dyDescent="0.25">
      <c r="A95" s="10" t="s">
        <v>69</v>
      </c>
      <c r="B95" s="10" t="s">
        <v>2</v>
      </c>
      <c r="C95" s="10"/>
      <c r="D95" s="17">
        <v>9.5402413813833356</v>
      </c>
      <c r="E95" s="17">
        <v>75.645756457564573</v>
      </c>
      <c r="F95" s="17">
        <v>0.18992072652940847</v>
      </c>
      <c r="G95" s="13">
        <v>131.24921041823359</v>
      </c>
      <c r="H95" s="17">
        <v>0</v>
      </c>
      <c r="I95" s="10"/>
    </row>
    <row r="96" spans="1:9" x14ac:dyDescent="0.25">
      <c r="A96" s="10"/>
      <c r="B96" s="10"/>
      <c r="C96" s="10"/>
      <c r="D96" s="17"/>
      <c r="E96" s="17"/>
      <c r="F96" s="17"/>
      <c r="G96" s="17"/>
      <c r="H96" s="17"/>
      <c r="I96" s="10"/>
    </row>
    <row r="97" spans="1:9" x14ac:dyDescent="0.25">
      <c r="A97" s="18" t="s">
        <v>46</v>
      </c>
      <c r="B97" s="10"/>
      <c r="C97" s="10"/>
      <c r="D97" s="17"/>
      <c r="E97" s="17"/>
      <c r="F97" s="17"/>
      <c r="G97" s="17"/>
      <c r="H97" s="17"/>
      <c r="I97" s="10"/>
    </row>
    <row r="98" spans="1:9" x14ac:dyDescent="0.25">
      <c r="A98" s="10" t="s">
        <v>70</v>
      </c>
      <c r="B98" s="10" t="s">
        <v>71</v>
      </c>
      <c r="C98" s="10"/>
      <c r="D98" s="17">
        <v>-4.8595661846496103</v>
      </c>
      <c r="E98" s="17">
        <v>648.38709677419354</v>
      </c>
      <c r="F98" s="17">
        <v>3.3433166718363071E-2</v>
      </c>
      <c r="G98" s="17"/>
      <c r="H98" s="17"/>
      <c r="I98" s="10"/>
    </row>
    <row r="99" spans="1:9" x14ac:dyDescent="0.25">
      <c r="A99" s="10" t="s">
        <v>72</v>
      </c>
      <c r="B99" s="10" t="s">
        <v>73</v>
      </c>
      <c r="C99" s="10"/>
      <c r="D99" s="17">
        <v>2.2203994766630935</v>
      </c>
      <c r="E99" s="17">
        <v>309.82142857142856</v>
      </c>
      <c r="F99" s="17">
        <v>7.2586837247852906E-2</v>
      </c>
      <c r="G99" s="17"/>
      <c r="H99" s="17"/>
      <c r="I99" s="10"/>
    </row>
    <row r="100" spans="1:9" x14ac:dyDescent="0.25">
      <c r="A100" s="10" t="s">
        <v>74</v>
      </c>
      <c r="B100" s="10" t="s">
        <v>75</v>
      </c>
      <c r="C100" s="10"/>
      <c r="D100" s="17">
        <v>-8.0604131066076405</v>
      </c>
      <c r="E100" s="17">
        <v>110.62937062937061</v>
      </c>
      <c r="F100" s="17">
        <v>0.28233864365583411</v>
      </c>
      <c r="G100" s="17"/>
      <c r="H100" s="17"/>
      <c r="I100" s="10"/>
    </row>
    <row r="101" spans="1:9" x14ac:dyDescent="0.25">
      <c r="A101" s="10"/>
      <c r="B101" s="10"/>
      <c r="C101" s="10"/>
      <c r="D101" s="10"/>
      <c r="E101" s="10"/>
      <c r="F101" s="10"/>
      <c r="G101" s="10"/>
      <c r="H101" s="10"/>
      <c r="I101" s="10"/>
    </row>
    <row r="103" spans="1:9" x14ac:dyDescent="0.25">
      <c r="A103" s="19" t="s">
        <v>81</v>
      </c>
      <c r="B103" s="19"/>
      <c r="C103" s="19"/>
      <c r="D103" s="19"/>
      <c r="E103" s="19"/>
      <c r="F103" s="19"/>
      <c r="G103" s="19"/>
      <c r="H103" s="19"/>
    </row>
    <row r="104" spans="1:9" x14ac:dyDescent="0.25">
      <c r="A104" s="16" t="s">
        <v>14</v>
      </c>
      <c r="B104" s="16" t="s">
        <v>14</v>
      </c>
      <c r="C104" s="16" t="s">
        <v>14</v>
      </c>
      <c r="D104" s="16" t="s">
        <v>15</v>
      </c>
      <c r="E104" s="16" t="s">
        <v>16</v>
      </c>
      <c r="F104" s="16" t="s">
        <v>17</v>
      </c>
      <c r="G104" s="16" t="s">
        <v>18</v>
      </c>
      <c r="H104" s="16" t="s">
        <v>19</v>
      </c>
    </row>
    <row r="105" spans="1:9" x14ac:dyDescent="0.25">
      <c r="A105" s="10" t="s">
        <v>24</v>
      </c>
      <c r="B105" s="10" t="s">
        <v>24</v>
      </c>
      <c r="C105" s="10" t="s">
        <v>24</v>
      </c>
      <c r="D105" s="17">
        <v>0.87797317222607818</v>
      </c>
      <c r="E105" s="17">
        <v>-15.774057184701928</v>
      </c>
      <c r="F105" s="17">
        <v>3.4326587688150076</v>
      </c>
      <c r="G105" s="13">
        <v>-4.9719668931396237</v>
      </c>
      <c r="H105" s="17">
        <v>0</v>
      </c>
    </row>
    <row r="106" spans="1:9" x14ac:dyDescent="0.25">
      <c r="A106" s="10" t="s">
        <v>20</v>
      </c>
      <c r="B106" s="10" t="s">
        <v>21</v>
      </c>
      <c r="C106" s="10" t="s">
        <v>21</v>
      </c>
      <c r="D106" s="17">
        <v>6.1513064709766203</v>
      </c>
      <c r="E106" s="17">
        <v>19.383533136930065</v>
      </c>
      <c r="F106" s="17">
        <v>5.5575907527987871</v>
      </c>
      <c r="G106" s="13">
        <v>-5.0101572532273142</v>
      </c>
      <c r="H106" s="17">
        <v>0</v>
      </c>
    </row>
    <row r="107" spans="1:9" x14ac:dyDescent="0.25">
      <c r="A107" s="10" t="s">
        <v>3</v>
      </c>
      <c r="B107" s="10" t="s">
        <v>3</v>
      </c>
      <c r="C107" s="10"/>
      <c r="D107" s="17">
        <v>7.3496208973519721</v>
      </c>
      <c r="E107" s="17">
        <v>-40.903861740790127</v>
      </c>
      <c r="F107" s="17">
        <v>2.5159517197922061</v>
      </c>
      <c r="G107" s="13">
        <v>-5.0188356463515253</v>
      </c>
      <c r="H107" s="17">
        <v>0</v>
      </c>
    </row>
    <row r="108" spans="1:9" x14ac:dyDescent="0.25">
      <c r="A108" s="10" t="s">
        <v>36</v>
      </c>
      <c r="B108" s="10" t="s">
        <v>37</v>
      </c>
      <c r="C108" s="10" t="s">
        <v>37</v>
      </c>
      <c r="D108" s="17">
        <v>7.8989472380130312</v>
      </c>
      <c r="E108" s="17">
        <v>-30.180253475800477</v>
      </c>
      <c r="F108" s="17">
        <v>3.8836938526752416</v>
      </c>
      <c r="G108" s="13">
        <v>-5.0228139594159531</v>
      </c>
      <c r="H108" s="17">
        <v>0</v>
      </c>
    </row>
    <row r="109" spans="1:9" x14ac:dyDescent="0.25">
      <c r="A109" s="10" t="s">
        <v>25</v>
      </c>
      <c r="B109" s="10" t="s">
        <v>26</v>
      </c>
      <c r="C109" s="10" t="s">
        <v>26</v>
      </c>
      <c r="D109" s="17">
        <v>8.20480058775847</v>
      </c>
      <c r="E109" s="17">
        <v>-26.426888576677833</v>
      </c>
      <c r="F109" s="17">
        <v>8.300806930439256</v>
      </c>
      <c r="G109" s="13">
        <v>-5.025029000434424</v>
      </c>
      <c r="H109" s="17">
        <v>0</v>
      </c>
    </row>
    <row r="110" spans="1:9" x14ac:dyDescent="0.25">
      <c r="A110" s="10" t="s">
        <v>47</v>
      </c>
      <c r="B110" s="10" t="s">
        <v>48</v>
      </c>
      <c r="C110" s="10"/>
      <c r="D110" s="17">
        <v>8.8578984487250878</v>
      </c>
      <c r="E110" s="17">
        <v>-8.5009861932938797</v>
      </c>
      <c r="F110" s="17">
        <v>0.20071960531690916</v>
      </c>
      <c r="G110" s="13">
        <v>-5.0297588441726777</v>
      </c>
      <c r="H110" s="17">
        <v>0</v>
      </c>
    </row>
    <row r="111" spans="1:9" x14ac:dyDescent="0.25">
      <c r="A111" s="10" t="s">
        <v>31</v>
      </c>
      <c r="B111" s="10" t="s">
        <v>31</v>
      </c>
      <c r="C111" s="10"/>
      <c r="D111" s="17">
        <v>9.6115408990265436</v>
      </c>
      <c r="E111" s="17">
        <v>25.218790866110051</v>
      </c>
      <c r="F111" s="17">
        <v>0.46286036084460591</v>
      </c>
      <c r="G111" s="13">
        <v>-5.0352168486119568</v>
      </c>
      <c r="H111" s="17">
        <v>0</v>
      </c>
    </row>
    <row r="112" spans="1:9" x14ac:dyDescent="0.25">
      <c r="A112" s="10" t="s">
        <v>22</v>
      </c>
      <c r="B112" s="10" t="s">
        <v>22</v>
      </c>
      <c r="C112" s="10"/>
      <c r="D112" s="17">
        <v>9.6676247067271639</v>
      </c>
      <c r="E112" s="17">
        <v>-2.0491170262060487</v>
      </c>
      <c r="F112" s="17">
        <v>0.79485707953697837</v>
      </c>
      <c r="G112" s="13">
        <v>-5.0356230169100398</v>
      </c>
      <c r="H112" s="17">
        <v>0</v>
      </c>
    </row>
    <row r="113" spans="1:9" x14ac:dyDescent="0.25">
      <c r="A113" s="10" t="s">
        <v>23</v>
      </c>
      <c r="B113" s="10" t="s">
        <v>1</v>
      </c>
      <c r="C113" s="10"/>
      <c r="D113" s="17">
        <v>10.552654736472244</v>
      </c>
      <c r="E113" s="17">
        <v>-3.3570222623581558</v>
      </c>
      <c r="F113" s="17">
        <v>1.0353939636509177</v>
      </c>
      <c r="G113" s="13">
        <v>-5.0420325521336888</v>
      </c>
      <c r="H113" s="17">
        <v>0</v>
      </c>
    </row>
    <row r="114" spans="1:9" x14ac:dyDescent="0.25">
      <c r="A114" s="10" t="s">
        <v>38</v>
      </c>
      <c r="B114" s="10" t="s">
        <v>39</v>
      </c>
      <c r="C114" s="10"/>
      <c r="D114" s="17">
        <v>10.6058481688935</v>
      </c>
      <c r="E114" s="17">
        <v>2.1848040368233512</v>
      </c>
      <c r="F114" s="17">
        <v>2.3110974022429986</v>
      </c>
      <c r="G114" s="13">
        <v>-5.0424177878514751</v>
      </c>
      <c r="H114" s="17">
        <v>0</v>
      </c>
    </row>
    <row r="115" spans="1:9" x14ac:dyDescent="0.25">
      <c r="A115" s="10" t="s">
        <v>4</v>
      </c>
      <c r="B115" s="10" t="s">
        <v>4</v>
      </c>
      <c r="C115" s="10"/>
      <c r="D115" s="17">
        <v>10.940811019033074</v>
      </c>
      <c r="E115" s="17">
        <v>-3.2002092779909286</v>
      </c>
      <c r="F115" s="17">
        <v>1.8663264074146968</v>
      </c>
      <c r="G115" s="13">
        <v>-5.044843644731384</v>
      </c>
      <c r="H115" s="17">
        <v>0</v>
      </c>
    </row>
    <row r="116" spans="1:9" x14ac:dyDescent="0.25">
      <c r="A116" s="10" t="s">
        <v>35</v>
      </c>
      <c r="B116" s="10" t="s">
        <v>35</v>
      </c>
      <c r="C116" s="10" t="s">
        <v>35</v>
      </c>
      <c r="D116" s="17">
        <v>11.142399375663055</v>
      </c>
      <c r="E116" s="17">
        <v>-18.636053100427318</v>
      </c>
      <c r="F116" s="17">
        <v>11.195973782616678</v>
      </c>
      <c r="G116" s="13">
        <v>-5.0463035812635599</v>
      </c>
      <c r="H116" s="17">
        <v>0</v>
      </c>
    </row>
    <row r="117" spans="1:9" x14ac:dyDescent="0.25">
      <c r="A117" s="10" t="s">
        <v>27</v>
      </c>
      <c r="B117" s="10" t="s">
        <v>28</v>
      </c>
      <c r="C117" s="10" t="s">
        <v>28</v>
      </c>
      <c r="D117" s="17">
        <v>11.431440423545082</v>
      </c>
      <c r="E117" s="17">
        <v>-6.2466014138118586</v>
      </c>
      <c r="F117" s="17">
        <v>9.4287977745324874</v>
      </c>
      <c r="G117" s="13">
        <v>-5.0483968647852659</v>
      </c>
      <c r="H117" s="17">
        <v>0</v>
      </c>
    </row>
    <row r="118" spans="1:9" x14ac:dyDescent="0.25">
      <c r="A118" s="10" t="s">
        <v>29</v>
      </c>
      <c r="B118" s="10" t="s">
        <v>30</v>
      </c>
      <c r="C118" s="10" t="s">
        <v>30</v>
      </c>
      <c r="D118" s="17">
        <v>11.731513405290171</v>
      </c>
      <c r="E118" s="17">
        <v>15.371457752787943</v>
      </c>
      <c r="F118" s="17">
        <v>25.197515203336877</v>
      </c>
      <c r="G118" s="13">
        <v>-5.0505700434136962</v>
      </c>
      <c r="H118" s="17">
        <v>0</v>
      </c>
    </row>
    <row r="119" spans="1:9" x14ac:dyDescent="0.25">
      <c r="A119" s="10" t="s">
        <v>40</v>
      </c>
      <c r="B119" s="10" t="s">
        <v>40</v>
      </c>
      <c r="C119" s="10" t="s">
        <v>40</v>
      </c>
      <c r="D119" s="17">
        <v>11.918441332780521</v>
      </c>
      <c r="E119" s="17">
        <v>7.0642899293464678</v>
      </c>
      <c r="F119" s="17">
        <v>8.0521453367888505</v>
      </c>
      <c r="G119" s="13">
        <v>-5.051923806670608</v>
      </c>
      <c r="H119" s="17">
        <v>0</v>
      </c>
    </row>
    <row r="120" spans="1:9" x14ac:dyDescent="0.25">
      <c r="A120" s="10" t="s">
        <v>32</v>
      </c>
      <c r="B120" s="10" t="s">
        <v>33</v>
      </c>
      <c r="C120" s="10"/>
      <c r="D120" s="17">
        <v>12.97559549157485</v>
      </c>
      <c r="E120" s="17">
        <v>17.264668636555513</v>
      </c>
      <c r="F120" s="17">
        <v>0.31922045789457143</v>
      </c>
      <c r="G120" s="13">
        <v>-5.0595798935714917</v>
      </c>
      <c r="H120" s="17">
        <v>0</v>
      </c>
    </row>
    <row r="121" spans="1:9" x14ac:dyDescent="0.25">
      <c r="A121" s="10" t="s">
        <v>43</v>
      </c>
      <c r="B121" s="10" t="s">
        <v>44</v>
      </c>
      <c r="C121" s="10"/>
      <c r="D121" s="17">
        <v>15.26452193886014</v>
      </c>
      <c r="E121" s="17">
        <v>-12.326178173873847</v>
      </c>
      <c r="F121" s="17">
        <v>2.2376855865585465</v>
      </c>
      <c r="G121" s="13">
        <v>-5.0761566810195324</v>
      </c>
      <c r="H121" s="17">
        <v>0</v>
      </c>
    </row>
    <row r="122" spans="1:9" x14ac:dyDescent="0.25">
      <c r="A122" s="10" t="s">
        <v>34</v>
      </c>
      <c r="B122" s="10" t="s">
        <v>2</v>
      </c>
      <c r="C122" s="10"/>
      <c r="D122" s="17">
        <v>16.572978051485482</v>
      </c>
      <c r="E122" s="17">
        <v>33.883603805260208</v>
      </c>
      <c r="F122" s="17">
        <v>0.17281029774889728</v>
      </c>
      <c r="G122" s="13">
        <v>-5.0856327386227838</v>
      </c>
      <c r="H122" s="17">
        <v>0</v>
      </c>
    </row>
    <row r="123" spans="1:9" x14ac:dyDescent="0.25">
      <c r="A123" s="10" t="s">
        <v>41</v>
      </c>
      <c r="B123" s="10" t="s">
        <v>42</v>
      </c>
      <c r="C123" s="10" t="s">
        <v>42</v>
      </c>
      <c r="D123" s="17">
        <v>16.65097725625192</v>
      </c>
      <c r="E123" s="17">
        <v>-46.163574209101512</v>
      </c>
      <c r="F123" s="17">
        <v>4.8284342506330242</v>
      </c>
      <c r="G123" s="13">
        <v>-5.086197621885006</v>
      </c>
      <c r="H123" s="17">
        <v>0</v>
      </c>
    </row>
    <row r="124" spans="1:9" x14ac:dyDescent="0.25">
      <c r="A124" s="10" t="s">
        <v>45</v>
      </c>
      <c r="B124" s="10" t="s">
        <v>5</v>
      </c>
      <c r="C124" s="10" t="s">
        <v>5</v>
      </c>
      <c r="D124" s="17">
        <v>17.491430487749838</v>
      </c>
      <c r="E124" s="17">
        <v>-7.3365370613077019</v>
      </c>
      <c r="F124" s="17">
        <v>8.205460466362462</v>
      </c>
      <c r="G124" s="13">
        <v>-5.0922843244940319</v>
      </c>
      <c r="H124" s="17">
        <v>0</v>
      </c>
    </row>
    <row r="128" spans="1:9" x14ac:dyDescent="0.25">
      <c r="B128" s="20" t="s">
        <v>76</v>
      </c>
      <c r="C128" s="16"/>
      <c r="D128" s="19" t="s">
        <v>7</v>
      </c>
      <c r="E128" s="19"/>
      <c r="F128" s="19" t="s">
        <v>8</v>
      </c>
      <c r="G128" s="19"/>
      <c r="H128" s="19" t="s">
        <v>9</v>
      </c>
      <c r="I128" s="19"/>
    </row>
    <row r="129" spans="2:9" x14ac:dyDescent="0.25">
      <c r="B129" s="20"/>
      <c r="C129" s="16"/>
      <c r="D129" s="16" t="s">
        <v>77</v>
      </c>
      <c r="E129" s="16" t="s">
        <v>78</v>
      </c>
      <c r="F129" s="16" t="s">
        <v>77</v>
      </c>
      <c r="G129" s="16" t="s">
        <v>78</v>
      </c>
      <c r="H129" s="16" t="s">
        <v>77</v>
      </c>
      <c r="I129" s="16" t="s">
        <v>78</v>
      </c>
    </row>
    <row r="130" spans="2:9" x14ac:dyDescent="0.25">
      <c r="B130" s="9" t="s">
        <v>79</v>
      </c>
      <c r="D130" s="15">
        <v>-3.0670809955829226</v>
      </c>
      <c r="E130" s="15">
        <v>112.04400864993579</v>
      </c>
      <c r="F130" s="15">
        <v>-8.3445066606113976</v>
      </c>
      <c r="G130" s="15">
        <v>166.49698405654357</v>
      </c>
      <c r="H130" s="15">
        <v>0.75959854219832501</v>
      </c>
      <c r="I130" s="15">
        <v>-13.23631218941669</v>
      </c>
    </row>
    <row r="131" spans="2:9" x14ac:dyDescent="0.25">
      <c r="B131" s="9" t="s">
        <v>80</v>
      </c>
      <c r="D131" s="15">
        <v>-1.6621546850686988</v>
      </c>
      <c r="E131" s="15">
        <v>92.940158718454654</v>
      </c>
      <c r="F131" s="15">
        <v>4.3485661785772161</v>
      </c>
      <c r="G131" s="15">
        <v>89.762839411687224</v>
      </c>
      <c r="H131" s="15">
        <v>-7.2421669414940411E-3</v>
      </c>
      <c r="I131" s="15">
        <v>-4.9656084648562091</v>
      </c>
    </row>
  </sheetData>
  <mergeCells count="11">
    <mergeCell ref="A76:H76"/>
    <mergeCell ref="A103:H103"/>
    <mergeCell ref="B128:B129"/>
    <mergeCell ref="D128:E128"/>
    <mergeCell ref="F128:G128"/>
    <mergeCell ref="H128:I128"/>
    <mergeCell ref="A2:J2"/>
    <mergeCell ref="A1:J1"/>
    <mergeCell ref="A45:J45"/>
    <mergeCell ref="A44:J44"/>
    <mergeCell ref="A50:H50"/>
  </mergeCells>
  <pageMargins left="0.7" right="0.7" top="0.75" bottom="0.75" header="0.3" footer="0.3"/>
  <pageSetup paperSize="9" orientation="portrait" r:id="rId1"/>
  <customProperties>
    <customPr name="CycleColor" r:id="rId2"/>
    <customPr name="DashStyle" r:id="rId3"/>
    <customPr name="Footnotes" r:id="rId4"/>
    <customPr name="GraphSizeIndex" r:id="rId5"/>
    <customPr name="GraphSizeName" r:id="rId6"/>
    <customPr name="Notes" r:id="rId7"/>
    <customPr name="PageSizeIndex" r:id="rId8"/>
    <customPr name="PageSizeName" r:id="rId9"/>
    <customPr name="PaletteIndex" r:id="rId10"/>
    <customPr name="PaletteName" r:id="rId11"/>
    <customPr name="PanelLayoutIndex" r:id="rId12"/>
    <customPr name="PanelLayoutName" r:id="rId13"/>
    <customPr name="PrintArea" r:id="rId14"/>
    <customPr name="SinglePanel" r:id="rId15"/>
    <customPr name="Source" r:id="rId16"/>
    <customPr name="StartColorIndex" r:id="rId17"/>
    <customPr name="StartColorName" r:id="rId18"/>
    <customPr name="StyleTemplateIndex" r:id="rId19"/>
    <customPr name="StyleTemplateName" r:id="rId20"/>
    <customPr name="SubTitle" r:id="rId21"/>
    <customPr name="Title" r:id="rId22"/>
  </customProperties>
  <drawing r:id="rId2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cc3d610261fc4fa09f62df6074327105 xmlns="c5805097-db0a-42f9-a837-be9035f1f571">
      <Terms xmlns="http://schemas.microsoft.com/office/infopath/2007/PartnerControls"/>
    </cc3d610261fc4fa09f62df6074327105>
    <OECDProjectLookup xmlns="22a5b7d0-1699-458f-b8e2-4d8247229549">312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TaxCatchAll xmlns="ca82dde9-3436-4d3d-bddd-d31447390034">
      <Value>195</Value>
      <Value>11</Value>
      <Value>1268</Value>
      <Value>22</Value>
      <Value>448</Value>
    </TaxCatchAll>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D0CCE7BA-68F4-492A-A60A-50C80E64E04A}">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28BD57D5-83BE-4F2F-8AFA-1429112D6143}">
  <ds:schemaRefs>
    <ds:schemaRef ds:uri="http://schemas.microsoft.com/sharepoint/v3/contenttype/forms"/>
  </ds:schemaRefs>
</ds:datastoreItem>
</file>

<file path=customXml/itemProps3.xml><?xml version="1.0" encoding="utf-8"?>
<ds:datastoreItem xmlns:ds="http://schemas.openxmlformats.org/officeDocument/2006/customXml" ds:itemID="{8E999596-A822-46AF-9047-ECAF7FEE7AE4}">
  <ds:schemaRefs>
    <ds:schemaRef ds:uri="http://schemas.microsoft.com/office/2006/metadata/properties"/>
    <ds:schemaRef ds:uri="c9f238dd-bb73-4aef-a7a5-d644ad823e52"/>
    <ds:schemaRef ds:uri="http://www.w3.org/XML/1998/namespace"/>
    <ds:schemaRef ds:uri="http://purl.org/dc/dcmitype/"/>
    <ds:schemaRef ds:uri="http://schemas.microsoft.com/office/infopath/2007/PartnerControls"/>
    <ds:schemaRef ds:uri="http://purl.org/dc/terms/"/>
    <ds:schemaRef ds:uri="c5805097-db0a-42f9-a837-be9035f1f571"/>
    <ds:schemaRef ds:uri="54c4cd27-f286-408f-9ce0-33c1e0f3ab39"/>
    <ds:schemaRef ds:uri="http://schemas.openxmlformats.org/package/2006/metadata/core-properties"/>
    <ds:schemaRef ds:uri="http://schemas.microsoft.com/office/2006/documentManagement/types"/>
    <ds:schemaRef ds:uri="ca82dde9-3436-4d3d-bddd-d31447390034"/>
    <ds:schemaRef ds:uri="http://schemas.microsoft.com/sharepoint/v4"/>
    <ds:schemaRef ds:uri="22a5b7d0-1699-458f-b8e2-4d8247229549"/>
    <ds:schemaRef ds:uri="http://purl.org/dc/elements/1.1/"/>
  </ds:schemaRefs>
</ds:datastoreItem>
</file>

<file path=customXml/itemProps4.xml><?xml version="1.0" encoding="utf-8"?>
<ds:datastoreItem xmlns:ds="http://schemas.openxmlformats.org/officeDocument/2006/customXml" ds:itemID="{F11562BD-4412-4274-A0DC-529D60CC2E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352363D-7AA6-4AFE-AAAB-1A6EE2E79EB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fr-g1-b2</vt:lpstr>
      <vt:lpstr>'fr-g1-b2'!footnotes</vt:lpstr>
      <vt:lpstr>'fr-g1-b2'!Notes</vt:lpstr>
      <vt:lpstr>'fr-g1-b2'!Print_Area</vt:lpstr>
      <vt:lpstr>'fr-g1-b2'!Source</vt:lpstr>
      <vt:lpstr>'fr-g1-b2'!Subtitle</vt:lpstr>
      <vt:lpstr>'fr-g1-b2'!title</vt:lpstr>
      <vt:lpstr>'fr-g1-b2'!Title_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ESLAVA Diego</dc:creator>
  <cp:lastModifiedBy>MARTIN Sebastien, ELS/JAI</cp:lastModifiedBy>
  <cp:lastPrinted>2023-08-29T10:56:34Z</cp:lastPrinted>
  <dcterms:created xsi:type="dcterms:W3CDTF">2023-03-02T11:51:06Z</dcterms:created>
  <dcterms:modified xsi:type="dcterms:W3CDTF">2023-08-29T10:59:21Z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