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Fig 1.22 Eng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<sst xmlns="http://schemas.openxmlformats.org/spreadsheetml/2006/main" count="38" uniqueCount="37">
  <si>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Poland</t>
  </si>
  <si>
    <t>United States</t>
  </si>
  <si>
    <t>Belgium</t>
  </si>
  <si>
    <t>France</t>
  </si>
  <si>
    <t>Austria</t>
  </si>
  <si>
    <t>Denmark</t>
  </si>
  <si>
    <t>Czech Republic</t>
  </si>
  <si>
    <t>United Kingdom</t>
  </si>
  <si>
    <t>Slovenia</t>
  </si>
  <si>
    <t>Australia</t>
  </si>
  <si>
    <t>Netherlands</t>
  </si>
  <si>
    <t>Norway</t>
  </si>
  <si>
    <t>OECD average</t>
  </si>
  <si>
    <t>Germany</t>
  </si>
  <si>
    <t>Sweden</t>
  </si>
  <si>
    <t>Spain</t>
  </si>
  <si>
    <t>Italy</t>
  </si>
  <si>
    <t>Switzerland</t>
  </si>
  <si>
    <t>Estonia</t>
  </si>
  <si>
    <t>Finland</t>
  </si>
  <si>
    <t>Luxembourg</t>
  </si>
  <si>
    <t>Hungary</t>
  </si>
  <si>
    <t>Portugal</t>
  </si>
  <si>
    <t>Ireland</t>
  </si>
  <si>
    <t>Greece</t>
  </si>
  <si>
    <t>Slovak Republic</t>
  </si>
  <si>
    <t>Iceland</t>
  </si>
  <si>
    <t>Red cells indicate between 20 and 49 observations (and hence data must be specially noted).</t>
  </si>
  <si>
    <t>Immigrant households</t>
  </si>
  <si>
    <t>Native-born households</t>
  </si>
  <si>
    <t>Canada</t>
  </si>
  <si>
    <t>Note: Estimates shaded in grey should be interpreted with cautious due to sample size issue.</t>
  </si>
  <si>
    <r>
      <t>Source:</t>
    </r>
    <r>
      <rPr>
        <sz val="10"/>
        <color indexed="8"/>
        <rFont val="Arial Narrow"/>
        <family val="2"/>
      </rPr>
      <t xml:space="preserve"> European Union Statistics on Income and Living Conditions (EU-SILC); Swiss Household Panel (SHP); Household Income and Living Dynamics in Australia (HILDA); Canadian Survey of Labour and Income Dynamics (SLID); American Community Survey (ACS).</t>
    </r>
  </si>
  <si>
    <t>Figure 1.22. Average size of immigrant and native-born households with children and more than one adult, 2009</t>
  </si>
  <si>
    <t>Settling In: OECD Indicators of Immigrant Integration 2012 - © OECD 2012</t>
  </si>
  <si>
    <t>Chapter 1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</si>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</sst>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b/>
      <sz val="10"/>
      <color indexed="23"/>
      <name val="Arial Narrow"/>
      <family val="2"/>
    </font>
    <font>
      <b/>
      <sz val="10"/>
      <color indexed="10"/>
      <name val="Arial Narrow"/>
      <family val="2"/>
    </font>
    <font>
      <i/>
      <sz val="10"/>
      <name val="Arial Narrow"/>
      <family val="2"/>
    </font>
    <font>
      <u val="single"/>
      <sz val="7"/>
      <color indexed="12"/>
      <name val="Arial"/>
      <family val="2"/>
    </font>
    <font>
      <i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0"/>
    </font>
    <font>
      <sz val="9"/>
      <color indexed="8"/>
      <name val="Arial Narrow"/>
      <family val="0"/>
    </font>
    <font>
      <sz val="10.5"/>
      <color indexed="8"/>
      <name val="Arial Narrow"/>
      <family val="0"/>
    </font>
    <font>
      <sz val="11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8"/>
      <color theme="1"/>
      <name val="Arial Narrow"/>
      <family val="2"/>
    </font>
    <font>
      <b/>
      <sz val="10"/>
      <color theme="0" tint="-0.4999699890613556"/>
      <name val="Arial Narrow"/>
      <family val="2"/>
    </font>
    <font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0" fillId="0" borderId="0" xfId="57" applyFont="1" applyBorder="1" applyAlignment="1">
      <alignment vertical="center"/>
      <protection/>
    </xf>
    <xf numFmtId="0" fontId="50" fillId="0" borderId="0" xfId="57" applyFont="1" applyAlignment="1">
      <alignment vertical="center"/>
      <protection/>
    </xf>
    <xf numFmtId="0" fontId="50" fillId="0" borderId="0" xfId="57" applyFont="1">
      <alignment/>
      <protection/>
    </xf>
    <xf numFmtId="2" fontId="51" fillId="0" borderId="0" xfId="57" applyNumberFormat="1" applyFont="1" applyBorder="1" applyAlignment="1">
      <alignment horizontal="right" vertical="center" indent="2"/>
      <protection/>
    </xf>
    <xf numFmtId="2" fontId="50" fillId="0" borderId="0" xfId="57" applyNumberFormat="1" applyFont="1" applyFill="1" applyBorder="1" applyAlignment="1">
      <alignment horizontal="right" vertical="center" indent="2"/>
      <protection/>
    </xf>
    <xf numFmtId="0" fontId="50" fillId="0" borderId="0" xfId="57" applyFont="1" applyBorder="1">
      <alignment/>
      <protection/>
    </xf>
    <xf numFmtId="1" fontId="52" fillId="0" borderId="0" xfId="57" applyNumberFormat="1" applyFont="1" applyFill="1" applyBorder="1" applyAlignment="1">
      <alignment horizontal="center" vertical="center"/>
      <protection/>
    </xf>
    <xf numFmtId="1" fontId="50" fillId="2" borderId="0" xfId="57" applyNumberFormat="1" applyFont="1" applyFill="1" applyBorder="1" applyAlignment="1">
      <alignment horizontal="left" vertical="center"/>
      <protection/>
    </xf>
    <xf numFmtId="1" fontId="50" fillId="2" borderId="0" xfId="57" applyNumberFormat="1" applyFont="1" applyFill="1" applyBorder="1" applyAlignment="1">
      <alignment horizontal="centerContinuous" vertical="center"/>
      <protection/>
    </xf>
    <xf numFmtId="1" fontId="52" fillId="2" borderId="0" xfId="57" applyNumberFormat="1" applyFont="1" applyFill="1" applyBorder="1" applyAlignment="1">
      <alignment horizontal="centerContinuous" vertical="center"/>
      <protection/>
    </xf>
    <xf numFmtId="0" fontId="5" fillId="0" borderId="0" xfId="57" applyFont="1" applyBorder="1">
      <alignment/>
      <protection/>
    </xf>
    <xf numFmtId="2" fontId="53" fillId="33" borderId="0" xfId="57" applyNumberFormat="1" applyFont="1" applyFill="1" applyBorder="1" applyAlignment="1">
      <alignment horizontal="right" vertical="center" indent="2"/>
      <protection/>
    </xf>
    <xf numFmtId="2" fontId="5" fillId="0" borderId="0" xfId="57" applyNumberFormat="1" applyFont="1" applyBorder="1" applyAlignment="1">
      <alignment horizontal="right" vertical="center" indent="2"/>
      <protection/>
    </xf>
    <xf numFmtId="0" fontId="5" fillId="0" borderId="0" xfId="57" applyFont="1" applyBorder="1" applyAlignment="1">
      <alignment horizontal="left" vertical="center"/>
      <protection/>
    </xf>
    <xf numFmtId="2" fontId="5" fillId="0" borderId="0" xfId="57" applyNumberFormat="1" applyFont="1" applyBorder="1" applyAlignment="1">
      <alignment horizontal="right" indent="2"/>
      <protection/>
    </xf>
    <xf numFmtId="0" fontId="8" fillId="2" borderId="0" xfId="57" applyFont="1" applyFill="1" applyBorder="1">
      <alignment/>
      <protection/>
    </xf>
    <xf numFmtId="164" fontId="8" fillId="2" borderId="0" xfId="57" applyNumberFormat="1" applyFont="1" applyFill="1" applyBorder="1" applyAlignment="1">
      <alignment horizontal="right" indent="2"/>
      <protection/>
    </xf>
    <xf numFmtId="2" fontId="50" fillId="0" borderId="0" xfId="57" applyNumberFormat="1" applyFont="1">
      <alignment/>
      <protection/>
    </xf>
    <xf numFmtId="1" fontId="3" fillId="0" borderId="0" xfId="57" applyNumberFormat="1" applyFont="1" applyFill="1" applyBorder="1" applyAlignment="1">
      <alignment horizontal="left" vertical="center"/>
      <protection/>
    </xf>
    <xf numFmtId="0" fontId="50" fillId="0" borderId="0" xfId="57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54" fillId="0" borderId="0" xfId="57" applyFont="1" applyAlignment="1">
      <alignment wrapText="1"/>
      <protection/>
    </xf>
    <xf numFmtId="0" fontId="41" fillId="0" borderId="0" xfId="52" applyAlignment="1" applyProtection="1">
      <alignment/>
      <protection/>
    </xf>
    <xf numFmtId="0" fontId="50" fillId="0" borderId="0" xfId="57" applyFont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"/>
          <c:y val="0.03"/>
          <c:w val="0.99175"/>
          <c:h val="0.99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1.22 Eng'!$B$27</c:f>
              <c:strCache>
                <c:ptCount val="1"/>
                <c:pt idx="0">
                  <c:v>Immigrant households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cat>
            <c:strRef>
              <c:f>'Fig 1.22 Eng'!$A$28:$A$53</c:f>
              <c:strCache/>
            </c:strRef>
          </c:cat>
          <c:val>
            <c:numRef>
              <c:f>'Fig 1.22 Eng'!$B$28:$B$53</c:f>
              <c:numCache/>
            </c:numRef>
          </c:val>
        </c:ser>
        <c:ser>
          <c:idx val="0"/>
          <c:order val="1"/>
          <c:tx>
            <c:strRef>
              <c:f>'Fig 1.22 Eng'!$C$27</c:f>
              <c:strCache>
                <c:ptCount val="1"/>
                <c:pt idx="0">
                  <c:v>Native-born households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1.22 Eng'!$A$28:$A$53</c:f>
              <c:strCache/>
            </c:strRef>
          </c:cat>
          <c:val>
            <c:numRef>
              <c:f>'Fig 1.22 Eng'!$C$28:$C$53</c:f>
              <c:numCache/>
            </c:numRef>
          </c:val>
        </c:ser>
        <c:overlap val="100"/>
        <c:gapWidth val="90"/>
        <c:axId val="50509467"/>
        <c:axId val="51932020"/>
      </c:barChart>
      <c:catAx>
        <c:axId val="5050946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32020"/>
        <c:crosses val="autoZero"/>
        <c:auto val="1"/>
        <c:lblOffset val="100"/>
        <c:tickLblSkip val="1"/>
        <c:noMultiLvlLbl val="0"/>
      </c:catAx>
      <c:valAx>
        <c:axId val="51932020"/>
        <c:scaling>
          <c:orientation val="minMax"/>
          <c:max val="5"/>
          <c:min val="3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0509467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4525"/>
          <c:y val="0"/>
          <c:w val="0.9415"/>
          <c:h val="0.068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4</xdr:row>
      <xdr:rowOff>104775</xdr:rowOff>
    </xdr:from>
    <xdr:to>
      <xdr:col>9</xdr:col>
      <xdr:colOff>19050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0" y="828675"/>
        <a:ext cx="7239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tabSelected="1" zoomScaleSheetLayoutView="100" zoomScalePageLayoutView="0" workbookViewId="0" topLeftCell="A1">
      <pane xSplit="1" topLeftCell="B1" activePane="topRight" state="frozen"/>
      <selection pane="topLeft" activeCell="B41" sqref="B41"/>
      <selection pane="topRight" activeCell="A1" sqref="A1"/>
    </sheetView>
  </sheetViews>
  <sheetFormatPr defaultColWidth="9.140625" defaultRowHeight="12.75"/>
  <cols>
    <col min="1" max="1" width="24.00390625" style="3" customWidth="1"/>
    <col min="2" max="10" width="11.421875" style="3" customWidth="1"/>
    <col min="11" max="16384" width="9.140625" style="3" customWidth="1"/>
  </cols>
  <sheetData>
    <row r="1" ht="12.75">
      <c r="A1" s="23" t="s">
        <v>34</v>
      </c>
    </row>
    <row r="2" spans="1:2" ht="12.75">
      <c r="A2" s="24" t="s">
        <v>35</v>
      </c>
      <c r="B2" s="3" t="s">
        <v>33</v>
      </c>
    </row>
    <row r="3" ht="12.75">
      <c r="A3" s="24" t="s">
        <v>36</v>
      </c>
    </row>
    <row r="4" spans="1:10" s="2" customFormat="1" ht="18.75" customHeight="1">
      <c r="A4" s="19" t="s">
        <v>33</v>
      </c>
      <c r="B4" s="7"/>
      <c r="C4" s="7"/>
      <c r="D4" s="1"/>
      <c r="E4" s="1"/>
      <c r="J4" s="1"/>
    </row>
    <row r="5" spans="5:7" ht="12.75">
      <c r="E5" s="2"/>
      <c r="G5" s="2"/>
    </row>
    <row r="23" spans="1:9" ht="15.75" customHeight="1">
      <c r="A23" s="20" t="s">
        <v>31</v>
      </c>
      <c r="B23" s="21"/>
      <c r="C23" s="21"/>
      <c r="D23" s="21"/>
      <c r="E23" s="21"/>
      <c r="F23" s="21"/>
      <c r="G23" s="21"/>
      <c r="H23" s="21"/>
      <c r="I23" s="21"/>
    </row>
    <row r="24" spans="1:10" ht="26.25" customHeight="1">
      <c r="A24" s="22" t="s">
        <v>32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3:5" ht="12.75">
      <c r="C25" s="2"/>
      <c r="E25" s="2"/>
    </row>
    <row r="27" spans="1:10" ht="18" customHeight="1">
      <c r="A27" s="8"/>
      <c r="B27" s="9" t="s">
        <v>28</v>
      </c>
      <c r="C27" s="10" t="s">
        <v>29</v>
      </c>
      <c r="D27" s="1"/>
      <c r="E27" s="1"/>
      <c r="F27" s="2"/>
      <c r="G27" s="2"/>
      <c r="H27" s="2"/>
      <c r="I27" s="2"/>
      <c r="J27" s="1"/>
    </row>
    <row r="28" spans="1:5" ht="12.75" customHeight="1">
      <c r="A28" s="11" t="s">
        <v>1</v>
      </c>
      <c r="B28" s="13">
        <v>4.669331</v>
      </c>
      <c r="C28" s="5">
        <v>4.171369</v>
      </c>
      <c r="D28" s="18"/>
      <c r="E28" s="18"/>
    </row>
    <row r="29" spans="1:3" ht="12.75">
      <c r="A29" s="11" t="s">
        <v>2</v>
      </c>
      <c r="B29" s="13">
        <v>4.651116</v>
      </c>
      <c r="C29" s="5">
        <v>4.128186</v>
      </c>
    </row>
    <row r="30" spans="1:3" ht="12.75">
      <c r="A30" s="11" t="s">
        <v>3</v>
      </c>
      <c r="B30" s="13">
        <v>4.581673</v>
      </c>
      <c r="C30" s="5">
        <v>3.953545</v>
      </c>
    </row>
    <row r="31" spans="1:3" ht="12.75">
      <c r="A31" s="14" t="s">
        <v>4</v>
      </c>
      <c r="B31" s="15">
        <v>4.368537</v>
      </c>
      <c r="C31" s="5">
        <v>3.958041</v>
      </c>
    </row>
    <row r="32" spans="1:3" ht="12.75">
      <c r="A32" s="11" t="s">
        <v>5</v>
      </c>
      <c r="B32" s="13">
        <v>4.345846</v>
      </c>
      <c r="C32" s="5">
        <v>3.910455</v>
      </c>
    </row>
    <row r="33" spans="1:3" ht="12.75">
      <c r="A33" s="11" t="s">
        <v>6</v>
      </c>
      <c r="B33" s="4">
        <v>4.30693</v>
      </c>
      <c r="C33" s="5">
        <v>3.914176</v>
      </c>
    </row>
    <row r="34" spans="1:3" ht="12.75">
      <c r="A34" s="11" t="s">
        <v>7</v>
      </c>
      <c r="B34" s="13">
        <v>4.302886</v>
      </c>
      <c r="C34" s="5">
        <v>4.002968</v>
      </c>
    </row>
    <row r="35" spans="1:3" ht="12.75">
      <c r="A35" s="11" t="s">
        <v>8</v>
      </c>
      <c r="B35" s="13">
        <v>4.235384</v>
      </c>
      <c r="C35" s="5">
        <v>4.178728</v>
      </c>
    </row>
    <row r="36" spans="1:3" ht="12.75">
      <c r="A36" s="11" t="s">
        <v>9</v>
      </c>
      <c r="B36" s="13">
        <v>4.228005</v>
      </c>
      <c r="C36" s="5">
        <v>4.237896</v>
      </c>
    </row>
    <row r="37" spans="1:3" ht="12.75">
      <c r="A37" s="11" t="s">
        <v>30</v>
      </c>
      <c r="B37" s="13">
        <v>4.21</v>
      </c>
      <c r="C37" s="5">
        <v>3.99</v>
      </c>
    </row>
    <row r="38" spans="1:3" ht="12.75">
      <c r="A38" s="11" t="s">
        <v>10</v>
      </c>
      <c r="B38" s="13">
        <v>4.158986</v>
      </c>
      <c r="C38" s="5">
        <v>4.060202</v>
      </c>
    </row>
    <row r="39" spans="1:3" ht="12.75">
      <c r="A39" s="11" t="s">
        <v>11</v>
      </c>
      <c r="B39" s="13">
        <v>4.155283</v>
      </c>
      <c r="C39" s="5">
        <v>4.020946</v>
      </c>
    </row>
    <row r="40" spans="1:3" ht="12.75">
      <c r="A40" s="16" t="s">
        <v>12</v>
      </c>
      <c r="B40" s="17">
        <f>AVERAGE(B28:B39,B41:B53)</f>
        <v>4.11616132</v>
      </c>
      <c r="C40" s="17">
        <f>AVERAGE(C28:C39,C41:C53)</f>
        <v>4.00490692</v>
      </c>
    </row>
    <row r="41" spans="1:3" ht="12.75">
      <c r="A41" s="11" t="s">
        <v>13</v>
      </c>
      <c r="B41" s="13">
        <v>4.080868</v>
      </c>
      <c r="C41" s="5">
        <v>3.900039</v>
      </c>
    </row>
    <row r="42" spans="1:3" ht="12.75">
      <c r="A42" s="11" t="s">
        <v>14</v>
      </c>
      <c r="B42" s="13">
        <v>4.029326</v>
      </c>
      <c r="C42" s="5">
        <v>3.896476</v>
      </c>
    </row>
    <row r="43" spans="1:3" ht="12.75">
      <c r="A43" s="11" t="s">
        <v>15</v>
      </c>
      <c r="B43" s="13">
        <v>4.014361</v>
      </c>
      <c r="C43" s="5">
        <v>3.79255</v>
      </c>
    </row>
    <row r="44" spans="1:3" ht="12.75">
      <c r="A44" s="11" t="s">
        <v>16</v>
      </c>
      <c r="B44" s="13">
        <v>4.006946</v>
      </c>
      <c r="C44" s="5">
        <v>3.841625</v>
      </c>
    </row>
    <row r="45" spans="1:3" ht="12.75">
      <c r="A45" s="11" t="s">
        <v>17</v>
      </c>
      <c r="B45" s="13">
        <v>3.996132</v>
      </c>
      <c r="C45" s="5">
        <v>4.1412629999999995</v>
      </c>
    </row>
    <row r="46" spans="1:3" ht="12.75">
      <c r="A46" s="11" t="s">
        <v>18</v>
      </c>
      <c r="B46" s="13">
        <v>3.960289</v>
      </c>
      <c r="C46" s="5">
        <v>3.903885</v>
      </c>
    </row>
    <row r="47" spans="1:3" ht="12.75">
      <c r="A47" s="11" t="s">
        <v>19</v>
      </c>
      <c r="B47" s="13">
        <v>3.945681</v>
      </c>
      <c r="C47" s="5">
        <v>4.060388</v>
      </c>
    </row>
    <row r="48" spans="1:3" ht="12.75">
      <c r="A48" s="11" t="s">
        <v>20</v>
      </c>
      <c r="B48" s="13">
        <v>3.936354</v>
      </c>
      <c r="C48" s="5">
        <v>3.870954</v>
      </c>
    </row>
    <row r="49" spans="1:3" ht="12.75">
      <c r="A49" s="11" t="s">
        <v>21</v>
      </c>
      <c r="B49" s="4">
        <v>3.878922</v>
      </c>
      <c r="C49" s="5">
        <v>4.155777</v>
      </c>
    </row>
    <row r="50" spans="1:3" ht="12.75">
      <c r="A50" s="11" t="s">
        <v>22</v>
      </c>
      <c r="B50" s="13">
        <v>3.796087</v>
      </c>
      <c r="C50" s="5">
        <v>3.902228</v>
      </c>
    </row>
    <row r="51" spans="1:3" ht="12.75">
      <c r="A51" s="11" t="s">
        <v>23</v>
      </c>
      <c r="B51" s="15">
        <v>3.755211</v>
      </c>
      <c r="C51" s="5">
        <v>4.207206</v>
      </c>
    </row>
    <row r="52" spans="1:3" ht="12.75">
      <c r="A52" s="11" t="s">
        <v>24</v>
      </c>
      <c r="B52" s="13">
        <v>3.724366</v>
      </c>
      <c r="C52" s="5">
        <v>3.864964</v>
      </c>
    </row>
    <row r="53" spans="1:3" ht="12.75">
      <c r="A53" s="11" t="s">
        <v>26</v>
      </c>
      <c r="B53" s="4">
        <v>3.565513</v>
      </c>
      <c r="C53" s="5">
        <v>4.058806</v>
      </c>
    </row>
    <row r="54" spans="1:5" ht="6" customHeight="1">
      <c r="A54" s="6"/>
      <c r="C54" s="2"/>
      <c r="E54" s="2"/>
    </row>
    <row r="55" spans="3:5" ht="12.75">
      <c r="C55" s="2"/>
      <c r="E55" s="2"/>
    </row>
    <row r="56" spans="1:5" ht="12.75">
      <c r="A56" s="11" t="s">
        <v>0</v>
      </c>
      <c r="B56" s="12">
        <v>4.958006</v>
      </c>
      <c r="C56" s="5">
        <v>4.369315</v>
      </c>
      <c r="E56" s="2"/>
    </row>
    <row r="57" spans="1:5" ht="12.75">
      <c r="A57" s="11" t="s">
        <v>25</v>
      </c>
      <c r="B57" s="12">
        <v>3.72109</v>
      </c>
      <c r="C57" s="5">
        <v>4.409537</v>
      </c>
      <c r="E57" s="2"/>
    </row>
    <row r="58" ht="12.75">
      <c r="E58" s="2"/>
    </row>
    <row r="59" spans="1:5" ht="12.75">
      <c r="A59" s="3" t="s">
        <v>27</v>
      </c>
      <c r="E59" s="2"/>
    </row>
  </sheetData>
  <sheetProtection/>
  <mergeCells count="2">
    <mergeCell ref="A23:I23"/>
    <mergeCell ref="A24:J24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4"/>
  <headerFooter>
    <oddHeader>&amp;L&amp;A&amp;C&amp;F</oddHeader>
    <oddFooter>&amp;L&amp;8&amp;Z&amp;F&amp;R&amp;8&amp;D - &amp;T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Hervé</dc:creator>
  <cp:keywords/>
  <dc:description/>
  <cp:lastModifiedBy>belli_l</cp:lastModifiedBy>
  <cp:lastPrinted>2012-07-25T13:44:32Z</cp:lastPrinted>
  <dcterms:created xsi:type="dcterms:W3CDTF">2012-04-27T09:13:04Z</dcterms:created>
  <dcterms:modified xsi:type="dcterms:W3CDTF">2012-12-03T09:34:07Z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