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336"/>
  </bookViews>
  <sheets>
    <sheet name="Figure B6.2." sheetId="1" r:id="rId1"/>
  </sheets>
  <calcPr calcId="145621"/>
</workbook>
</file>

<file path=xl/sharedStrings.xml><?xml version="1.0" encoding="utf-8"?>
<sst xmlns="http://schemas.openxmlformats.org/spreadsheetml/2006/main" count="108" uniqueCount="63">
  <si>
    <t>Primary and secondary education</t>
  </si>
  <si>
    <t>1. Some levels of education are included with others. Refer to "x" code in Table B6.1 for details.</t>
  </si>
  <si>
    <t>2. Year of reference 2015.</t>
  </si>
  <si>
    <t>3. Year of reference 2013.</t>
  </si>
  <si>
    <t>Countries are ranked in descending order of the share of all staff compensation in primary education.</t>
  </si>
  <si>
    <t>Data for Figure B6.2. Composition of current expenditure in public educational institutions (2014)</t>
  </si>
  <si>
    <t>Portugal1</t>
  </si>
  <si>
    <t>Mexico</t>
  </si>
  <si>
    <t>Argentina</t>
  </si>
  <si>
    <t>Colombia2</t>
  </si>
  <si>
    <t>Ireland</t>
  </si>
  <si>
    <t>Belgium1</t>
  </si>
  <si>
    <t>Japan1</t>
  </si>
  <si>
    <t>Lithuania</t>
  </si>
  <si>
    <t>Luxembourg</t>
  </si>
  <si>
    <t>Switzerland1</t>
  </si>
  <si>
    <t>Indonesia2</t>
  </si>
  <si>
    <t>Israel</t>
  </si>
  <si>
    <t>Germany</t>
  </si>
  <si>
    <t>Italy</t>
  </si>
  <si>
    <t>Norway</t>
  </si>
  <si>
    <t>South Africa3</t>
  </si>
  <si>
    <t>United States</t>
  </si>
  <si>
    <t>Turkey</t>
  </si>
  <si>
    <t>France</t>
  </si>
  <si>
    <t>Canada1</t>
  </si>
  <si>
    <t>Slovenia</t>
  </si>
  <si>
    <t>Netherlands</t>
  </si>
  <si>
    <t>Spain1</t>
  </si>
  <si>
    <t>Denmark</t>
  </si>
  <si>
    <t>Australia</t>
  </si>
  <si>
    <t>OECD average</t>
  </si>
  <si>
    <t>EU22 average</t>
  </si>
  <si>
    <t>Costa Rica2</t>
  </si>
  <si>
    <t>Poland</t>
  </si>
  <si>
    <t>United Kingdom</t>
  </si>
  <si>
    <t>Austria</t>
  </si>
  <si>
    <t>Korea</t>
  </si>
  <si>
    <t>Iceland</t>
  </si>
  <si>
    <t>Brazil1</t>
  </si>
  <si>
    <t>Latvia</t>
  </si>
  <si>
    <t>Estonia</t>
  </si>
  <si>
    <t>Sweden</t>
  </si>
  <si>
    <t>Slovak Republic</t>
  </si>
  <si>
    <t>Czech Republic</t>
  </si>
  <si>
    <t>Finland1</t>
  </si>
  <si>
    <t>Hungary</t>
  </si>
  <si>
    <t xml:space="preserve">Primary </t>
  </si>
  <si>
    <t>Compensation of teachers</t>
  </si>
  <si>
    <t>Compensation of non-teaching staff</t>
  </si>
  <si>
    <t>Compensation of all staff (if breakdown not available)</t>
  </si>
  <si>
    <t>Other current expenditure</t>
  </si>
  <si>
    <t>Russian Federation1</t>
  </si>
  <si>
    <t xml:space="preserve">Secondary </t>
  </si>
  <si>
    <t>Figure B6.2.</t>
  </si>
  <si>
    <t>Composition of current expenditure in public educational institutions (2014)</t>
  </si>
  <si>
    <r>
      <t xml:space="preserve">Source: </t>
    </r>
    <r>
      <rPr>
        <sz val="8"/>
        <rFont val="Arial"/>
        <family val="2"/>
      </rPr>
      <t>OECD / UIS / Eurostat (2017), Education at a Glance Database, http://stats.oecd.org/. See Source section for more information and Annex 3 for notes (www.oecd.org/education/education-at-a-glance-19991487.htm).</t>
    </r>
    <r>
      <rPr>
        <b/>
        <sz val="8"/>
        <rFont val="Arial"/>
        <family val="2"/>
      </rPr>
      <t xml:space="preserve">
</t>
    </r>
  </si>
  <si>
    <t>http://stats.oecd.org/index.aspx?queryid=78927</t>
  </si>
  <si>
    <t>Education at a Glance 2017: OECD Indicators - © OECD 2017</t>
  </si>
  <si>
    <t>Indicator B6</t>
  </si>
  <si>
    <t>Figure B6.2. Composition of current expenditure in public educational institutions (2014)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</si>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</sst>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Alignment="1">
      <alignment horizontal="left" vertical="center" readingOrder="1"/>
    </xf>
    <xf numFmtId="0" fontId="5" fillId="0" borderId="0" xfId="1" applyFont="1" applyFill="1" applyAlignment="1">
      <alignment readingOrder="1"/>
    </xf>
    <xf numFmtId="0" fontId="5" fillId="0" borderId="0" xfId="2" applyFont="1" applyFill="1" applyAlignment="1">
      <alignment readingOrder="1"/>
    </xf>
    <xf numFmtId="0" fontId="6" fillId="0" borderId="0" xfId="0" applyFont="1" applyAlignment="1">
      <alignment readingOrder="1"/>
    </xf>
    <xf numFmtId="0" fontId="7" fillId="0" borderId="0" xfId="1" applyFont="1" applyFill="1" applyAlignment="1">
      <alignment readingOrder="1"/>
    </xf>
    <xf numFmtId="0" fontId="2" fillId="0" borderId="0" xfId="1" applyFont="1" applyFill="1" applyAlignment="1">
      <alignment readingOrder="1"/>
    </xf>
    <xf numFmtId="0" fontId="2" fillId="0" borderId="1" xfId="1" applyFont="1" applyFill="1" applyBorder="1" applyAlignment="1">
      <alignment readingOrder="1"/>
    </xf>
    <xf numFmtId="0" fontId="3" fillId="0" borderId="0" xfId="0" applyFont="1" applyFill="1" applyAlignment="1">
      <alignment horizontal="left" readingOrder="1"/>
    </xf>
    <xf numFmtId="1" fontId="8" fillId="2" borderId="2" xfId="0" applyNumberFormat="1" applyFont="1" applyFill="1" applyBorder="1" applyAlignment="1">
      <alignment horizontal="left" vertical="center" readingOrder="1"/>
    </xf>
    <xf numFmtId="1" fontId="8" fillId="2" borderId="3" xfId="0" applyNumberFormat="1" applyFont="1" applyFill="1" applyBorder="1" applyAlignment="1">
      <alignment horizontal="center" vertical="center" readingOrder="1"/>
    </xf>
    <xf numFmtId="1" fontId="8" fillId="2" borderId="4" xfId="0" applyNumberFormat="1" applyFont="1" applyFill="1" applyBorder="1" applyAlignment="1">
      <alignment horizontal="center" vertical="center" readingOrder="1"/>
    </xf>
    <xf numFmtId="1" fontId="8" fillId="0" borderId="5" xfId="0" applyNumberFormat="1" applyFont="1" applyBorder="1" applyAlignment="1">
      <alignment horizontal="left" vertical="center" readingOrder="1"/>
    </xf>
    <xf numFmtId="1" fontId="8" fillId="0" borderId="6" xfId="0" applyNumberFormat="1" applyFont="1" applyBorder="1" applyAlignment="1">
      <alignment horizontal="center" vertical="center" readingOrder="1"/>
    </xf>
    <xf numFmtId="1" fontId="8" fillId="0" borderId="7" xfId="0" applyNumberFormat="1" applyFont="1" applyBorder="1" applyAlignment="1">
      <alignment horizontal="center" vertical="center" readingOrder="1"/>
    </xf>
    <xf numFmtId="1" fontId="8" fillId="2" borderId="5" xfId="0" applyNumberFormat="1" applyFont="1" applyFill="1" applyBorder="1" applyAlignment="1">
      <alignment horizontal="left" vertical="center" readingOrder="1"/>
    </xf>
    <xf numFmtId="1" fontId="8" fillId="2" borderId="6" xfId="0" applyNumberFormat="1" applyFont="1" applyFill="1" applyBorder="1" applyAlignment="1">
      <alignment horizontal="center" vertical="center" readingOrder="1"/>
    </xf>
    <xf numFmtId="1" fontId="8" fillId="2" borderId="7" xfId="0" applyNumberFormat="1" applyFont="1" applyFill="1" applyBorder="1" applyAlignment="1">
      <alignment horizontal="center" vertical="center" readingOrder="1"/>
    </xf>
    <xf numFmtId="0" fontId="8" fillId="2" borderId="5" xfId="0" applyNumberFormat="1" applyFont="1" applyFill="1" applyBorder="1" applyAlignment="1">
      <alignment horizontal="left" vertical="center" readingOrder="1"/>
    </xf>
    <xf numFmtId="0" fontId="8" fillId="0" borderId="5" xfId="0" applyNumberFormat="1" applyFont="1" applyBorder="1" applyAlignment="1">
      <alignment horizontal="left" vertical="center" readingOrder="1"/>
    </xf>
    <xf numFmtId="1" fontId="8" fillId="2" borderId="8" xfId="0" applyNumberFormat="1" applyFont="1" applyFill="1" applyBorder="1" applyAlignment="1">
      <alignment horizontal="left" vertical="center" readingOrder="1"/>
    </xf>
    <xf numFmtId="1" fontId="8" fillId="2" borderId="9" xfId="0" applyNumberFormat="1" applyFont="1" applyFill="1" applyBorder="1" applyAlignment="1">
      <alignment horizontal="center" vertical="center" readingOrder="1"/>
    </xf>
    <xf numFmtId="1" fontId="8" fillId="2" borderId="10" xfId="0" applyNumberFormat="1" applyFont="1" applyFill="1" applyBorder="1" applyAlignment="1">
      <alignment horizontal="center" vertical="center" readingOrder="1"/>
    </xf>
    <xf numFmtId="1" fontId="8" fillId="0" borderId="8" xfId="0" applyNumberFormat="1" applyFont="1" applyBorder="1" applyAlignment="1">
      <alignment horizontal="left" vertical="center" readingOrder="1"/>
    </xf>
    <xf numFmtId="1" fontId="8" fillId="0" borderId="9" xfId="0" applyNumberFormat="1" applyFont="1" applyBorder="1" applyAlignment="1">
      <alignment horizontal="center" vertical="center" readingOrder="1"/>
    </xf>
    <xf numFmtId="1" fontId="8" fillId="0" borderId="10" xfId="0" applyNumberFormat="1" applyFont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 readingOrder="1"/>
    </xf>
    <xf numFmtId="0" fontId="9" fillId="0" borderId="3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readingOrder="1"/>
    </xf>
    <xf numFmtId="0" fontId="6" fillId="0" borderId="0" xfId="0" applyFont="1" applyBorder="1" applyAlignment="1">
      <alignment readingOrder="1"/>
    </xf>
    <xf numFmtId="0" fontId="9" fillId="0" borderId="11" xfId="0" applyFont="1" applyBorder="1" applyAlignment="1">
      <alignment horizontal="center" vertical="center" readingOrder="1"/>
    </xf>
    <xf numFmtId="0" fontId="9" fillId="0" borderId="12" xfId="0" applyFont="1" applyBorder="1" applyAlignment="1">
      <alignment horizontal="center" vertical="center" readingOrder="1"/>
    </xf>
    <xf numFmtId="0" fontId="9" fillId="0" borderId="13" xfId="0" applyFont="1" applyBorder="1" applyAlignment="1">
      <alignment horizontal="center" vertical="center" readingOrder="1"/>
    </xf>
    <xf numFmtId="0" fontId="11" fillId="0" borderId="0" xfId="3" applyAlignment="1">
      <alignment horizontal="left" vertical="center"/>
    </xf>
    <xf numFmtId="0" fontId="12" fillId="3" borderId="0" xfId="0" applyFont="1" applyFill="1" applyAlignment="1">
      <alignment readingOrder="1"/>
    </xf>
    <xf numFmtId="0" fontId="11" fillId="3" borderId="0" xfId="3" applyFill="1" applyAlignment="1">
      <alignment readingOrder="1"/>
    </xf>
  </cellXfs>
  <cellStyles count="4">
    <cellStyle name="Hyperlink" xfId="3" builtinId="8"/>
    <cellStyle name="Normal" xfId="0" builtinId="0"/>
    <cellStyle name="Normal 15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/>
            </a:pPr>
            <a:r>
              <a:rPr lang="en-US" sz="900"/>
              <a:t>Primary </a:t>
            </a:r>
          </a:p>
        </c:rich>
      </c:tx>
      <c:layout>
        <c:manualLayout>
          <c:xMode val="edge"/>
          <c:yMode val="edge"/>
          <c:x val="0.45176902887139103"/>
          <c:y val="0.1712503378938097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99999999999994E-2"/>
          <c:y val="0.24700000000000011"/>
          <c:w val="0.90239773591124772"/>
          <c:h val="0.37650000000000022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'Figure B6.2.'!$B$56</c:f>
              <c:strCache>
                <c:ptCount val="1"/>
                <c:pt idx="0">
                  <c:v>Compensation of teachers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'Figure B6.2.'!$A$57:$A$97</c:f>
              <c:strCache>
                <c:ptCount val="41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</c:strCache>
            </c:strRef>
          </c:cat>
          <c:val>
            <c:numRef>
              <c:f>'Figure B6.2.'!$B$57:$B$97</c:f>
              <c:numCache>
                <c:formatCode>0</c:formatCode>
                <c:ptCount val="41"/>
                <c:pt idx="0">
                  <c:v>82.131274513121994</c:v>
                </c:pt>
                <c:pt idx="1">
                  <c:v>85.035738771756002</c:v>
                </c:pt>
                <c:pt idx="2">
                  <c:v>72.197097041749998</c:v>
                </c:pt>
                <c:pt idx="3">
                  <c:v>84.008436053078</c:v>
                </c:pt>
                <c:pt idx="4">
                  <c:v>75.685703085070003</c:v>
                </c:pt>
                <c:pt idx="5">
                  <c:v>64.658444816911</c:v>
                </c:pt>
                <c:pt idx="7">
                  <c:v>64.875378441174007</c:v>
                </c:pt>
                <c:pt idx="8">
                  <c:v>82.074260859511</c:v>
                </c:pt>
                <c:pt idx="9">
                  <c:v>65.261367348373</c:v>
                </c:pt>
                <c:pt idx="10">
                  <c:v>81.781804491051005</c:v>
                </c:pt>
                <c:pt idx="13">
                  <c:v>62.231060911759997</c:v>
                </c:pt>
                <c:pt idx="15">
                  <c:v>76.914920773022004</c:v>
                </c:pt>
                <c:pt idx="16">
                  <c:v>54.337142309108998</c:v>
                </c:pt>
                <c:pt idx="18">
                  <c:v>58.662032115744999</c:v>
                </c:pt>
                <c:pt idx="19">
                  <c:v>65.959110530556998</c:v>
                </c:pt>
                <c:pt idx="22">
                  <c:v>69.146608946757993</c:v>
                </c:pt>
                <c:pt idx="23">
                  <c:v>61.528944185678</c:v>
                </c:pt>
                <c:pt idx="24">
                  <c:v>63.230152491565001</c:v>
                </c:pt>
                <c:pt idx="27">
                  <c:v>72.289078145464003</c:v>
                </c:pt>
                <c:pt idx="29">
                  <c:v>66.525469000369</c:v>
                </c:pt>
                <c:pt idx="30">
                  <c:v>61.958584487433001</c:v>
                </c:pt>
                <c:pt idx="31">
                  <c:v>56.203371801101</c:v>
                </c:pt>
                <c:pt idx="32">
                  <c:v>51.900361602423999</c:v>
                </c:pt>
                <c:pt idx="35">
                  <c:v>43.501520511388001</c:v>
                </c:pt>
                <c:pt idx="36">
                  <c:v>52.851472234774</c:v>
                </c:pt>
                <c:pt idx="37">
                  <c:v>53.014810612213999</c:v>
                </c:pt>
                <c:pt idx="38">
                  <c:v>44.564228630537002</c:v>
                </c:pt>
                <c:pt idx="39">
                  <c:v>53.95415739645</c:v>
                </c:pt>
              </c:numCache>
            </c:numRef>
          </c:val>
        </c:ser>
        <c:ser>
          <c:idx val="0"/>
          <c:order val="1"/>
          <c:tx>
            <c:strRef>
              <c:f>'Figure B6.2.'!$C$56</c:f>
              <c:strCache>
                <c:ptCount val="1"/>
                <c:pt idx="0">
                  <c:v>Compensation of non-teaching staff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cat>
            <c:strRef>
              <c:f>'Figure B6.2.'!$A$57:$A$97</c:f>
              <c:strCache>
                <c:ptCount val="41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</c:strCache>
            </c:strRef>
          </c:cat>
          <c:val>
            <c:numRef>
              <c:f>'Figure B6.2.'!$C$57:$C$97</c:f>
              <c:numCache>
                <c:formatCode>0</c:formatCode>
                <c:ptCount val="41"/>
                <c:pt idx="0">
                  <c:v>12.532326014492</c:v>
                </c:pt>
                <c:pt idx="1">
                  <c:v>9.1251856037627999</c:v>
                </c:pt>
                <c:pt idx="2">
                  <c:v>21.066805759737999</c:v>
                </c:pt>
                <c:pt idx="3">
                  <c:v>8.2797572992136992</c:v>
                </c:pt>
                <c:pt idx="4">
                  <c:v>11.182932602485</c:v>
                </c:pt>
                <c:pt idx="5">
                  <c:v>22.158023207484</c:v>
                </c:pt>
                <c:pt idx="7">
                  <c:v>19.799954235021001</c:v>
                </c:pt>
                <c:pt idx="8">
                  <c:v>1.4996783812776999</c:v>
                </c:pt>
                <c:pt idx="9">
                  <c:v>17.744296506478001</c:v>
                </c:pt>
                <c:pt idx="10">
                  <c:v>0.7360360773704</c:v>
                </c:pt>
                <c:pt idx="13">
                  <c:v>19.532522430522</c:v>
                </c:pt>
                <c:pt idx="15">
                  <c:v>4.7467262812271001</c:v>
                </c:pt>
                <c:pt idx="16">
                  <c:v>26.629892550206002</c:v>
                </c:pt>
                <c:pt idx="18">
                  <c:v>22.214330733846001</c:v>
                </c:pt>
                <c:pt idx="19">
                  <c:v>14.641952161401001</c:v>
                </c:pt>
                <c:pt idx="22">
                  <c:v>10.449368873209</c:v>
                </c:pt>
                <c:pt idx="23">
                  <c:v>17.488503457574001</c:v>
                </c:pt>
                <c:pt idx="24">
                  <c:v>15.203793416695</c:v>
                </c:pt>
                <c:pt idx="27">
                  <c:v>4.2586287874156996</c:v>
                </c:pt>
                <c:pt idx="29">
                  <c:v>9.6991409516574993</c:v>
                </c:pt>
                <c:pt idx="30">
                  <c:v>13.260926372229999</c:v>
                </c:pt>
                <c:pt idx="31">
                  <c:v>18.061370988315002</c:v>
                </c:pt>
                <c:pt idx="32">
                  <c:v>21.388416168656999</c:v>
                </c:pt>
                <c:pt idx="35">
                  <c:v>27.222739402967001</c:v>
                </c:pt>
                <c:pt idx="36">
                  <c:v>16.467066406905001</c:v>
                </c:pt>
                <c:pt idx="37">
                  <c:v>14.067587552814</c:v>
                </c:pt>
                <c:pt idx="38">
                  <c:v>19.874442073145001</c:v>
                </c:pt>
                <c:pt idx="39">
                  <c:v>10.119133149384</c:v>
                </c:pt>
              </c:numCache>
            </c:numRef>
          </c:val>
        </c:ser>
        <c:ser>
          <c:idx val="1"/>
          <c:order val="2"/>
          <c:tx>
            <c:strRef>
              <c:f>'Figure B6.2.'!$D$56</c:f>
              <c:strCache>
                <c:ptCount val="1"/>
                <c:pt idx="0">
                  <c:v>Compensation of all staff (if breakdown not available)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cat>
            <c:strRef>
              <c:f>'Figure B6.2.'!$A$57:$A$97</c:f>
              <c:strCache>
                <c:ptCount val="41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</c:strCache>
            </c:strRef>
          </c:cat>
          <c:val>
            <c:numRef>
              <c:f>'Figure B6.2.'!$D$57:$D$97</c:f>
              <c:numCache>
                <c:formatCode>0</c:formatCode>
                <c:ptCount val="41"/>
                <c:pt idx="6">
                  <c:v>84.771116419243995</c:v>
                </c:pt>
                <c:pt idx="11">
                  <c:v>82.313371616078996</c:v>
                </c:pt>
                <c:pt idx="12">
                  <c:v>82.047487387765997</c:v>
                </c:pt>
                <c:pt idx="14">
                  <c:v>81.713095705187996</c:v>
                </c:pt>
                <c:pt idx="17">
                  <c:v>80.883108278359003</c:v>
                </c:pt>
                <c:pt idx="20">
                  <c:v>80.460540343353998</c:v>
                </c:pt>
                <c:pt idx="21">
                  <c:v>80.322002632468994</c:v>
                </c:pt>
                <c:pt idx="25">
                  <c:v>78.373991680581014</c:v>
                </c:pt>
                <c:pt idx="26">
                  <c:v>76.836423309967557</c:v>
                </c:pt>
                <c:pt idx="28">
                  <c:v>76.482747077983007</c:v>
                </c:pt>
                <c:pt idx="33">
                  <c:v>72.294545773823003</c:v>
                </c:pt>
                <c:pt idx="34">
                  <c:v>71.841856236140003</c:v>
                </c:pt>
                <c:pt idx="40">
                  <c:v>62.152961913894998</c:v>
                </c:pt>
              </c:numCache>
            </c:numRef>
          </c:val>
        </c:ser>
        <c:ser>
          <c:idx val="2"/>
          <c:order val="3"/>
          <c:tx>
            <c:strRef>
              <c:f>'Figure B6.2.'!$E$56</c:f>
              <c:strCache>
                <c:ptCount val="1"/>
                <c:pt idx="0">
                  <c:v>Other current expenditure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invertIfNegative val="0"/>
          <c:cat>
            <c:strRef>
              <c:f>'Figure B6.2.'!$A$57:$A$97</c:f>
              <c:strCache>
                <c:ptCount val="41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</c:strCache>
            </c:strRef>
          </c:cat>
          <c:val>
            <c:numRef>
              <c:f>'Figure B6.2.'!$E$57:$E$97</c:f>
              <c:numCache>
                <c:formatCode>0</c:formatCode>
                <c:ptCount val="41"/>
                <c:pt idx="0">
                  <c:v>5.3363994723844002</c:v>
                </c:pt>
                <c:pt idx="1">
                  <c:v>5.8390756244792001</c:v>
                </c:pt>
                <c:pt idx="2">
                  <c:v>6.7360971969066998</c:v>
                </c:pt>
                <c:pt idx="3">
                  <c:v>7.7118066477089</c:v>
                </c:pt>
                <c:pt idx="4">
                  <c:v>13.131364312443999</c:v>
                </c:pt>
                <c:pt idx="5">
                  <c:v>13.183531975606</c:v>
                </c:pt>
                <c:pt idx="6">
                  <c:v>15.228883580755999</c:v>
                </c:pt>
                <c:pt idx="7">
                  <c:v>15.324667323805</c:v>
                </c:pt>
                <c:pt idx="8">
                  <c:v>16.426060759211001</c:v>
                </c:pt>
                <c:pt idx="9">
                  <c:v>16.994336145150001</c:v>
                </c:pt>
                <c:pt idx="10">
                  <c:v>17.482159431581</c:v>
                </c:pt>
                <c:pt idx="11">
                  <c:v>17.686628383921001</c:v>
                </c:pt>
                <c:pt idx="12">
                  <c:v>17.952512612233999</c:v>
                </c:pt>
                <c:pt idx="13">
                  <c:v>18.236416657717001</c:v>
                </c:pt>
                <c:pt idx="14">
                  <c:v>18.286904294812</c:v>
                </c:pt>
                <c:pt idx="15">
                  <c:v>18.33835294575</c:v>
                </c:pt>
                <c:pt idx="16">
                  <c:v>19.032965140683</c:v>
                </c:pt>
                <c:pt idx="17">
                  <c:v>19.116891721643</c:v>
                </c:pt>
                <c:pt idx="18">
                  <c:v>19.123637150410001</c:v>
                </c:pt>
                <c:pt idx="19">
                  <c:v>19.398937308042001</c:v>
                </c:pt>
                <c:pt idx="20">
                  <c:v>19.539459656645999</c:v>
                </c:pt>
                <c:pt idx="21">
                  <c:v>19.677997367530999</c:v>
                </c:pt>
                <c:pt idx="22">
                  <c:v>20.404022180033</c:v>
                </c:pt>
                <c:pt idx="23">
                  <c:v>20.982552356747998</c:v>
                </c:pt>
                <c:pt idx="24">
                  <c:v>21.56605409174</c:v>
                </c:pt>
                <c:pt idx="25">
                  <c:v>21.626008319418993</c:v>
                </c:pt>
                <c:pt idx="26">
                  <c:v>23.163576690032443</c:v>
                </c:pt>
                <c:pt idx="27">
                  <c:v>23.452293067119999</c:v>
                </c:pt>
                <c:pt idx="28">
                  <c:v>23.517252922017001</c:v>
                </c:pt>
                <c:pt idx="29">
                  <c:v>23.775390047973001</c:v>
                </c:pt>
                <c:pt idx="30">
                  <c:v>24.780489140339</c:v>
                </c:pt>
                <c:pt idx="31">
                  <c:v>25.735257210583001</c:v>
                </c:pt>
                <c:pt idx="32">
                  <c:v>26.711222228916998</c:v>
                </c:pt>
                <c:pt idx="33">
                  <c:v>27.705454226177</c:v>
                </c:pt>
                <c:pt idx="34">
                  <c:v>28.15814376386</c:v>
                </c:pt>
                <c:pt idx="35">
                  <c:v>29.275740085645001</c:v>
                </c:pt>
                <c:pt idx="36">
                  <c:v>30.681461358320998</c:v>
                </c:pt>
                <c:pt idx="37">
                  <c:v>32.917601834971002</c:v>
                </c:pt>
                <c:pt idx="38">
                  <c:v>35.561329296318</c:v>
                </c:pt>
                <c:pt idx="39">
                  <c:v>35.926709454167998</c:v>
                </c:pt>
                <c:pt idx="40">
                  <c:v>37.847038086105002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0909312"/>
        <c:axId val="90927872"/>
      </c:barChart>
      <c:catAx>
        <c:axId val="9090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0927872"/>
        <c:crosses val="autoZero"/>
        <c:auto val="1"/>
        <c:lblAlgn val="ctr"/>
        <c:lblOffset val="0"/>
        <c:tickLblSkip val="1"/>
        <c:noMultiLvlLbl val="0"/>
      </c:catAx>
      <c:valAx>
        <c:axId val="90927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0909312"/>
        <c:crosses val="autoZero"/>
        <c:crossBetween val="between"/>
        <c:majorUnit val="0.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900" u="none" baseline="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/>
            </a:pPr>
            <a:r>
              <a:rPr lang="en-US" sz="900"/>
              <a:t>Secondary </a:t>
            </a:r>
          </a:p>
        </c:rich>
      </c:tx>
      <c:layout>
        <c:manualLayout>
          <c:xMode val="edge"/>
          <c:yMode val="edge"/>
          <c:x val="0.43516731304109374"/>
          <c:y val="2.1938924301129027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99999999999994E-2"/>
          <c:y val="0.11415716593072117"/>
          <c:w val="0.92549999999999999"/>
          <c:h val="0.42895752106372881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'Figure B6.2.'!$H$56</c:f>
              <c:strCache>
                <c:ptCount val="1"/>
                <c:pt idx="0">
                  <c:v>Compensation of teachers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'Figure B6.2.'!$G$57:$G$98</c:f>
              <c:strCache>
                <c:ptCount val="42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  <c:pt idx="41">
                  <c:v>Russian Federation1</c:v>
                </c:pt>
              </c:strCache>
            </c:strRef>
          </c:cat>
          <c:val>
            <c:numRef>
              <c:f>'Figure B6.2.'!$H$57:$H$98</c:f>
              <c:numCache>
                <c:formatCode>0</c:formatCode>
                <c:ptCount val="42"/>
                <c:pt idx="0">
                  <c:v>79.049581276018998</c:v>
                </c:pt>
                <c:pt idx="1">
                  <c:v>74.783618814441994</c:v>
                </c:pt>
                <c:pt idx="2">
                  <c:v>68.504606351917005</c:v>
                </c:pt>
                <c:pt idx="3">
                  <c:v>84.008436053078</c:v>
                </c:pt>
                <c:pt idx="4">
                  <c:v>68.777169269045999</c:v>
                </c:pt>
                <c:pt idx="5">
                  <c:v>68.864661248939996</c:v>
                </c:pt>
                <c:pt idx="7">
                  <c:v>62.049794228163996</c:v>
                </c:pt>
                <c:pt idx="8">
                  <c:v>81.422698853534001</c:v>
                </c:pt>
                <c:pt idx="9">
                  <c:v>73.601956084616006</c:v>
                </c:pt>
                <c:pt idx="10">
                  <c:v>69.651369111573999</c:v>
                </c:pt>
                <c:pt idx="13">
                  <c:v>63.139473717100003</c:v>
                </c:pt>
                <c:pt idx="15">
                  <c:v>83.276056461476003</c:v>
                </c:pt>
                <c:pt idx="16">
                  <c:v>54.337142309114</c:v>
                </c:pt>
                <c:pt idx="18">
                  <c:v>59.799460366075998</c:v>
                </c:pt>
                <c:pt idx="19">
                  <c:v>65.953333772671002</c:v>
                </c:pt>
                <c:pt idx="22">
                  <c:v>75.773642875118</c:v>
                </c:pt>
                <c:pt idx="23">
                  <c:v>61.008302635295998</c:v>
                </c:pt>
                <c:pt idx="24">
                  <c:v>60.468797715066003</c:v>
                </c:pt>
                <c:pt idx="27">
                  <c:v>78.846429169667005</c:v>
                </c:pt>
                <c:pt idx="29">
                  <c:v>66.951146679671993</c:v>
                </c:pt>
                <c:pt idx="30">
                  <c:v>68.374424580855006</c:v>
                </c:pt>
                <c:pt idx="31">
                  <c:v>58.528979985134001</c:v>
                </c:pt>
                <c:pt idx="32">
                  <c:v>50.928683345022002</c:v>
                </c:pt>
                <c:pt idx="35">
                  <c:v>41.024436666027</c:v>
                </c:pt>
                <c:pt idx="36">
                  <c:v>51.641593194462999</c:v>
                </c:pt>
                <c:pt idx="37">
                  <c:v>52.444709008025001</c:v>
                </c:pt>
                <c:pt idx="38">
                  <c:v>44.541772021313001</c:v>
                </c:pt>
                <c:pt idx="39">
                  <c:v>51.059425190227003</c:v>
                </c:pt>
              </c:numCache>
            </c:numRef>
          </c:val>
        </c:ser>
        <c:ser>
          <c:idx val="0"/>
          <c:order val="1"/>
          <c:tx>
            <c:strRef>
              <c:f>'Figure B6.2.'!$I$56</c:f>
              <c:strCache>
                <c:ptCount val="1"/>
                <c:pt idx="0">
                  <c:v>Compensation of non-teaching staff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cat>
            <c:strRef>
              <c:f>'Figure B6.2.'!$G$57:$G$98</c:f>
              <c:strCache>
                <c:ptCount val="42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  <c:pt idx="41">
                  <c:v>Russian Federation1</c:v>
                </c:pt>
              </c:strCache>
            </c:strRef>
          </c:cat>
          <c:val>
            <c:numRef>
              <c:f>'Figure B6.2.'!$I$57:$I$98</c:f>
              <c:numCache>
                <c:formatCode>0</c:formatCode>
                <c:ptCount val="42"/>
                <c:pt idx="0">
                  <c:v>12.946043325423</c:v>
                </c:pt>
                <c:pt idx="1">
                  <c:v>14.809756345914</c:v>
                </c:pt>
                <c:pt idx="2">
                  <c:v>24.795545363262001</c:v>
                </c:pt>
                <c:pt idx="3">
                  <c:v>8.2797572992138004</c:v>
                </c:pt>
                <c:pt idx="4">
                  <c:v>9.3580937840118992</c:v>
                </c:pt>
                <c:pt idx="5">
                  <c:v>20.099252341551001</c:v>
                </c:pt>
                <c:pt idx="7">
                  <c:v>19.941061979865001</c:v>
                </c:pt>
                <c:pt idx="8">
                  <c:v>6.0501905684087998</c:v>
                </c:pt>
                <c:pt idx="9">
                  <c:v>12.693074413350001</c:v>
                </c:pt>
                <c:pt idx="10">
                  <c:v>7.4980180537278001</c:v>
                </c:pt>
                <c:pt idx="13">
                  <c:v>18.786993641559999</c:v>
                </c:pt>
                <c:pt idx="15">
                  <c:v>4.7787016285949004</c:v>
                </c:pt>
                <c:pt idx="16">
                  <c:v>26.629892550206002</c:v>
                </c:pt>
                <c:pt idx="18">
                  <c:v>21.709083837721</c:v>
                </c:pt>
                <c:pt idx="19">
                  <c:v>14.649427835941999</c:v>
                </c:pt>
                <c:pt idx="22">
                  <c:v>9.0204211941722008</c:v>
                </c:pt>
                <c:pt idx="23">
                  <c:v>17.009518734547999</c:v>
                </c:pt>
                <c:pt idx="24">
                  <c:v>14.336019597981</c:v>
                </c:pt>
                <c:pt idx="27">
                  <c:v>3.1066912907062001</c:v>
                </c:pt>
                <c:pt idx="29">
                  <c:v>9.9363667225879997</c:v>
                </c:pt>
                <c:pt idx="30">
                  <c:v>6.6270427347179002</c:v>
                </c:pt>
                <c:pt idx="31">
                  <c:v>17.018211827161</c:v>
                </c:pt>
                <c:pt idx="32">
                  <c:v>18.174239712325001</c:v>
                </c:pt>
                <c:pt idx="35">
                  <c:v>28.492425572932</c:v>
                </c:pt>
                <c:pt idx="36">
                  <c:v>14.611453928765</c:v>
                </c:pt>
                <c:pt idx="37">
                  <c:v>13.278149459445</c:v>
                </c:pt>
                <c:pt idx="38">
                  <c:v>13.824518127729</c:v>
                </c:pt>
                <c:pt idx="39">
                  <c:v>12.178888028007</c:v>
                </c:pt>
              </c:numCache>
            </c:numRef>
          </c:val>
        </c:ser>
        <c:ser>
          <c:idx val="1"/>
          <c:order val="2"/>
          <c:tx>
            <c:strRef>
              <c:f>'Figure B6.2.'!$J$56</c:f>
              <c:strCache>
                <c:ptCount val="1"/>
                <c:pt idx="0">
                  <c:v>Compensation of all staff (if breakdown not available)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cat>
            <c:strRef>
              <c:f>'Figure B6.2.'!$G$57:$G$98</c:f>
              <c:strCache>
                <c:ptCount val="42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  <c:pt idx="41">
                  <c:v>Russian Federation1</c:v>
                </c:pt>
              </c:strCache>
            </c:strRef>
          </c:cat>
          <c:val>
            <c:numRef>
              <c:f>'Figure B6.2.'!$J$57:$J$98</c:f>
              <c:numCache>
                <c:formatCode>0</c:formatCode>
                <c:ptCount val="42"/>
                <c:pt idx="6">
                  <c:v>86.520059162565005</c:v>
                </c:pt>
                <c:pt idx="11">
                  <c:v>91.863712530255</c:v>
                </c:pt>
                <c:pt idx="12">
                  <c:v>84.062228185219993</c:v>
                </c:pt>
                <c:pt idx="14">
                  <c:v>80.285426949490997</c:v>
                </c:pt>
                <c:pt idx="17">
                  <c:v>87.885346380357007</c:v>
                </c:pt>
                <c:pt idx="20">
                  <c:v>77.267197543641998</c:v>
                </c:pt>
                <c:pt idx="21">
                  <c:v>79.313848690753005</c:v>
                </c:pt>
                <c:pt idx="25">
                  <c:v>78.750912799388331</c:v>
                </c:pt>
                <c:pt idx="26">
                  <c:v>76.979120488038731</c:v>
                </c:pt>
                <c:pt idx="28">
                  <c:v>77.290115328743994</c:v>
                </c:pt>
                <c:pt idx="33">
                  <c:v>74.191817388793993</c:v>
                </c:pt>
                <c:pt idx="34">
                  <c:v>70.172611000128995</c:v>
                </c:pt>
                <c:pt idx="40">
                  <c:v>80.654589917039004</c:v>
                </c:pt>
                <c:pt idx="41">
                  <c:v>82.909024230068994</c:v>
                </c:pt>
              </c:numCache>
            </c:numRef>
          </c:val>
        </c:ser>
        <c:ser>
          <c:idx val="2"/>
          <c:order val="3"/>
          <c:tx>
            <c:strRef>
              <c:f>'Figure B6.2.'!$K$56</c:f>
              <c:strCache>
                <c:ptCount val="1"/>
                <c:pt idx="0">
                  <c:v>Other current expenditure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invertIfNegative val="0"/>
          <c:cat>
            <c:strRef>
              <c:f>'Figure B6.2.'!$G$57:$G$98</c:f>
              <c:strCache>
                <c:ptCount val="42"/>
                <c:pt idx="0">
                  <c:v>Portugal1</c:v>
                </c:pt>
                <c:pt idx="1">
                  <c:v>Mexico</c:v>
                </c:pt>
                <c:pt idx="2">
                  <c:v>Argentina</c:v>
                </c:pt>
                <c:pt idx="3">
                  <c:v>Colombia2</c:v>
                </c:pt>
                <c:pt idx="4">
                  <c:v>Ireland</c:v>
                </c:pt>
                <c:pt idx="5">
                  <c:v>Belgium1</c:v>
                </c:pt>
                <c:pt idx="6">
                  <c:v>Japan1</c:v>
                </c:pt>
                <c:pt idx="7">
                  <c:v>Lithuania</c:v>
                </c:pt>
                <c:pt idx="8">
                  <c:v>Luxembourg</c:v>
                </c:pt>
                <c:pt idx="9">
                  <c:v>Switzerland1</c:v>
                </c:pt>
                <c:pt idx="10">
                  <c:v>Indonesia2</c:v>
                </c:pt>
                <c:pt idx="11">
                  <c:v>Israel</c:v>
                </c:pt>
                <c:pt idx="12">
                  <c:v>Germany</c:v>
                </c:pt>
                <c:pt idx="13">
                  <c:v>Italy</c:v>
                </c:pt>
                <c:pt idx="14">
                  <c:v>Norway</c:v>
                </c:pt>
                <c:pt idx="15">
                  <c:v>South Africa3</c:v>
                </c:pt>
                <c:pt idx="16">
                  <c:v>United States</c:v>
                </c:pt>
                <c:pt idx="17">
                  <c:v>Turkey</c:v>
                </c:pt>
                <c:pt idx="18">
                  <c:v>France</c:v>
                </c:pt>
                <c:pt idx="19">
                  <c:v>Canada1</c:v>
                </c:pt>
                <c:pt idx="20">
                  <c:v>Slovenia</c:v>
                </c:pt>
                <c:pt idx="21">
                  <c:v>Netherlands</c:v>
                </c:pt>
                <c:pt idx="22">
                  <c:v>Spain1</c:v>
                </c:pt>
                <c:pt idx="23">
                  <c:v>Denmark</c:v>
                </c:pt>
                <c:pt idx="24">
                  <c:v>Australia</c:v>
                </c:pt>
                <c:pt idx="25">
                  <c:v>OECD average</c:v>
                </c:pt>
                <c:pt idx="26">
                  <c:v>EU22 average</c:v>
                </c:pt>
                <c:pt idx="27">
                  <c:v>Costa Rica2</c:v>
                </c:pt>
                <c:pt idx="28">
                  <c:v>Poland</c:v>
                </c:pt>
                <c:pt idx="29">
                  <c:v>United Kingdom</c:v>
                </c:pt>
                <c:pt idx="30">
                  <c:v>Austria</c:v>
                </c:pt>
                <c:pt idx="31">
                  <c:v>Korea</c:v>
                </c:pt>
                <c:pt idx="32">
                  <c:v>Iceland</c:v>
                </c:pt>
                <c:pt idx="33">
                  <c:v>Brazil1</c:v>
                </c:pt>
                <c:pt idx="34">
                  <c:v>Latvia</c:v>
                </c:pt>
                <c:pt idx="35">
                  <c:v>Estonia</c:v>
                </c:pt>
                <c:pt idx="36">
                  <c:v>Sweden</c:v>
                </c:pt>
                <c:pt idx="37">
                  <c:v>Slovak Republic</c:v>
                </c:pt>
                <c:pt idx="38">
                  <c:v>Czech Republic</c:v>
                </c:pt>
                <c:pt idx="39">
                  <c:v>Finland1</c:v>
                </c:pt>
                <c:pt idx="40">
                  <c:v>Hungary</c:v>
                </c:pt>
                <c:pt idx="41">
                  <c:v>Russian Federation1</c:v>
                </c:pt>
              </c:strCache>
            </c:strRef>
          </c:cat>
          <c:val>
            <c:numRef>
              <c:f>'Figure B6.2.'!$K$57:$K$98</c:f>
              <c:numCache>
                <c:formatCode>0</c:formatCode>
                <c:ptCount val="42"/>
                <c:pt idx="0">
                  <c:v>8.0043753985546999</c:v>
                </c:pt>
                <c:pt idx="1">
                  <c:v>10.406624839640999</c:v>
                </c:pt>
                <c:pt idx="2">
                  <c:v>6.6998482848209999</c:v>
                </c:pt>
                <c:pt idx="3">
                  <c:v>7.7118066477090004</c:v>
                </c:pt>
                <c:pt idx="4">
                  <c:v>21.864736946946</c:v>
                </c:pt>
                <c:pt idx="5">
                  <c:v>11.036086409513</c:v>
                </c:pt>
                <c:pt idx="6">
                  <c:v>13.479940837435</c:v>
                </c:pt>
                <c:pt idx="7">
                  <c:v>18.009143791970999</c:v>
                </c:pt>
                <c:pt idx="8">
                  <c:v>12.527110578057</c:v>
                </c:pt>
                <c:pt idx="9">
                  <c:v>13.704969502034</c:v>
                </c:pt>
                <c:pt idx="10">
                  <c:v>22.850612834698001</c:v>
                </c:pt>
                <c:pt idx="11">
                  <c:v>8.1362874697449001</c:v>
                </c:pt>
                <c:pt idx="12">
                  <c:v>15.937771814781</c:v>
                </c:pt>
                <c:pt idx="13">
                  <c:v>18.073532641341</c:v>
                </c:pt>
                <c:pt idx="14">
                  <c:v>19.714573050508999</c:v>
                </c:pt>
                <c:pt idx="15">
                  <c:v>11.945241909929999</c:v>
                </c:pt>
                <c:pt idx="16">
                  <c:v>19.032965140683999</c:v>
                </c:pt>
                <c:pt idx="17">
                  <c:v>12.114653619643001</c:v>
                </c:pt>
                <c:pt idx="18">
                  <c:v>18.491455796202999</c:v>
                </c:pt>
                <c:pt idx="19">
                  <c:v>19.397238391386001</c:v>
                </c:pt>
                <c:pt idx="20">
                  <c:v>22.732802456358002</c:v>
                </c:pt>
                <c:pt idx="21">
                  <c:v>20.686151309246998</c:v>
                </c:pt>
                <c:pt idx="22">
                  <c:v>15.20593593071</c:v>
                </c:pt>
                <c:pt idx="23">
                  <c:v>21.982178630153001</c:v>
                </c:pt>
                <c:pt idx="24">
                  <c:v>25.195182686953</c:v>
                </c:pt>
                <c:pt idx="25">
                  <c:v>21.249087200611672</c:v>
                </c:pt>
                <c:pt idx="26">
                  <c:v>23.020879511961272</c:v>
                </c:pt>
                <c:pt idx="27">
                  <c:v>18.046879539776999</c:v>
                </c:pt>
                <c:pt idx="28">
                  <c:v>22.709884671255999</c:v>
                </c:pt>
                <c:pt idx="29">
                  <c:v>23.112486597741</c:v>
                </c:pt>
                <c:pt idx="30">
                  <c:v>24.998532684425999</c:v>
                </c:pt>
                <c:pt idx="31">
                  <c:v>24.452808187704001</c:v>
                </c:pt>
                <c:pt idx="32">
                  <c:v>30.897076942653001</c:v>
                </c:pt>
                <c:pt idx="33">
                  <c:v>25.808182611206</c:v>
                </c:pt>
                <c:pt idx="34">
                  <c:v>29.827388999871001</c:v>
                </c:pt>
                <c:pt idx="35">
                  <c:v>30.483137761041</c:v>
                </c:pt>
                <c:pt idx="36">
                  <c:v>33.746952876771999</c:v>
                </c:pt>
                <c:pt idx="37">
                  <c:v>34.277141532531999</c:v>
                </c:pt>
                <c:pt idx="38">
                  <c:v>41.633709850957999</c:v>
                </c:pt>
                <c:pt idx="39">
                  <c:v>36.761686781763999</c:v>
                </c:pt>
                <c:pt idx="40">
                  <c:v>19.345410082962001</c:v>
                </c:pt>
                <c:pt idx="41">
                  <c:v>17.090975769932999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745536"/>
        <c:axId val="93747840"/>
      </c:barChart>
      <c:catAx>
        <c:axId val="93745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3747840"/>
        <c:crosses val="autoZero"/>
        <c:auto val="1"/>
        <c:lblAlgn val="ctr"/>
        <c:lblOffset val="0"/>
        <c:tickLblSkip val="1"/>
        <c:noMultiLvlLbl val="0"/>
      </c:catAx>
      <c:valAx>
        <c:axId val="937478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745536"/>
        <c:crosses val="autoZero"/>
        <c:crossBetween val="between"/>
        <c:majorUnit val="0.2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900" u="none" baseline="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95250</xdr:rowOff>
    </xdr:from>
    <xdr:to>
      <xdr:col>8</xdr:col>
      <xdr:colOff>85725</xdr:colOff>
      <xdr:row>29</xdr:row>
      <xdr:rowOff>104775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27</xdr:row>
      <xdr:rowOff>76200</xdr:rowOff>
    </xdr:from>
    <xdr:to>
      <xdr:col>8</xdr:col>
      <xdr:colOff>85725</xdr:colOff>
      <xdr:row>44</xdr:row>
      <xdr:rowOff>47625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0.05994</cdr:x>
      <cdr:y>0.01985</cdr:y>
    </cdr:from>
    <cdr:to>
      <cdr:x>0.98544</cdr:x>
      <cdr:y>0.1296</cdr:y>
    </cdr:to>
    <cdr:sp macro="" textlink="">
      <cdr:nvSpPr>
        <cdr:cNvPr id="17" name="xlamLegend1"/>
        <cdr:cNvSpPr/>
      </cdr:nvSpPr>
      <cdr:spPr>
        <a:xfrm xmlns:a="http://schemas.openxmlformats.org/drawingml/2006/main">
          <a:off x="329017" y="56847"/>
          <a:ext cx="5080162" cy="31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0.11258</cdr:x>
      <cdr:y>0.03558</cdr:y>
    </cdr:from>
    <cdr:to>
      <cdr:x>0.32273</cdr:x>
      <cdr:y>0.08176</cdr:y>
    </cdr:to>
    <cdr:grpSp>
      <cdr:nvGrpSpPr>
        <cdr:cNvPr id="15" name="xlamLegendEntry11"/>
        <cdr:cNvGrpSpPr/>
      </cdr:nvGrpSpPr>
      <cdr:grpSpPr>
        <a:xfrm xmlns:a="http://schemas.openxmlformats.org/drawingml/2006/main">
          <a:off x="738403" y="97942"/>
          <a:ext cx="1378356" cy="127121"/>
          <a:chOff x="307000" y="43400"/>
          <a:chExt cx="1225606" cy="127425"/>
        </a:xfrm>
      </cdr:grpSpPr>
      <cdr:sp macro="" textlink="">
        <cdr:nvSpPr>
          <cdr:cNvPr id="28" name="xlamLegendSymbol11"/>
          <cdr:cNvSpPr/>
        </cdr:nvSpPr>
        <cdr:spPr>
          <a:xfrm xmlns:a="http://schemas.openxmlformats.org/drawingml/2006/main">
            <a:off x="307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xlamLegendText11"/>
          <cdr:cNvSpPr txBox="1"/>
        </cdr:nvSpPr>
        <cdr:spPr>
          <a:xfrm xmlns:a="http://schemas.openxmlformats.org/drawingml/2006/main">
            <a:off x="523000" y="43400"/>
            <a:ext cx="1009606" cy="1274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Compensation of teachers</a:t>
            </a:r>
          </a:p>
        </cdr:txBody>
      </cdr:sp>
    </cdr:grpSp>
  </cdr:relSizeAnchor>
  <cdr:relSizeAnchor xmlns:cdr="http://schemas.openxmlformats.org/drawingml/2006/chartDrawing">
    <cdr:from>
      <cdr:x>0.63795</cdr:x>
      <cdr:y>0.03849</cdr:y>
    </cdr:from>
    <cdr:to>
      <cdr:x>0.90841</cdr:x>
      <cdr:y>0.08468</cdr:y>
    </cdr:to>
    <cdr:grpSp>
      <cdr:nvGrpSpPr>
        <cdr:cNvPr id="16" name="xlamLegendEntry21"/>
        <cdr:cNvGrpSpPr/>
      </cdr:nvGrpSpPr>
      <cdr:grpSpPr>
        <a:xfrm xmlns:a="http://schemas.openxmlformats.org/drawingml/2006/main">
          <a:off x="4184260" y="105952"/>
          <a:ext cx="1773924" cy="127149"/>
          <a:chOff x="3375604" y="51552"/>
          <a:chExt cx="1579274" cy="127561"/>
        </a:xfrm>
      </cdr:grpSpPr>
      <cdr:sp macro="" textlink="">
        <cdr:nvSpPr>
          <cdr:cNvPr id="26" name="xlamLegendSymbol21"/>
          <cdr:cNvSpPr/>
        </cdr:nvSpPr>
        <cdr:spPr>
          <a:xfrm xmlns:a="http://schemas.openxmlformats.org/drawingml/2006/main">
            <a:off x="337560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21"/>
          <cdr:cNvSpPr txBox="1"/>
        </cdr:nvSpPr>
        <cdr:spPr>
          <a:xfrm xmlns:a="http://schemas.openxmlformats.org/drawingml/2006/main">
            <a:off x="3587705" y="51552"/>
            <a:ext cx="1367173" cy="1275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Compensation of non-teaching staff</a:t>
            </a:r>
          </a:p>
        </cdr:txBody>
      </cdr:sp>
    </cdr:grpSp>
  </cdr:relSizeAnchor>
  <cdr:relSizeAnchor xmlns:cdr="http://schemas.openxmlformats.org/drawingml/2006/chartDrawing">
    <cdr:from>
      <cdr:x>0.11244</cdr:x>
      <cdr:y>0.08475</cdr:y>
    </cdr:from>
    <cdr:to>
      <cdr:x>0.49765</cdr:x>
      <cdr:y>0.13093</cdr:y>
    </cdr:to>
    <cdr:grpSp>
      <cdr:nvGrpSpPr>
        <cdr:cNvPr id="18" name="xlamLegendEntry31"/>
        <cdr:cNvGrpSpPr/>
      </cdr:nvGrpSpPr>
      <cdr:grpSpPr>
        <a:xfrm xmlns:a="http://schemas.openxmlformats.org/drawingml/2006/main">
          <a:off x="737484" y="233293"/>
          <a:ext cx="2526560" cy="127121"/>
          <a:chOff x="307000" y="179310"/>
          <a:chExt cx="2249351" cy="127561"/>
        </a:xfrm>
      </cdr:grpSpPr>
      <cdr:sp macro="" textlink="">
        <cdr:nvSpPr>
          <cdr:cNvPr id="24" name="xlamLegendSymbol31"/>
          <cdr:cNvSpPr/>
        </cdr:nvSpPr>
        <cdr:spPr>
          <a:xfrm xmlns:a="http://schemas.openxmlformats.org/drawingml/2006/main">
            <a:off x="3070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31"/>
          <cdr:cNvSpPr txBox="1"/>
        </cdr:nvSpPr>
        <cdr:spPr>
          <a:xfrm xmlns:a="http://schemas.openxmlformats.org/drawingml/2006/main">
            <a:off x="520288" y="179310"/>
            <a:ext cx="2036063" cy="1275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Compensation of all staff (if breakdown not available)</a:t>
            </a:r>
          </a:p>
        </cdr:txBody>
      </cdr:sp>
    </cdr:grpSp>
  </cdr:relSizeAnchor>
  <cdr:relSizeAnchor xmlns:cdr="http://schemas.openxmlformats.org/drawingml/2006/chartDrawing">
    <cdr:from>
      <cdr:x>0.63795</cdr:x>
      <cdr:y>0.08475</cdr:y>
    </cdr:from>
    <cdr:to>
      <cdr:x>0.84326</cdr:x>
      <cdr:y>0.13093</cdr:y>
    </cdr:to>
    <cdr:grpSp>
      <cdr:nvGrpSpPr>
        <cdr:cNvPr id="19" name="xlamLegendEntry41"/>
        <cdr:cNvGrpSpPr/>
      </cdr:nvGrpSpPr>
      <cdr:grpSpPr>
        <a:xfrm xmlns:a="http://schemas.openxmlformats.org/drawingml/2006/main">
          <a:off x="4184260" y="233293"/>
          <a:ext cx="1346611" cy="127121"/>
          <a:chOff x="3375604" y="179310"/>
          <a:chExt cx="1198861" cy="127561"/>
        </a:xfrm>
      </cdr:grpSpPr>
      <cdr:sp macro="" textlink="">
        <cdr:nvSpPr>
          <cdr:cNvPr id="22" name="xlamLegendSymbol41"/>
          <cdr:cNvSpPr/>
        </cdr:nvSpPr>
        <cdr:spPr>
          <a:xfrm xmlns:a="http://schemas.openxmlformats.org/drawingml/2006/main">
            <a:off x="3375604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3" name="xlamLegendText41"/>
          <cdr:cNvSpPr txBox="1"/>
        </cdr:nvSpPr>
        <cdr:spPr>
          <a:xfrm xmlns:a="http://schemas.openxmlformats.org/drawingml/2006/main">
            <a:off x="3587704" y="179310"/>
            <a:ext cx="986761" cy="1275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Other current expenditure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dotstat.oecd.org/index.aspx?queryid=7892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tabSelected="1" workbookViewId="0"/>
  </sheetViews>
  <sheetFormatPr defaultColWidth="9.109375" defaultRowHeight="10.199999999999999" x14ac:dyDescent="0.2"/>
  <cols>
    <col min="1" max="1" width="16.33203125" style="4" customWidth="1"/>
    <col min="2" max="5" width="12.109375" style="4" customWidth="1"/>
    <col min="6" max="6" width="2" style="4" customWidth="1"/>
    <col min="7" max="7" width="16.33203125" style="4" customWidth="1"/>
    <col min="8" max="11" width="12.109375" style="4" customWidth="1"/>
    <col min="12" max="16384" width="9.109375" style="4"/>
  </cols>
  <sheetData>
    <row r="1" spans="1:12" s="35" customFormat="1" ht="13.2" x14ac:dyDescent="0.25">
      <c r="A1" s="36" t="s">
        <v>58</v>
      </c>
    </row>
    <row r="2" spans="1:12" s="35" customFormat="1" ht="13.2" x14ac:dyDescent="0.25">
      <c r="A2" s="35" t="s">
        <v>59</v>
      </c>
      <c r="B2" s="35" t="s">
        <v>60</v>
      </c>
    </row>
    <row r="3" spans="1:12" s="35" customFormat="1" ht="13.2" x14ac:dyDescent="0.25">
      <c r="A3" s="35" t="s">
        <v>61</v>
      </c>
    </row>
    <row r="4" spans="1:12" s="35" customFormat="1" ht="13.2" x14ac:dyDescent="0.25">
      <c r="A4" s="36" t="s">
        <v>62</v>
      </c>
    </row>
    <row r="5" spans="1:12" s="35" customFormat="1" ht="13.2" x14ac:dyDescent="0.25"/>
    <row r="6" spans="1:12" x14ac:dyDescent="0.2">
      <c r="A6" s="1" t="s">
        <v>54</v>
      </c>
      <c r="B6" s="2"/>
      <c r="C6" s="2"/>
      <c r="D6" s="2"/>
      <c r="E6" s="2"/>
      <c r="F6" s="3"/>
      <c r="G6" s="2"/>
      <c r="H6" s="3"/>
      <c r="I6" s="2"/>
      <c r="J6" s="3"/>
      <c r="K6" s="2"/>
      <c r="L6" s="3"/>
    </row>
    <row r="7" spans="1:12" ht="11.25" x14ac:dyDescent="0.2">
      <c r="A7" s="1" t="s">
        <v>55</v>
      </c>
      <c r="B7" s="2"/>
      <c r="C7" s="2"/>
      <c r="D7" s="2"/>
      <c r="E7" s="2"/>
      <c r="F7" s="3"/>
      <c r="G7" s="2"/>
      <c r="H7" s="3"/>
      <c r="I7" s="2"/>
      <c r="J7" s="3"/>
      <c r="K7" s="2"/>
      <c r="L7" s="3"/>
    </row>
    <row r="8" spans="1:12" ht="11.25" x14ac:dyDescent="0.2">
      <c r="A8" s="5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1.25" x14ac:dyDescent="0.2">
      <c r="A9" s="2"/>
      <c r="B9" s="2"/>
      <c r="C9" s="2"/>
      <c r="D9" s="2"/>
      <c r="E9" s="2"/>
      <c r="F9" s="3"/>
      <c r="G9" s="2"/>
      <c r="H9" s="3"/>
      <c r="I9" s="2"/>
      <c r="J9" s="3"/>
      <c r="K9" s="2"/>
      <c r="L9" s="3"/>
    </row>
    <row r="10" spans="1:12" ht="11.25" x14ac:dyDescent="0.2">
      <c r="A10" s="2"/>
      <c r="B10" s="2"/>
      <c r="C10" s="2"/>
      <c r="D10" s="2"/>
      <c r="E10" s="2"/>
      <c r="F10" s="3"/>
      <c r="G10" s="2"/>
      <c r="H10" s="3"/>
      <c r="I10" s="2"/>
      <c r="J10" s="3"/>
      <c r="K10" s="2"/>
      <c r="L10" s="3"/>
    </row>
    <row r="11" spans="1:12" ht="11.25" x14ac:dyDescent="0.2">
      <c r="A11" s="2"/>
      <c r="B11" s="2"/>
      <c r="C11" s="2"/>
      <c r="D11" s="2"/>
      <c r="E11" s="2"/>
      <c r="F11" s="3"/>
      <c r="G11" s="2"/>
      <c r="H11" s="3"/>
      <c r="I11" s="2"/>
      <c r="J11" s="3"/>
      <c r="K11" s="2"/>
      <c r="L11" s="3"/>
    </row>
    <row r="12" spans="1:12" ht="11.25" x14ac:dyDescent="0.2">
      <c r="A12" s="2"/>
      <c r="B12" s="2"/>
      <c r="C12" s="2"/>
      <c r="D12" s="2"/>
      <c r="E12" s="2"/>
      <c r="F12" s="3"/>
      <c r="G12" s="2"/>
      <c r="H12" s="3"/>
      <c r="I12" s="2"/>
      <c r="J12" s="3"/>
      <c r="K12" s="2"/>
      <c r="L12" s="3"/>
    </row>
    <row r="13" spans="1:12" ht="11.25" x14ac:dyDescent="0.2">
      <c r="A13" s="2"/>
      <c r="B13" s="2"/>
      <c r="C13" s="2"/>
      <c r="D13" s="2"/>
      <c r="E13" s="2"/>
      <c r="F13" s="3"/>
      <c r="G13" s="2"/>
      <c r="H13" s="3"/>
      <c r="I13" s="2"/>
      <c r="J13" s="3"/>
      <c r="K13" s="2"/>
      <c r="L13" s="3"/>
    </row>
    <row r="14" spans="1:12" ht="11.25" x14ac:dyDescent="0.2">
      <c r="A14" s="2"/>
      <c r="B14" s="2"/>
      <c r="C14" s="2"/>
      <c r="D14" s="2"/>
      <c r="E14" s="2"/>
      <c r="F14" s="3"/>
      <c r="G14" s="2"/>
      <c r="H14" s="3"/>
      <c r="I14" s="2"/>
      <c r="J14" s="3"/>
      <c r="K14" s="2"/>
      <c r="L14" s="3"/>
    </row>
    <row r="15" spans="1:12" ht="11.25" x14ac:dyDescent="0.2">
      <c r="A15" s="2"/>
      <c r="B15" s="2"/>
      <c r="C15" s="2"/>
      <c r="D15" s="2"/>
      <c r="E15" s="2"/>
      <c r="F15" s="3"/>
      <c r="G15" s="2"/>
      <c r="H15" s="3"/>
      <c r="I15" s="2"/>
      <c r="J15" s="3"/>
      <c r="K15" s="2"/>
      <c r="L15" s="3"/>
    </row>
    <row r="16" spans="1:12" ht="11.25" x14ac:dyDescent="0.2">
      <c r="A16" s="2"/>
      <c r="B16" s="2"/>
      <c r="C16" s="2"/>
      <c r="D16" s="2"/>
      <c r="E16" s="2"/>
      <c r="F16" s="3"/>
      <c r="G16" s="2"/>
      <c r="H16" s="3"/>
      <c r="I16" s="2"/>
      <c r="J16" s="3"/>
      <c r="K16" s="2"/>
      <c r="L16" s="3"/>
    </row>
    <row r="17" spans="1:12" ht="11.25" x14ac:dyDescent="0.2">
      <c r="A17" s="2"/>
      <c r="B17" s="2"/>
      <c r="C17" s="2"/>
      <c r="D17" s="2"/>
      <c r="E17" s="2"/>
      <c r="F17" s="3"/>
      <c r="G17" s="2"/>
      <c r="H17" s="3"/>
      <c r="I17" s="2"/>
      <c r="J17" s="3"/>
      <c r="K17" s="2"/>
      <c r="L17" s="3"/>
    </row>
    <row r="18" spans="1:12" ht="11.25" x14ac:dyDescent="0.2">
      <c r="A18" s="2"/>
      <c r="B18" s="2"/>
      <c r="C18" s="2"/>
      <c r="D18" s="2"/>
      <c r="E18" s="2"/>
      <c r="F18" s="3"/>
      <c r="G18" s="2"/>
      <c r="H18" s="3"/>
      <c r="I18" s="2"/>
      <c r="J18" s="3"/>
      <c r="K18" s="2"/>
      <c r="L18" s="3"/>
    </row>
    <row r="19" spans="1:12" ht="11.25" x14ac:dyDescent="0.2">
      <c r="A19" s="2"/>
      <c r="B19" s="2"/>
      <c r="C19" s="2"/>
      <c r="D19" s="2"/>
      <c r="E19" s="2"/>
      <c r="F19" s="3"/>
      <c r="G19" s="2"/>
      <c r="H19" s="3"/>
      <c r="I19" s="2"/>
      <c r="J19" s="3"/>
      <c r="K19" s="2"/>
      <c r="L19" s="3"/>
    </row>
    <row r="20" spans="1:12" ht="11.25" x14ac:dyDescent="0.2">
      <c r="A20" s="2"/>
      <c r="B20" s="2"/>
      <c r="C20" s="2"/>
      <c r="D20" s="2"/>
      <c r="E20" s="2"/>
      <c r="F20" s="3"/>
      <c r="G20" s="2"/>
      <c r="H20" s="3"/>
      <c r="I20" s="2"/>
      <c r="J20" s="3"/>
      <c r="K20" s="2"/>
      <c r="L20" s="3"/>
    </row>
    <row r="21" spans="1:12" ht="11.25" x14ac:dyDescent="0.2">
      <c r="A21" s="2"/>
      <c r="B21" s="2"/>
      <c r="C21" s="2"/>
      <c r="D21" s="2"/>
      <c r="E21" s="2"/>
      <c r="F21" s="3"/>
      <c r="G21" s="2"/>
      <c r="H21" s="3"/>
      <c r="I21" s="2"/>
      <c r="J21" s="3"/>
      <c r="K21" s="2"/>
      <c r="L21" s="3"/>
    </row>
    <row r="22" spans="1:12" ht="11.25" x14ac:dyDescent="0.2">
      <c r="A22" s="2"/>
      <c r="B22" s="2"/>
      <c r="C22" s="2"/>
      <c r="D22" s="2"/>
      <c r="E22" s="2"/>
      <c r="F22" s="3"/>
      <c r="G22" s="2"/>
      <c r="H22" s="3"/>
      <c r="I22" s="2"/>
      <c r="J22" s="3"/>
      <c r="K22" s="2"/>
      <c r="L22" s="3"/>
    </row>
    <row r="23" spans="1:12" ht="11.25" x14ac:dyDescent="0.2">
      <c r="A23" s="2"/>
      <c r="B23" s="2"/>
      <c r="C23" s="2"/>
      <c r="D23" s="2"/>
      <c r="E23" s="2"/>
      <c r="F23" s="3"/>
      <c r="G23" s="2"/>
      <c r="H23" s="3"/>
      <c r="I23" s="2"/>
      <c r="J23" s="3"/>
      <c r="K23" s="2"/>
      <c r="L23" s="3"/>
    </row>
    <row r="24" spans="1:12" ht="11.25" x14ac:dyDescent="0.2">
      <c r="A24" s="2"/>
      <c r="B24" s="2"/>
      <c r="C24" s="2"/>
      <c r="D24" s="2"/>
      <c r="E24" s="2"/>
      <c r="F24" s="3"/>
      <c r="G24" s="2"/>
      <c r="H24" s="3"/>
      <c r="I24" s="2"/>
      <c r="J24" s="3"/>
      <c r="K24" s="2"/>
      <c r="L24" s="3"/>
    </row>
    <row r="25" spans="1:12" ht="11.25" x14ac:dyDescent="0.2">
      <c r="A25" s="2"/>
      <c r="B25" s="2"/>
      <c r="C25" s="2"/>
      <c r="D25" s="2"/>
      <c r="E25" s="2"/>
      <c r="F25" s="3"/>
      <c r="G25" s="2"/>
      <c r="H25" s="3"/>
      <c r="I25" s="2"/>
      <c r="J25" s="3"/>
      <c r="K25" s="2"/>
      <c r="L25" s="3"/>
    </row>
    <row r="26" spans="1:12" ht="11.25" x14ac:dyDescent="0.2">
      <c r="A26" s="2"/>
      <c r="B26" s="2"/>
      <c r="C26" s="2"/>
      <c r="D26" s="2"/>
      <c r="E26" s="2"/>
      <c r="F26" s="3"/>
      <c r="G26" s="2"/>
      <c r="H26" s="3"/>
      <c r="I26" s="2"/>
      <c r="J26" s="3"/>
      <c r="K26" s="2"/>
      <c r="L26" s="3"/>
    </row>
    <row r="27" spans="1:12" ht="11.25" x14ac:dyDescent="0.2">
      <c r="A27" s="2"/>
      <c r="B27" s="2"/>
      <c r="C27" s="2"/>
      <c r="D27" s="2"/>
      <c r="E27" s="2"/>
      <c r="F27" s="3"/>
      <c r="G27" s="2"/>
      <c r="H27" s="3"/>
      <c r="I27" s="2"/>
      <c r="J27" s="3"/>
      <c r="K27" s="2"/>
      <c r="L27" s="3"/>
    </row>
    <row r="28" spans="1:12" ht="11.25" x14ac:dyDescent="0.2">
      <c r="A28" s="2"/>
      <c r="B28" s="2"/>
      <c r="C28" s="2"/>
      <c r="D28" s="2"/>
      <c r="E28" s="2"/>
      <c r="F28" s="3"/>
      <c r="G28" s="2"/>
      <c r="H28" s="3"/>
      <c r="I28" s="2"/>
      <c r="J28" s="3"/>
      <c r="K28" s="2"/>
      <c r="L28" s="3"/>
    </row>
    <row r="29" spans="1:12" ht="11.25" x14ac:dyDescent="0.2">
      <c r="A29" s="2"/>
      <c r="B29" s="2"/>
      <c r="C29" s="2"/>
      <c r="D29" s="2"/>
      <c r="E29" s="2"/>
      <c r="F29" s="3"/>
      <c r="G29" s="2"/>
      <c r="H29" s="3"/>
      <c r="I29" s="2"/>
      <c r="J29" s="3"/>
      <c r="K29" s="2"/>
      <c r="L29" s="3"/>
    </row>
    <row r="30" spans="1:12" ht="11.25" x14ac:dyDescent="0.2">
      <c r="A30" s="2"/>
      <c r="B30" s="2"/>
      <c r="C30" s="2"/>
      <c r="D30" s="2"/>
      <c r="E30" s="2"/>
      <c r="F30" s="3"/>
      <c r="G30" s="2"/>
      <c r="H30" s="3"/>
      <c r="I30" s="2"/>
      <c r="J30" s="3"/>
      <c r="K30" s="2"/>
      <c r="L30" s="3"/>
    </row>
    <row r="31" spans="1:12" ht="11.25" x14ac:dyDescent="0.2">
      <c r="A31" s="2"/>
      <c r="B31" s="2"/>
      <c r="C31" s="2"/>
      <c r="D31" s="2"/>
      <c r="E31" s="2"/>
      <c r="F31" s="3"/>
      <c r="G31" s="2"/>
      <c r="H31" s="3"/>
      <c r="I31" s="2"/>
      <c r="J31" s="3"/>
      <c r="K31" s="2"/>
      <c r="L31" s="3"/>
    </row>
    <row r="32" spans="1:12" ht="11.25" x14ac:dyDescent="0.2">
      <c r="A32" s="2"/>
      <c r="B32" s="2"/>
      <c r="C32" s="2"/>
      <c r="D32" s="2"/>
      <c r="E32" s="2"/>
      <c r="F32" s="3"/>
      <c r="G32" s="2"/>
      <c r="H32" s="3"/>
      <c r="I32" s="2"/>
      <c r="J32" s="3"/>
      <c r="K32" s="2"/>
      <c r="L32" s="3"/>
    </row>
    <row r="33" spans="1:12" ht="11.25" x14ac:dyDescent="0.2">
      <c r="A33" s="2"/>
      <c r="B33" s="2"/>
      <c r="C33" s="2"/>
      <c r="D33" s="2"/>
      <c r="E33" s="2"/>
      <c r="F33" s="3"/>
      <c r="G33" s="2"/>
      <c r="H33" s="3"/>
      <c r="I33" s="2"/>
      <c r="J33" s="3"/>
      <c r="K33" s="2"/>
      <c r="L33" s="3"/>
    </row>
    <row r="34" spans="1:12" ht="11.25" x14ac:dyDescent="0.2">
      <c r="A34" s="2"/>
      <c r="B34" s="2"/>
      <c r="C34" s="2"/>
      <c r="D34" s="2"/>
      <c r="E34" s="2"/>
      <c r="F34" s="3"/>
      <c r="G34" s="2"/>
      <c r="H34" s="3"/>
      <c r="I34" s="2"/>
      <c r="J34" s="3"/>
      <c r="K34" s="2"/>
      <c r="L34" s="3"/>
    </row>
    <row r="35" spans="1:12" ht="11.25" x14ac:dyDescent="0.2">
      <c r="A35" s="2"/>
      <c r="B35" s="2"/>
      <c r="C35" s="2"/>
      <c r="D35" s="2"/>
      <c r="E35" s="2"/>
      <c r="F35" s="3"/>
      <c r="G35" s="2"/>
      <c r="H35" s="3"/>
      <c r="I35" s="2"/>
      <c r="J35" s="3"/>
      <c r="K35" s="2"/>
      <c r="L35" s="3"/>
    </row>
    <row r="36" spans="1:12" ht="11.25" x14ac:dyDescent="0.2">
      <c r="A36" s="2"/>
      <c r="B36" s="2"/>
      <c r="C36" s="2"/>
      <c r="D36" s="2"/>
      <c r="E36" s="2"/>
      <c r="F36" s="3"/>
      <c r="G36" s="2"/>
      <c r="H36" s="3"/>
      <c r="I36" s="2"/>
      <c r="J36" s="3"/>
      <c r="K36" s="2"/>
      <c r="L36" s="3"/>
    </row>
    <row r="37" spans="1:12" ht="11.25" x14ac:dyDescent="0.2">
      <c r="A37" s="2"/>
      <c r="B37" s="2"/>
      <c r="C37" s="2"/>
      <c r="D37" s="2"/>
      <c r="E37" s="2"/>
      <c r="F37" s="3"/>
      <c r="G37" s="2"/>
      <c r="H37" s="3"/>
      <c r="I37" s="2"/>
      <c r="J37" s="3"/>
      <c r="K37" s="2"/>
      <c r="L37" s="3"/>
    </row>
    <row r="38" spans="1:12" ht="11.25" x14ac:dyDescent="0.2">
      <c r="A38" s="6"/>
      <c r="B38" s="2"/>
      <c r="C38" s="2"/>
      <c r="D38" s="2"/>
      <c r="E38" s="2"/>
      <c r="F38" s="3"/>
      <c r="G38" s="2"/>
      <c r="H38" s="3"/>
      <c r="I38" s="2"/>
      <c r="J38" s="3"/>
      <c r="K38" s="2"/>
      <c r="L38" s="3"/>
    </row>
    <row r="39" spans="1:12" ht="11.25" x14ac:dyDescent="0.2">
      <c r="B39" s="2"/>
      <c r="C39" s="2"/>
      <c r="D39" s="2"/>
      <c r="E39" s="2"/>
      <c r="F39" s="3"/>
      <c r="G39" s="2"/>
      <c r="H39" s="3"/>
      <c r="I39" s="2"/>
      <c r="J39" s="3"/>
      <c r="K39" s="2"/>
      <c r="L39" s="3"/>
    </row>
    <row r="40" spans="1:12" ht="11.25" x14ac:dyDescent="0.2">
      <c r="B40" s="2"/>
      <c r="C40" s="2"/>
      <c r="D40" s="2"/>
      <c r="E40" s="2"/>
      <c r="F40" s="3"/>
      <c r="G40" s="2"/>
      <c r="H40" s="3"/>
      <c r="I40" s="2"/>
      <c r="J40" s="3"/>
      <c r="K40" s="2"/>
      <c r="L40" s="3"/>
    </row>
    <row r="41" spans="1:12" ht="11.25" x14ac:dyDescent="0.2">
      <c r="B41" s="2"/>
      <c r="C41" s="2"/>
      <c r="D41" s="2"/>
      <c r="E41" s="2"/>
      <c r="F41" s="3"/>
      <c r="G41" s="2"/>
      <c r="H41" s="3"/>
      <c r="I41" s="2"/>
      <c r="J41" s="3"/>
      <c r="K41" s="2"/>
      <c r="L41" s="3"/>
    </row>
    <row r="42" spans="1:12" ht="11.25" x14ac:dyDescent="0.2">
      <c r="B42" s="2"/>
      <c r="C42" s="2"/>
      <c r="D42" s="2"/>
      <c r="E42" s="2"/>
      <c r="F42" s="3"/>
      <c r="G42" s="2"/>
      <c r="H42" s="3"/>
      <c r="I42" s="2"/>
      <c r="J42" s="3"/>
      <c r="K42" s="2"/>
      <c r="L42" s="3"/>
    </row>
    <row r="43" spans="1:12" ht="11.25" x14ac:dyDescent="0.2">
      <c r="B43" s="2"/>
      <c r="C43" s="2"/>
      <c r="D43" s="2"/>
      <c r="E43" s="2"/>
      <c r="F43" s="3"/>
      <c r="G43" s="2"/>
      <c r="H43" s="3"/>
      <c r="I43" s="2"/>
      <c r="J43" s="3"/>
      <c r="K43" s="2"/>
      <c r="L43" s="3"/>
    </row>
    <row r="44" spans="1:12" ht="11.25" x14ac:dyDescent="0.2">
      <c r="B44" s="2"/>
      <c r="C44" s="2"/>
      <c r="D44" s="2"/>
      <c r="E44" s="2"/>
      <c r="F44" s="3"/>
      <c r="G44" s="2"/>
      <c r="H44" s="3"/>
      <c r="I44" s="2"/>
      <c r="J44" s="3"/>
      <c r="K44" s="2"/>
      <c r="L44" s="3"/>
    </row>
    <row r="45" spans="1:12" ht="11.25" x14ac:dyDescent="0.2">
      <c r="B45" s="2"/>
      <c r="C45" s="2"/>
      <c r="D45" s="2"/>
      <c r="E45" s="2"/>
      <c r="F45" s="3"/>
      <c r="G45" s="2"/>
      <c r="H45" s="3"/>
      <c r="I45" s="2"/>
      <c r="J45" s="3"/>
      <c r="K45" s="2"/>
      <c r="L45" s="3"/>
    </row>
    <row r="46" spans="1:12" ht="11.25" x14ac:dyDescent="0.2">
      <c r="A46" s="7" t="s">
        <v>1</v>
      </c>
      <c r="B46" s="2"/>
      <c r="C46" s="2"/>
      <c r="D46" s="2"/>
      <c r="E46" s="2"/>
      <c r="F46" s="3"/>
      <c r="G46" s="2"/>
      <c r="H46" s="3"/>
      <c r="I46" s="2"/>
      <c r="J46" s="3"/>
      <c r="K46" s="2"/>
      <c r="L46" s="3"/>
    </row>
    <row r="47" spans="1:12" ht="11.25" x14ac:dyDescent="0.2">
      <c r="A47" s="6" t="s">
        <v>2</v>
      </c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</row>
    <row r="48" spans="1:12" ht="11.25" x14ac:dyDescent="0.2">
      <c r="A48" s="6" t="s">
        <v>3</v>
      </c>
      <c r="L48" s="3"/>
    </row>
    <row r="49" spans="1:12" ht="11.25" x14ac:dyDescent="0.2">
      <c r="A49" s="5" t="s">
        <v>4</v>
      </c>
      <c r="L49" s="3"/>
    </row>
    <row r="50" spans="1:12" ht="11.25" x14ac:dyDescent="0.2">
      <c r="A50" s="8" t="s">
        <v>56</v>
      </c>
      <c r="L50" s="3"/>
    </row>
    <row r="51" spans="1:12" ht="12.75" x14ac:dyDescent="0.2">
      <c r="A51" s="34" t="s">
        <v>57</v>
      </c>
      <c r="B51" s="34"/>
      <c r="C51" s="34"/>
      <c r="D51" s="34"/>
      <c r="E51" s="34"/>
      <c r="L51" s="3"/>
    </row>
    <row r="53" spans="1:12" ht="11.25" x14ac:dyDescent="0.2">
      <c r="A53" s="30"/>
    </row>
    <row r="54" spans="1:12" ht="11.25" x14ac:dyDescent="0.2">
      <c r="A54" s="29" t="s">
        <v>5</v>
      </c>
      <c r="B54" s="2"/>
      <c r="C54" s="2"/>
      <c r="D54" s="2"/>
      <c r="E54" s="2"/>
      <c r="F54" s="3"/>
      <c r="G54" s="2"/>
      <c r="H54" s="3"/>
      <c r="I54" s="2"/>
      <c r="J54" s="3"/>
      <c r="K54" s="2"/>
    </row>
    <row r="55" spans="1:12" ht="11.25" x14ac:dyDescent="0.2">
      <c r="A55" s="31" t="s">
        <v>47</v>
      </c>
      <c r="B55" s="32"/>
      <c r="C55" s="32"/>
      <c r="D55" s="32"/>
      <c r="E55" s="33"/>
      <c r="G55" s="31" t="s">
        <v>53</v>
      </c>
      <c r="H55" s="32"/>
      <c r="I55" s="32"/>
      <c r="J55" s="32"/>
      <c r="K55" s="33"/>
    </row>
    <row r="56" spans="1:12" ht="45" x14ac:dyDescent="0.2">
      <c r="A56" s="26"/>
      <c r="B56" s="27" t="s">
        <v>48</v>
      </c>
      <c r="C56" s="27" t="s">
        <v>49</v>
      </c>
      <c r="D56" s="27" t="s">
        <v>50</v>
      </c>
      <c r="E56" s="28" t="s">
        <v>51</v>
      </c>
      <c r="G56" s="26"/>
      <c r="H56" s="27" t="s">
        <v>48</v>
      </c>
      <c r="I56" s="27" t="s">
        <v>49</v>
      </c>
      <c r="J56" s="27" t="s">
        <v>50</v>
      </c>
      <c r="K56" s="28" t="s">
        <v>51</v>
      </c>
    </row>
    <row r="57" spans="1:12" x14ac:dyDescent="0.2">
      <c r="A57" s="9" t="s">
        <v>6</v>
      </c>
      <c r="B57" s="10">
        <v>82.131274513121994</v>
      </c>
      <c r="C57" s="10">
        <v>12.532326014492</v>
      </c>
      <c r="D57" s="10"/>
      <c r="E57" s="11">
        <v>5.3363994723844002</v>
      </c>
      <c r="G57" s="9" t="s">
        <v>6</v>
      </c>
      <c r="H57" s="10">
        <v>79.049581276018998</v>
      </c>
      <c r="I57" s="10">
        <v>12.946043325423</v>
      </c>
      <c r="J57" s="10"/>
      <c r="K57" s="11">
        <v>8.0043753985546999</v>
      </c>
    </row>
    <row r="58" spans="1:12" x14ac:dyDescent="0.2">
      <c r="A58" s="12" t="s">
        <v>7</v>
      </c>
      <c r="B58" s="13">
        <v>85.035738771756002</v>
      </c>
      <c r="C58" s="13">
        <v>9.1251856037627999</v>
      </c>
      <c r="D58" s="13"/>
      <c r="E58" s="14">
        <v>5.8390756244792001</v>
      </c>
      <c r="G58" s="12" t="s">
        <v>7</v>
      </c>
      <c r="H58" s="13">
        <v>74.783618814441994</v>
      </c>
      <c r="I58" s="13">
        <v>14.809756345914</v>
      </c>
      <c r="J58" s="13"/>
      <c r="K58" s="14">
        <v>10.406624839640999</v>
      </c>
    </row>
    <row r="59" spans="1:12" x14ac:dyDescent="0.2">
      <c r="A59" s="15" t="s">
        <v>8</v>
      </c>
      <c r="B59" s="16">
        <v>72.197097041749998</v>
      </c>
      <c r="C59" s="16">
        <v>21.066805759737999</v>
      </c>
      <c r="D59" s="16"/>
      <c r="E59" s="17">
        <v>6.7360971969066998</v>
      </c>
      <c r="G59" s="15" t="s">
        <v>8</v>
      </c>
      <c r="H59" s="16">
        <v>68.504606351917005</v>
      </c>
      <c r="I59" s="16">
        <v>24.795545363262001</v>
      </c>
      <c r="J59" s="16"/>
      <c r="K59" s="17">
        <v>6.6998482848209999</v>
      </c>
    </row>
    <row r="60" spans="1:12" x14ac:dyDescent="0.2">
      <c r="A60" s="12" t="s">
        <v>9</v>
      </c>
      <c r="B60" s="13">
        <v>84.008436053078</v>
      </c>
      <c r="C60" s="13">
        <v>8.2797572992136992</v>
      </c>
      <c r="D60" s="13"/>
      <c r="E60" s="14">
        <v>7.7118066477089</v>
      </c>
      <c r="G60" s="12" t="s">
        <v>9</v>
      </c>
      <c r="H60" s="13">
        <v>84.008436053078</v>
      </c>
      <c r="I60" s="13">
        <v>8.2797572992138004</v>
      </c>
      <c r="J60" s="13"/>
      <c r="K60" s="14">
        <v>7.7118066477090004</v>
      </c>
    </row>
    <row r="61" spans="1:12" x14ac:dyDescent="0.2">
      <c r="A61" s="15" t="s">
        <v>10</v>
      </c>
      <c r="B61" s="16">
        <v>75.685703085070003</v>
      </c>
      <c r="C61" s="16">
        <v>11.182932602485</v>
      </c>
      <c r="D61" s="16"/>
      <c r="E61" s="17">
        <v>13.131364312443999</v>
      </c>
      <c r="G61" s="15" t="s">
        <v>10</v>
      </c>
      <c r="H61" s="16">
        <v>68.777169269045999</v>
      </c>
      <c r="I61" s="16">
        <v>9.3580937840118992</v>
      </c>
      <c r="J61" s="16"/>
      <c r="K61" s="17">
        <v>21.864736946946</v>
      </c>
    </row>
    <row r="62" spans="1:12" x14ac:dyDescent="0.2">
      <c r="A62" s="12" t="s">
        <v>11</v>
      </c>
      <c r="B62" s="13">
        <v>64.658444816911</v>
      </c>
      <c r="C62" s="13">
        <v>22.158023207484</v>
      </c>
      <c r="D62" s="13"/>
      <c r="E62" s="14">
        <v>13.183531975606</v>
      </c>
      <c r="G62" s="12" t="s">
        <v>11</v>
      </c>
      <c r="H62" s="13">
        <v>68.864661248939996</v>
      </c>
      <c r="I62" s="13">
        <v>20.099252341551001</v>
      </c>
      <c r="J62" s="13"/>
      <c r="K62" s="14">
        <v>11.036086409513</v>
      </c>
    </row>
    <row r="63" spans="1:12" x14ac:dyDescent="0.2">
      <c r="A63" s="15" t="s">
        <v>12</v>
      </c>
      <c r="B63" s="16"/>
      <c r="C63" s="16"/>
      <c r="D63" s="16">
        <v>84.771116419243995</v>
      </c>
      <c r="E63" s="17">
        <v>15.228883580755999</v>
      </c>
      <c r="G63" s="15" t="s">
        <v>12</v>
      </c>
      <c r="H63" s="16"/>
      <c r="I63" s="16"/>
      <c r="J63" s="16">
        <v>86.520059162565005</v>
      </c>
      <c r="K63" s="17">
        <v>13.479940837435</v>
      </c>
    </row>
    <row r="64" spans="1:12" x14ac:dyDescent="0.2">
      <c r="A64" s="12" t="s">
        <v>13</v>
      </c>
      <c r="B64" s="13">
        <v>64.875378441174007</v>
      </c>
      <c r="C64" s="13">
        <v>19.799954235021001</v>
      </c>
      <c r="D64" s="13"/>
      <c r="E64" s="14">
        <v>15.324667323805</v>
      </c>
      <c r="G64" s="12" t="s">
        <v>13</v>
      </c>
      <c r="H64" s="13">
        <v>62.049794228163996</v>
      </c>
      <c r="I64" s="13">
        <v>19.941061979865001</v>
      </c>
      <c r="J64" s="13"/>
      <c r="K64" s="14">
        <v>18.009143791970999</v>
      </c>
    </row>
    <row r="65" spans="1:11" x14ac:dyDescent="0.2">
      <c r="A65" s="15" t="s">
        <v>14</v>
      </c>
      <c r="B65" s="16">
        <v>82.074260859511</v>
      </c>
      <c r="C65" s="16">
        <v>1.4996783812776999</v>
      </c>
      <c r="D65" s="16"/>
      <c r="E65" s="17">
        <v>16.426060759211001</v>
      </c>
      <c r="G65" s="15" t="s">
        <v>14</v>
      </c>
      <c r="H65" s="16">
        <v>81.422698853534001</v>
      </c>
      <c r="I65" s="16">
        <v>6.0501905684087998</v>
      </c>
      <c r="J65" s="16"/>
      <c r="K65" s="17">
        <v>12.527110578057</v>
      </c>
    </row>
    <row r="66" spans="1:11" x14ac:dyDescent="0.2">
      <c r="A66" s="12" t="s">
        <v>15</v>
      </c>
      <c r="B66" s="13">
        <v>65.261367348373</v>
      </c>
      <c r="C66" s="13">
        <v>17.744296506478001</v>
      </c>
      <c r="D66" s="13"/>
      <c r="E66" s="14">
        <v>16.994336145150001</v>
      </c>
      <c r="G66" s="12" t="s">
        <v>15</v>
      </c>
      <c r="H66" s="13">
        <v>73.601956084616006</v>
      </c>
      <c r="I66" s="13">
        <v>12.693074413350001</v>
      </c>
      <c r="J66" s="13"/>
      <c r="K66" s="14">
        <v>13.704969502034</v>
      </c>
    </row>
    <row r="67" spans="1:11" x14ac:dyDescent="0.2">
      <c r="A67" s="15" t="s">
        <v>16</v>
      </c>
      <c r="B67" s="16">
        <v>81.781804491051005</v>
      </c>
      <c r="C67" s="16">
        <v>0.7360360773704</v>
      </c>
      <c r="D67" s="16"/>
      <c r="E67" s="17">
        <v>17.482159431581</v>
      </c>
      <c r="G67" s="15" t="s">
        <v>16</v>
      </c>
      <c r="H67" s="16">
        <v>69.651369111573999</v>
      </c>
      <c r="I67" s="16">
        <v>7.4980180537278001</v>
      </c>
      <c r="J67" s="16"/>
      <c r="K67" s="17">
        <v>22.850612834698001</v>
      </c>
    </row>
    <row r="68" spans="1:11" x14ac:dyDescent="0.2">
      <c r="A68" s="12" t="s">
        <v>17</v>
      </c>
      <c r="B68" s="13"/>
      <c r="C68" s="13"/>
      <c r="D68" s="13">
        <v>82.313371616078996</v>
      </c>
      <c r="E68" s="14">
        <v>17.686628383921001</v>
      </c>
      <c r="G68" s="12" t="s">
        <v>17</v>
      </c>
      <c r="H68" s="13"/>
      <c r="I68" s="13"/>
      <c r="J68" s="13">
        <v>91.863712530255</v>
      </c>
      <c r="K68" s="14">
        <v>8.1362874697449001</v>
      </c>
    </row>
    <row r="69" spans="1:11" x14ac:dyDescent="0.2">
      <c r="A69" s="15" t="s">
        <v>18</v>
      </c>
      <c r="B69" s="16"/>
      <c r="C69" s="16"/>
      <c r="D69" s="16">
        <v>82.047487387765997</v>
      </c>
      <c r="E69" s="17">
        <v>17.952512612233999</v>
      </c>
      <c r="G69" s="15" t="s">
        <v>18</v>
      </c>
      <c r="H69" s="16"/>
      <c r="I69" s="16"/>
      <c r="J69" s="16">
        <v>84.062228185219993</v>
      </c>
      <c r="K69" s="17">
        <v>15.937771814781</v>
      </c>
    </row>
    <row r="70" spans="1:11" x14ac:dyDescent="0.2">
      <c r="A70" s="12" t="s">
        <v>19</v>
      </c>
      <c r="B70" s="13">
        <v>62.231060911759997</v>
      </c>
      <c r="C70" s="13">
        <v>19.532522430522</v>
      </c>
      <c r="D70" s="13"/>
      <c r="E70" s="14">
        <v>18.236416657717001</v>
      </c>
      <c r="G70" s="12" t="s">
        <v>19</v>
      </c>
      <c r="H70" s="13">
        <v>63.139473717100003</v>
      </c>
      <c r="I70" s="13">
        <v>18.786993641559999</v>
      </c>
      <c r="J70" s="13"/>
      <c r="K70" s="14">
        <v>18.073532641341</v>
      </c>
    </row>
    <row r="71" spans="1:11" x14ac:dyDescent="0.2">
      <c r="A71" s="15" t="s">
        <v>20</v>
      </c>
      <c r="B71" s="16"/>
      <c r="C71" s="16"/>
      <c r="D71" s="16">
        <v>81.713095705187996</v>
      </c>
      <c r="E71" s="17">
        <v>18.286904294812</v>
      </c>
      <c r="G71" s="15" t="s">
        <v>20</v>
      </c>
      <c r="H71" s="16"/>
      <c r="I71" s="16"/>
      <c r="J71" s="16">
        <v>80.285426949490997</v>
      </c>
      <c r="K71" s="17">
        <v>19.714573050508999</v>
      </c>
    </row>
    <row r="72" spans="1:11" x14ac:dyDescent="0.2">
      <c r="A72" s="12" t="s">
        <v>21</v>
      </c>
      <c r="B72" s="13">
        <v>76.914920773022004</v>
      </c>
      <c r="C72" s="13">
        <v>4.7467262812271001</v>
      </c>
      <c r="D72" s="13"/>
      <c r="E72" s="14">
        <v>18.33835294575</v>
      </c>
      <c r="G72" s="12" t="s">
        <v>21</v>
      </c>
      <c r="H72" s="13">
        <v>83.276056461476003</v>
      </c>
      <c r="I72" s="13">
        <v>4.7787016285949004</v>
      </c>
      <c r="J72" s="13"/>
      <c r="K72" s="14">
        <v>11.945241909929999</v>
      </c>
    </row>
    <row r="73" spans="1:11" x14ac:dyDescent="0.2">
      <c r="A73" s="15" t="s">
        <v>22</v>
      </c>
      <c r="B73" s="16">
        <v>54.337142309108998</v>
      </c>
      <c r="C73" s="16">
        <v>26.629892550206002</v>
      </c>
      <c r="D73" s="16"/>
      <c r="E73" s="17">
        <v>19.032965140683</v>
      </c>
      <c r="G73" s="15" t="s">
        <v>22</v>
      </c>
      <c r="H73" s="16">
        <v>54.337142309114</v>
      </c>
      <c r="I73" s="16">
        <v>26.629892550206002</v>
      </c>
      <c r="J73" s="16"/>
      <c r="K73" s="17">
        <v>19.032965140683999</v>
      </c>
    </row>
    <row r="74" spans="1:11" x14ac:dyDescent="0.2">
      <c r="A74" s="12" t="s">
        <v>23</v>
      </c>
      <c r="B74" s="13"/>
      <c r="C74" s="13"/>
      <c r="D74" s="13">
        <v>80.883108278359003</v>
      </c>
      <c r="E74" s="14">
        <v>19.116891721643</v>
      </c>
      <c r="G74" s="12" t="s">
        <v>23</v>
      </c>
      <c r="H74" s="13"/>
      <c r="I74" s="13"/>
      <c r="J74" s="13">
        <v>87.885346380357007</v>
      </c>
      <c r="K74" s="14">
        <v>12.114653619643001</v>
      </c>
    </row>
    <row r="75" spans="1:11" x14ac:dyDescent="0.2">
      <c r="A75" s="18" t="s">
        <v>24</v>
      </c>
      <c r="B75" s="16">
        <v>58.662032115744999</v>
      </c>
      <c r="C75" s="16">
        <v>22.214330733846001</v>
      </c>
      <c r="D75" s="16"/>
      <c r="E75" s="17">
        <v>19.123637150410001</v>
      </c>
      <c r="G75" s="18" t="s">
        <v>24</v>
      </c>
      <c r="H75" s="16">
        <v>59.799460366075998</v>
      </c>
      <c r="I75" s="16">
        <v>21.709083837721</v>
      </c>
      <c r="J75" s="16"/>
      <c r="K75" s="17">
        <v>18.491455796202999</v>
      </c>
    </row>
    <row r="76" spans="1:11" x14ac:dyDescent="0.2">
      <c r="A76" s="12" t="s">
        <v>25</v>
      </c>
      <c r="B76" s="13">
        <v>65.959110530556998</v>
      </c>
      <c r="C76" s="13">
        <v>14.641952161401001</v>
      </c>
      <c r="D76" s="13"/>
      <c r="E76" s="14">
        <v>19.398937308042001</v>
      </c>
      <c r="G76" s="12" t="s">
        <v>25</v>
      </c>
      <c r="H76" s="13">
        <v>65.953333772671002</v>
      </c>
      <c r="I76" s="13">
        <v>14.649427835941999</v>
      </c>
      <c r="J76" s="13"/>
      <c r="K76" s="14">
        <v>19.397238391386001</v>
      </c>
    </row>
    <row r="77" spans="1:11" x14ac:dyDescent="0.2">
      <c r="A77" s="15" t="s">
        <v>26</v>
      </c>
      <c r="B77" s="16"/>
      <c r="C77" s="16"/>
      <c r="D77" s="16">
        <v>80.460540343353998</v>
      </c>
      <c r="E77" s="17">
        <v>19.539459656645999</v>
      </c>
      <c r="G77" s="15" t="s">
        <v>26</v>
      </c>
      <c r="H77" s="16"/>
      <c r="I77" s="16"/>
      <c r="J77" s="16">
        <v>77.267197543641998</v>
      </c>
      <c r="K77" s="17">
        <v>22.732802456358002</v>
      </c>
    </row>
    <row r="78" spans="1:11" x14ac:dyDescent="0.2">
      <c r="A78" s="12" t="s">
        <v>27</v>
      </c>
      <c r="B78" s="13"/>
      <c r="C78" s="13"/>
      <c r="D78" s="13">
        <v>80.322002632468994</v>
      </c>
      <c r="E78" s="14">
        <v>19.677997367530999</v>
      </c>
      <c r="G78" s="12" t="s">
        <v>27</v>
      </c>
      <c r="H78" s="13"/>
      <c r="I78" s="13"/>
      <c r="J78" s="13">
        <v>79.313848690753005</v>
      </c>
      <c r="K78" s="14">
        <v>20.686151309246998</v>
      </c>
    </row>
    <row r="79" spans="1:11" x14ac:dyDescent="0.2">
      <c r="A79" s="15" t="s">
        <v>28</v>
      </c>
      <c r="B79" s="16">
        <v>69.146608946757993</v>
      </c>
      <c r="C79" s="16">
        <v>10.449368873209</v>
      </c>
      <c r="D79" s="16"/>
      <c r="E79" s="17">
        <v>20.404022180033</v>
      </c>
      <c r="G79" s="15" t="s">
        <v>28</v>
      </c>
      <c r="H79" s="16">
        <v>75.773642875118</v>
      </c>
      <c r="I79" s="16">
        <v>9.0204211941722008</v>
      </c>
      <c r="J79" s="16"/>
      <c r="K79" s="17">
        <v>15.20593593071</v>
      </c>
    </row>
    <row r="80" spans="1:11" x14ac:dyDescent="0.2">
      <c r="A80" s="12" t="s">
        <v>29</v>
      </c>
      <c r="B80" s="13">
        <v>61.528944185678</v>
      </c>
      <c r="C80" s="13">
        <v>17.488503457574001</v>
      </c>
      <c r="D80" s="13"/>
      <c r="E80" s="14">
        <v>20.982552356747998</v>
      </c>
      <c r="G80" s="12" t="s">
        <v>29</v>
      </c>
      <c r="H80" s="13">
        <v>61.008302635295998</v>
      </c>
      <c r="I80" s="13">
        <v>17.009518734547999</v>
      </c>
      <c r="J80" s="13"/>
      <c r="K80" s="14">
        <v>21.982178630153001</v>
      </c>
    </row>
    <row r="81" spans="1:11" x14ac:dyDescent="0.2">
      <c r="A81" s="15" t="s">
        <v>30</v>
      </c>
      <c r="B81" s="16">
        <v>63.230152491565001</v>
      </c>
      <c r="C81" s="16">
        <v>15.203793416695</v>
      </c>
      <c r="D81" s="16"/>
      <c r="E81" s="17">
        <v>21.56605409174</v>
      </c>
      <c r="G81" s="15" t="s">
        <v>30</v>
      </c>
      <c r="H81" s="16">
        <v>60.468797715066003</v>
      </c>
      <c r="I81" s="16">
        <v>14.336019597981</v>
      </c>
      <c r="J81" s="16"/>
      <c r="K81" s="17">
        <v>25.195182686953</v>
      </c>
    </row>
    <row r="82" spans="1:11" x14ac:dyDescent="0.2">
      <c r="A82" s="19" t="s">
        <v>31</v>
      </c>
      <c r="B82" s="13"/>
      <c r="C82" s="13"/>
      <c r="D82" s="13">
        <v>78.373991680581014</v>
      </c>
      <c r="E82" s="14">
        <v>21.626008319418993</v>
      </c>
      <c r="G82" s="19" t="s">
        <v>31</v>
      </c>
      <c r="H82" s="13"/>
      <c r="I82" s="13"/>
      <c r="J82" s="13">
        <v>78.750912799388331</v>
      </c>
      <c r="K82" s="14">
        <v>21.249087200611672</v>
      </c>
    </row>
    <row r="83" spans="1:11" x14ac:dyDescent="0.2">
      <c r="A83" s="15" t="s">
        <v>32</v>
      </c>
      <c r="B83" s="16"/>
      <c r="C83" s="16"/>
      <c r="D83" s="16">
        <v>76.836423309967557</v>
      </c>
      <c r="E83" s="17">
        <v>23.163576690032443</v>
      </c>
      <c r="G83" s="15" t="s">
        <v>32</v>
      </c>
      <c r="H83" s="16"/>
      <c r="I83" s="16"/>
      <c r="J83" s="16">
        <v>76.979120488038731</v>
      </c>
      <c r="K83" s="17">
        <v>23.020879511961272</v>
      </c>
    </row>
    <row r="84" spans="1:11" x14ac:dyDescent="0.2">
      <c r="A84" s="12" t="s">
        <v>33</v>
      </c>
      <c r="B84" s="13">
        <v>72.289078145464003</v>
      </c>
      <c r="C84" s="13">
        <v>4.2586287874156996</v>
      </c>
      <c r="D84" s="13"/>
      <c r="E84" s="14">
        <v>23.452293067119999</v>
      </c>
      <c r="G84" s="12" t="s">
        <v>33</v>
      </c>
      <c r="H84" s="13">
        <v>78.846429169667005</v>
      </c>
      <c r="I84" s="13">
        <v>3.1066912907062001</v>
      </c>
      <c r="J84" s="13"/>
      <c r="K84" s="14">
        <v>18.046879539776999</v>
      </c>
    </row>
    <row r="85" spans="1:11" x14ac:dyDescent="0.2">
      <c r="A85" s="15" t="s">
        <v>34</v>
      </c>
      <c r="B85" s="16"/>
      <c r="C85" s="16"/>
      <c r="D85" s="16">
        <v>76.482747077983007</v>
      </c>
      <c r="E85" s="17">
        <v>23.517252922017001</v>
      </c>
      <c r="G85" s="15" t="s">
        <v>34</v>
      </c>
      <c r="H85" s="16"/>
      <c r="I85" s="16"/>
      <c r="J85" s="16">
        <v>77.290115328743994</v>
      </c>
      <c r="K85" s="17">
        <v>22.709884671255999</v>
      </c>
    </row>
    <row r="86" spans="1:11" x14ac:dyDescent="0.2">
      <c r="A86" s="12" t="s">
        <v>35</v>
      </c>
      <c r="B86" s="13">
        <v>66.525469000369</v>
      </c>
      <c r="C86" s="13">
        <v>9.6991409516574993</v>
      </c>
      <c r="D86" s="13"/>
      <c r="E86" s="14">
        <v>23.775390047973001</v>
      </c>
      <c r="G86" s="12" t="s">
        <v>35</v>
      </c>
      <c r="H86" s="13">
        <v>66.951146679671993</v>
      </c>
      <c r="I86" s="13">
        <v>9.9363667225879997</v>
      </c>
      <c r="J86" s="13"/>
      <c r="K86" s="14">
        <v>23.112486597741</v>
      </c>
    </row>
    <row r="87" spans="1:11" x14ac:dyDescent="0.2">
      <c r="A87" s="15" t="s">
        <v>36</v>
      </c>
      <c r="B87" s="16">
        <v>61.958584487433001</v>
      </c>
      <c r="C87" s="16">
        <v>13.260926372229999</v>
      </c>
      <c r="D87" s="16"/>
      <c r="E87" s="17">
        <v>24.780489140339</v>
      </c>
      <c r="G87" s="15" t="s">
        <v>36</v>
      </c>
      <c r="H87" s="16">
        <v>68.374424580855006</v>
      </c>
      <c r="I87" s="16">
        <v>6.6270427347179002</v>
      </c>
      <c r="J87" s="16"/>
      <c r="K87" s="17">
        <v>24.998532684425999</v>
      </c>
    </row>
    <row r="88" spans="1:11" x14ac:dyDescent="0.2">
      <c r="A88" s="12" t="s">
        <v>37</v>
      </c>
      <c r="B88" s="13">
        <v>56.203371801101</v>
      </c>
      <c r="C88" s="13">
        <v>18.061370988315002</v>
      </c>
      <c r="D88" s="13"/>
      <c r="E88" s="14">
        <v>25.735257210583001</v>
      </c>
      <c r="G88" s="12" t="s">
        <v>37</v>
      </c>
      <c r="H88" s="13">
        <v>58.528979985134001</v>
      </c>
      <c r="I88" s="13">
        <v>17.018211827161</v>
      </c>
      <c r="J88" s="13"/>
      <c r="K88" s="14">
        <v>24.452808187704001</v>
      </c>
    </row>
    <row r="89" spans="1:11" x14ac:dyDescent="0.2">
      <c r="A89" s="15" t="s">
        <v>38</v>
      </c>
      <c r="B89" s="16">
        <v>51.900361602423999</v>
      </c>
      <c r="C89" s="16">
        <v>21.388416168656999</v>
      </c>
      <c r="D89" s="16"/>
      <c r="E89" s="17">
        <v>26.711222228916998</v>
      </c>
      <c r="G89" s="15" t="s">
        <v>38</v>
      </c>
      <c r="H89" s="16">
        <v>50.928683345022002</v>
      </c>
      <c r="I89" s="16">
        <v>18.174239712325001</v>
      </c>
      <c r="J89" s="16"/>
      <c r="K89" s="17">
        <v>30.897076942653001</v>
      </c>
    </row>
    <row r="90" spans="1:11" x14ac:dyDescent="0.2">
      <c r="A90" s="12" t="s">
        <v>39</v>
      </c>
      <c r="B90" s="13"/>
      <c r="C90" s="13"/>
      <c r="D90" s="13">
        <v>72.294545773823003</v>
      </c>
      <c r="E90" s="14">
        <v>27.705454226177</v>
      </c>
      <c r="G90" s="12" t="s">
        <v>39</v>
      </c>
      <c r="H90" s="13"/>
      <c r="I90" s="13"/>
      <c r="J90" s="13">
        <v>74.191817388793993</v>
      </c>
      <c r="K90" s="14">
        <v>25.808182611206</v>
      </c>
    </row>
    <row r="91" spans="1:11" x14ac:dyDescent="0.2">
      <c r="A91" s="15" t="s">
        <v>40</v>
      </c>
      <c r="B91" s="16"/>
      <c r="C91" s="16"/>
      <c r="D91" s="16">
        <v>71.841856236140003</v>
      </c>
      <c r="E91" s="17">
        <v>28.15814376386</v>
      </c>
      <c r="G91" s="15" t="s">
        <v>40</v>
      </c>
      <c r="H91" s="16"/>
      <c r="I91" s="16"/>
      <c r="J91" s="16">
        <v>70.172611000128995</v>
      </c>
      <c r="K91" s="17">
        <v>29.827388999871001</v>
      </c>
    </row>
    <row r="92" spans="1:11" x14ac:dyDescent="0.2">
      <c r="A92" s="12" t="s">
        <v>41</v>
      </c>
      <c r="B92" s="13">
        <v>43.501520511388001</v>
      </c>
      <c r="C92" s="13">
        <v>27.222739402967001</v>
      </c>
      <c r="D92" s="13"/>
      <c r="E92" s="14">
        <v>29.275740085645001</v>
      </c>
      <c r="G92" s="12" t="s">
        <v>41</v>
      </c>
      <c r="H92" s="13">
        <v>41.024436666027</v>
      </c>
      <c r="I92" s="13">
        <v>28.492425572932</v>
      </c>
      <c r="J92" s="13"/>
      <c r="K92" s="14">
        <v>30.483137761041</v>
      </c>
    </row>
    <row r="93" spans="1:11" x14ac:dyDescent="0.2">
      <c r="A93" s="15" t="s">
        <v>42</v>
      </c>
      <c r="B93" s="16">
        <v>52.851472234774</v>
      </c>
      <c r="C93" s="16">
        <v>16.467066406905001</v>
      </c>
      <c r="D93" s="16"/>
      <c r="E93" s="17">
        <v>30.681461358320998</v>
      </c>
      <c r="G93" s="15" t="s">
        <v>42</v>
      </c>
      <c r="H93" s="16">
        <v>51.641593194462999</v>
      </c>
      <c r="I93" s="16">
        <v>14.611453928765</v>
      </c>
      <c r="J93" s="16"/>
      <c r="K93" s="17">
        <v>33.746952876771999</v>
      </c>
    </row>
    <row r="94" spans="1:11" x14ac:dyDescent="0.2">
      <c r="A94" s="12" t="s">
        <v>43</v>
      </c>
      <c r="B94" s="13">
        <v>53.014810612213999</v>
      </c>
      <c r="C94" s="13">
        <v>14.067587552814</v>
      </c>
      <c r="D94" s="13"/>
      <c r="E94" s="14">
        <v>32.917601834971002</v>
      </c>
      <c r="G94" s="12" t="s">
        <v>43</v>
      </c>
      <c r="H94" s="13">
        <v>52.444709008025001</v>
      </c>
      <c r="I94" s="13">
        <v>13.278149459445</v>
      </c>
      <c r="J94" s="13"/>
      <c r="K94" s="14">
        <v>34.277141532531999</v>
      </c>
    </row>
    <row r="95" spans="1:11" x14ac:dyDescent="0.2">
      <c r="A95" s="15" t="s">
        <v>44</v>
      </c>
      <c r="B95" s="16">
        <v>44.564228630537002</v>
      </c>
      <c r="C95" s="16">
        <v>19.874442073145001</v>
      </c>
      <c r="D95" s="16"/>
      <c r="E95" s="17">
        <v>35.561329296318</v>
      </c>
      <c r="G95" s="15" t="s">
        <v>44</v>
      </c>
      <c r="H95" s="16">
        <v>44.541772021313001</v>
      </c>
      <c r="I95" s="16">
        <v>13.824518127729</v>
      </c>
      <c r="J95" s="16"/>
      <c r="K95" s="17">
        <v>41.633709850957999</v>
      </c>
    </row>
    <row r="96" spans="1:11" x14ac:dyDescent="0.2">
      <c r="A96" s="19" t="s">
        <v>45</v>
      </c>
      <c r="B96" s="13">
        <v>53.95415739645</v>
      </c>
      <c r="C96" s="13">
        <v>10.119133149384</v>
      </c>
      <c r="D96" s="13"/>
      <c r="E96" s="14">
        <v>35.926709454167998</v>
      </c>
      <c r="G96" s="19" t="s">
        <v>45</v>
      </c>
      <c r="H96" s="13">
        <v>51.059425190227003</v>
      </c>
      <c r="I96" s="13">
        <v>12.178888028007</v>
      </c>
      <c r="J96" s="13"/>
      <c r="K96" s="14">
        <v>36.761686781763999</v>
      </c>
    </row>
    <row r="97" spans="1:11" x14ac:dyDescent="0.2">
      <c r="A97" s="20" t="s">
        <v>46</v>
      </c>
      <c r="B97" s="21"/>
      <c r="C97" s="21"/>
      <c r="D97" s="21">
        <v>62.152961913894998</v>
      </c>
      <c r="E97" s="22">
        <v>37.847038086105002</v>
      </c>
      <c r="G97" s="15" t="s">
        <v>46</v>
      </c>
      <c r="H97" s="16"/>
      <c r="I97" s="16"/>
      <c r="J97" s="16">
        <v>80.654589917039004</v>
      </c>
      <c r="K97" s="17">
        <v>19.345410082962001</v>
      </c>
    </row>
    <row r="98" spans="1:11" x14ac:dyDescent="0.2">
      <c r="G98" s="23" t="s">
        <v>52</v>
      </c>
      <c r="H98" s="24"/>
      <c r="I98" s="24"/>
      <c r="J98" s="24">
        <v>82.909024230068994</v>
      </c>
      <c r="K98" s="25">
        <v>17.090975769932999</v>
      </c>
    </row>
  </sheetData>
  <mergeCells count="3">
    <mergeCell ref="G55:K55"/>
    <mergeCell ref="A55:E55"/>
    <mergeCell ref="A51:E51"/>
  </mergeCells>
  <hyperlinks>
    <hyperlink ref="A51" r:id="rId1" display="http://dotstat.oecd.org/index.aspx?queryid=78927"/>
    <hyperlink ref="A1" r:id="rId2" display="http://dx.doi.org/10.1787/eag-2017-en"/>
    <hyperlink ref="A4" r:id="rId3"/>
  </hyperlinks>
  <pageMargins left="0.7" right="0.7" top="0.75" bottom="0.75" header="0.3" footer="0.3"/>
  <pageSetup paperSize="9" scale="6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B6.2.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2017-08-03T16:06:30Z</dcterms:created>
  <dcterms:modified xsi:type="dcterms:W3CDTF">2017-09-06T07:40:00Z</dcterms:modified>
</cp:coreProperties>
</file>