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EDU-2019-4230-EN - PISA 2018 Results (Volume III)\"/>
    </mc:Choice>
  </mc:AlternateContent>
  <bookViews>
    <workbookView xWindow="0" yWindow="0" windowWidth="28800" windowHeight="12348"/>
  </bookViews>
  <sheets>
    <sheet name="Figure III.2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123Graph_A" localSheetId="0" hidden="1">#REF!</definedName>
    <definedName name="__123Graph_A" hidden="1">#REF!</definedName>
    <definedName name="__123Graph_ABERLGRAP" localSheetId="0" hidden="1">'[1]Time series'!#REF!</definedName>
    <definedName name="__123Graph_ABERLGRAP" hidden="1">'[1]Time series'!#REF!</definedName>
    <definedName name="__123Graph_ACATCH1" localSheetId="0" hidden="1">'[1]Time series'!#REF!</definedName>
    <definedName name="__123Graph_ACATCH1" hidden="1">'[1]Time series'!#REF!</definedName>
    <definedName name="__123Graph_ACONVERG1" hidden="1">'[1]Time series'!#REF!</definedName>
    <definedName name="__123Graph_AGRAPH2" hidden="1">'[1]Time series'!#REF!</definedName>
    <definedName name="__123Graph_AGRAPH41" hidden="1">'[1]Time series'!#REF!</definedName>
    <definedName name="__123Graph_AGRAPH42" hidden="1">'[1]Time series'!#REF!</definedName>
    <definedName name="__123Graph_AGRAPH44" hidden="1">'[1]Time series'!#REF!</definedName>
    <definedName name="__123Graph_APERIB" hidden="1">'[1]Time series'!#REF!</definedName>
    <definedName name="__123Graph_APRODABSC" hidden="1">'[1]Time series'!#REF!</definedName>
    <definedName name="__123Graph_APRODABSD" hidden="1">'[1]Time series'!#REF!</definedName>
    <definedName name="__123Graph_APRODTRE2" hidden="1">'[1]Time series'!#REF!</definedName>
    <definedName name="__123Graph_APRODTRE3" hidden="1">'[1]Time series'!#REF!</definedName>
    <definedName name="__123Graph_APRODTRE4" hidden="1">'[1]Time series'!#REF!</definedName>
    <definedName name="__123Graph_APRODTREND" hidden="1">'[1]Time series'!#REF!</definedName>
    <definedName name="__123Graph_AUTRECHT" hidden="1">'[1]Time series'!#REF!</definedName>
    <definedName name="__123Graph_B" localSheetId="0" hidden="1">#REF!</definedName>
    <definedName name="__123Graph_B" hidden="1">#REF!</definedName>
    <definedName name="__123Graph_BBERLGRAP" localSheetId="0" hidden="1">'[1]Time series'!#REF!</definedName>
    <definedName name="__123Graph_BBERLGRAP" hidden="1">'[1]Time series'!#REF!</definedName>
    <definedName name="__123Graph_BCATCH1" hidden="1">'[1]Time series'!#REF!</definedName>
    <definedName name="__123Graph_BCONVERG1" hidden="1">'[1]Time series'!#REF!</definedName>
    <definedName name="__123Graph_BGRAPH2" hidden="1">'[1]Time series'!#REF!</definedName>
    <definedName name="__123Graph_BGRAPH41" hidden="1">'[1]Time series'!#REF!</definedName>
    <definedName name="__123Graph_BPERIB" hidden="1">'[1]Time series'!#REF!</definedName>
    <definedName name="__123Graph_BPRODABSC" hidden="1">'[1]Time series'!#REF!</definedName>
    <definedName name="__123Graph_BPRODABSD" hidden="1">'[1]Time series'!#REF!</definedName>
    <definedName name="__123Graph_C" localSheetId="0" hidden="1">#REF!</definedName>
    <definedName name="__123Graph_C" hidden="1">#REF!</definedName>
    <definedName name="__123Graph_CBERLGRAP" localSheetId="0" hidden="1">'[1]Time series'!#REF!</definedName>
    <definedName name="__123Graph_CBERLGRAP" hidden="1">'[1]Time series'!#REF!</definedName>
    <definedName name="__123Graph_CCATCH1" hidden="1">'[1]Time series'!#REF!</definedName>
    <definedName name="__123Graph_CGRAPH41" hidden="1">'[1]Time series'!#REF!</definedName>
    <definedName name="__123Graph_CGRAPH44" hidden="1">'[1]Time series'!#REF!</definedName>
    <definedName name="__123Graph_CPERIA" hidden="1">'[1]Time series'!#REF!</definedName>
    <definedName name="__123Graph_CPERIB" hidden="1">'[1]Time series'!#REF!</definedName>
    <definedName name="__123Graph_CPRODABSC" hidden="1">'[1]Time series'!#REF!</definedName>
    <definedName name="__123Graph_CPRODTRE2" hidden="1">'[1]Time series'!#REF!</definedName>
    <definedName name="__123Graph_CPRODTREND" hidden="1">'[1]Time series'!#REF!</definedName>
    <definedName name="__123Graph_CUTRECHT" hidden="1">'[1]Time series'!#REF!</definedName>
    <definedName name="__123Graph_D" localSheetId="0" hidden="1">#REF!</definedName>
    <definedName name="__123Graph_D" hidden="1">#REF!</definedName>
    <definedName name="__123Graph_DBERLGRAP" localSheetId="0" hidden="1">'[1]Time series'!#REF!</definedName>
    <definedName name="__123Graph_DBERLGRAP" hidden="1">'[1]Time series'!#REF!</definedName>
    <definedName name="__123Graph_DCATCH1" hidden="1">'[1]Time series'!#REF!</definedName>
    <definedName name="__123Graph_DCONVERG1" hidden="1">'[1]Time series'!#REF!</definedName>
    <definedName name="__123Graph_DGRAPH41" hidden="1">'[1]Time series'!#REF!</definedName>
    <definedName name="__123Graph_DPERIA" hidden="1">'[1]Time series'!#REF!</definedName>
    <definedName name="__123Graph_DPERIB" hidden="1">'[1]Time series'!#REF!</definedName>
    <definedName name="__123Graph_DPRODABSC" hidden="1">'[1]Time series'!#REF!</definedName>
    <definedName name="__123Graph_DUTRECHT" hidden="1">'[1]Time series'!#REF!</definedName>
    <definedName name="__123Graph_E" localSheetId="0" hidden="1">#REF!</definedName>
    <definedName name="__123Graph_E" hidden="1">#REF!</definedName>
    <definedName name="__123Graph_EBERLGRAP" localSheetId="0" hidden="1">'[1]Time series'!#REF!</definedName>
    <definedName name="__123Graph_EBERLGRAP" hidden="1">'[1]Time series'!#REF!</definedName>
    <definedName name="__123Graph_ECONVERG1" hidden="1">'[1]Time series'!#REF!</definedName>
    <definedName name="__123Graph_EGRAPH41" hidden="1">'[1]Time series'!#REF!</definedName>
    <definedName name="__123Graph_EPERIA" hidden="1">'[1]Time series'!#REF!</definedName>
    <definedName name="__123Graph_EPRODABSC" hidden="1">'[1]Time series'!#REF!</definedName>
    <definedName name="__123Graph_F" localSheetId="0" hidden="1">#REF!</definedName>
    <definedName name="__123Graph_F" hidden="1">#REF!</definedName>
    <definedName name="__123Graph_FBERLGRAP" localSheetId="0" hidden="1">'[1]Time series'!#REF!</definedName>
    <definedName name="__123Graph_FBERLGRAP" hidden="1">'[1]Time series'!#REF!</definedName>
    <definedName name="__123Graph_FGRAPH41" hidden="1">'[1]Time series'!#REF!</definedName>
    <definedName name="__123Graph_FPRODABSC" hidden="1">'[1]Time series'!#REF!</definedName>
    <definedName name="_1__123Graph_AChart_1" localSheetId="0" hidden="1">'[2]Table 1'!#REF!</definedName>
    <definedName name="_1__123Graph_AChart_1" hidden="1">'[2]Table 1'!#REF!</definedName>
    <definedName name="_10__123Graph_CSWE_EMPL" hidden="1">'[3]Time series'!#REF!</definedName>
    <definedName name="_2__123Graph_AChart_1" hidden="1">'[4]Table 1'!#REF!</definedName>
    <definedName name="_2__123Graph_ADEV_EMPL" hidden="1">'[1]Time series'!#REF!</definedName>
    <definedName name="_3__123Graph_BDEV_EMPL" hidden="1">'[1]Time series'!#REF!</definedName>
    <definedName name="_4__123Graph_ADEV_EMPL" hidden="1">'[3]Time series'!#REF!</definedName>
    <definedName name="_4__123Graph_CDEV_EMPL" hidden="1">'[1]Time series'!#REF!</definedName>
    <definedName name="_5__123Graph_CSWE_EMPL" hidden="1">'[1]Time series'!#REF!</definedName>
    <definedName name="_6__123Graph_BDEV_EMPL" hidden="1">'[3]Time series'!#REF!</definedName>
    <definedName name="_8__123Graph_CDEV_EMPL" hidden="1">'[3]Time series'!#REF!</definedName>
    <definedName name="_data" localSheetId="0" hidden="1">{"_R22_General",#N/A,TRUE,"R22_General";"_R22_Questions",#N/A,TRUE,"R22_Questions";"ColA_R22",#N/A,TRUE,"R2295";"_R22_Tables",#N/A,TRUE,"R2295"}</definedName>
    <definedName name="_data" hidden="1">{"_R22_General",#N/A,TRUE,"R22_General";"_R22_Questions",#N/A,TRUE,"R22_Questions";"ColA_R22",#N/A,TRUE,"R2295";"_R22_Tables",#N/A,TRUE,"R2295"}</definedName>
    <definedName name="_xlnm._FilterDatabase" localSheetId="0" hidden="1">'Figure III.2.3'!$A$113:$N$113</definedName>
    <definedName name="_Order1" hidden="1">0</definedName>
    <definedName name="akldfjaljfld" localSheetId="0" hidden="1">'[5]Time series'!#REF!</definedName>
    <definedName name="akldfjaljfld" hidden="1">'[5]Time series'!#REF!</definedName>
    <definedName name="dfsa" localSheetId="0" hidden="1">'[1]Time series'!#REF!</definedName>
    <definedName name="dfsa" hidden="1">'[1]Time series'!#REF!</definedName>
    <definedName name="dpogjr" hidden="1">'[1]Time series'!#REF!</definedName>
    <definedName name="ffff" localSheetId="0" hidden="1">'[5]Time series'!#REF!</definedName>
    <definedName name="ffff" hidden="1">'[5]Time series'!#REF!</definedName>
    <definedName name="fgfgfgf" localSheetId="0" hidden="1">'[5]Time series'!#REF!</definedName>
    <definedName name="fgfgfgf" hidden="1">'[5]Time series'!#REF!</definedName>
    <definedName name="Figure30new" localSheetId="0" hidden="1">#REF!</definedName>
    <definedName name="Figure30new" hidden="1">#REF!</definedName>
    <definedName name="FigureSchool" localSheetId="0" hidden="1">'[1]Time series'!#REF!</definedName>
    <definedName name="FigureSchool" hidden="1">'[1]Time series'!#REF!</definedName>
    <definedName name="ghfgf" localSheetId="0" hidden="1">'[1]Time series'!#REF!</definedName>
    <definedName name="ghfgf" hidden="1">'[1]Time series'!#REF!</definedName>
    <definedName name="gjgfgk" hidden="1">'[1]Time series'!#REF!</definedName>
    <definedName name="help" hidden="1">'[1]Time series'!#REF!</definedName>
    <definedName name="hjjh" hidden="1">'[1]Time series'!#REF!</definedName>
    <definedName name="jhhhg" localSheetId="0" hidden="1">'[1]Time series'!#REF!</definedName>
    <definedName name="jhhhg" hidden="1">'[1]Time series'!#REF!</definedName>
    <definedName name="moi" localSheetId="0" hidden="1">[6]A11!#REF!</definedName>
    <definedName name="moi" hidden="1">[6]A11!#REF!</definedName>
    <definedName name="ok" localSheetId="0" hidden="1">'[1]Time series'!#REF!</definedName>
    <definedName name="ok" hidden="1">'[1]Time series'!#REF!</definedName>
    <definedName name="parent" localSheetId="0" hidden="1">'[1]Time series'!#REF!</definedName>
    <definedName name="parent" hidden="1">'[1]Time series'!#REF!</definedName>
    <definedName name="perseverance" localSheetId="0" hidden="1">'[1]Time series'!#REF!</definedName>
    <definedName name="perseverance" hidden="1">'[1]Time series'!#REF!</definedName>
    <definedName name="rename" localSheetId="0" hidden="1">'[1]Time series'!#REF!</definedName>
    <definedName name="rename" hidden="1">'[1]Time series'!#REF!</definedName>
    <definedName name="renames" localSheetId="0" hidden="1">'[1]Time series'!#REF!</definedName>
    <definedName name="renames" hidden="1">'[1]Time series'!#REF!</definedName>
    <definedName name="sdakjkjsad" localSheetId="0" hidden="1">'[1]Time series'!#REF!</definedName>
    <definedName name="sdakjkjsad" hidden="1">'[1]Time series'!#REF!</definedName>
    <definedName name="sdfd" localSheetId="0" hidden="1">{"Page1",#N/A,FALSE,"ARA M&amp;F&amp;T";"Page2",#N/A,FALSE,"ARA M&amp;F&amp;T";"Page3",#N/A,FALSE,"ARA M&amp;F&amp;T"}</definedName>
    <definedName name="sdfd" hidden="1">{"Page1",#N/A,FALSE,"ARA M&amp;F&amp;T";"Page2",#N/A,FALSE,"ARA M&amp;F&amp;T";"Page3",#N/A,FALSE,"ARA M&amp;F&amp;T"}</definedName>
    <definedName name="tabx" localSheetId="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0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0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x" localSheetId="0" hidden="1">'[1]Time series'!#REF!</definedName>
    <definedName name="xx" hidden="1">'[1]Time series'!#REF!</definedName>
  </definedNames>
  <calcPr calcId="162913"/>
</workbook>
</file>

<file path=xl/sharedStrings.xml><?xml version="1.0" encoding="utf-8"?>
<sst xmlns="http://schemas.openxmlformats.org/spreadsheetml/2006/main" count="635" uniqueCount="113">
  <si>
    <t>Figure III.2.3</t>
  </si>
  <si>
    <t>Positive difference</t>
  </si>
  <si>
    <t>Being bullied, by student characteristics</t>
  </si>
  <si>
    <t>Negative difference</t>
  </si>
  <si>
    <t>Based on students' reports</t>
  </si>
  <si>
    <t>Difference is not significant</t>
  </si>
  <si>
    <t>Missing values</t>
  </si>
  <si>
    <t>Difference in the percentage of students who reported being bullied at least a few times a month between</t>
  </si>
  <si>
    <t>Girls  - boys</t>
  </si>
  <si>
    <t>Advantaged - disadvantaged students</t>
  </si>
  <si>
    <t>ISCED 3 - ISCED 2</t>
  </si>
  <si>
    <t>Immigrant - non-immigrant students</t>
  </si>
  <si>
    <t xml:space="preserve">High - low-achieving students in reading </t>
  </si>
  <si>
    <t>Philippines</t>
  </si>
  <si>
    <t>Brunei Darussalam</t>
  </si>
  <si>
    <t>Dominican Republic</t>
  </si>
  <si>
    <t>Morocco</t>
  </si>
  <si>
    <t>Indonesia</t>
  </si>
  <si>
    <t>Jordan</t>
  </si>
  <si>
    <t>Russia</t>
  </si>
  <si>
    <t>Baku (Azerbaijan)</t>
  </si>
  <si>
    <t>Malaysia</t>
  </si>
  <si>
    <t>Latvia</t>
  </si>
  <si>
    <t>Bulgaria</t>
  </si>
  <si>
    <t>Romania</t>
  </si>
  <si>
    <t>Qatar</t>
  </si>
  <si>
    <t>Panama</t>
  </si>
  <si>
    <t>Argentina</t>
  </si>
  <si>
    <t>Colombia</t>
  </si>
  <si>
    <t>Kazakhstan</t>
  </si>
  <si>
    <t>Kosovo</t>
  </si>
  <si>
    <t>Malta</t>
  </si>
  <si>
    <t>New Zealand</t>
  </si>
  <si>
    <t>United Arab Emirates</t>
  </si>
  <si>
    <t>Saudi Arabia</t>
  </si>
  <si>
    <t>Czech Republic</t>
  </si>
  <si>
    <t>Australia</t>
  </si>
  <si>
    <t>Hong Kong (China)</t>
  </si>
  <si>
    <t>Brazil</t>
  </si>
  <si>
    <t>Slovak Republic</t>
  </si>
  <si>
    <t>Thailand</t>
  </si>
  <si>
    <t>Macao (China)</t>
  </si>
  <si>
    <t>United Kingdom</t>
  </si>
  <si>
    <t>Greece</t>
  </si>
  <si>
    <t>Viet Nam</t>
  </si>
  <si>
    <t>Poland</t>
  </si>
  <si>
    <t>Singapore</t>
  </si>
  <si>
    <t>United States</t>
  </si>
  <si>
    <t>Uruguay</t>
  </si>
  <si>
    <t>Serbia</t>
  </si>
  <si>
    <t>Albania</t>
  </si>
  <si>
    <t>Estonia</t>
  </si>
  <si>
    <t>Bosnia and Herzegovina</t>
  </si>
  <si>
    <t>Canada</t>
  </si>
  <si>
    <t>Montenegro</t>
  </si>
  <si>
    <t>Costa Rica</t>
  </si>
  <si>
    <t>Turkey</t>
  </si>
  <si>
    <t>Moldova</t>
  </si>
  <si>
    <t>Chile</t>
  </si>
  <si>
    <t>Italy</t>
  </si>
  <si>
    <t>Georgia</t>
  </si>
  <si>
    <t>Austria</t>
  </si>
  <si>
    <t>Mexico</t>
  </si>
  <si>
    <t>OECD average</t>
  </si>
  <si>
    <t>Germany</t>
  </si>
  <si>
    <t>Ireland</t>
  </si>
  <si>
    <t>Lithuania</t>
  </si>
  <si>
    <t>Hungary</t>
  </si>
  <si>
    <t>Peru</t>
  </si>
  <si>
    <t>Switzerland</t>
  </si>
  <si>
    <t>Ukraine</t>
  </si>
  <si>
    <t>Denmark</t>
  </si>
  <si>
    <t>Slovenia</t>
  </si>
  <si>
    <t>Luxembourg</t>
  </si>
  <si>
    <t>France</t>
  </si>
  <si>
    <t>Sweden</t>
  </si>
  <si>
    <t>Norway</t>
  </si>
  <si>
    <t>Belgium</t>
  </si>
  <si>
    <t>Belarus</t>
  </si>
  <si>
    <t>Croatia</t>
  </si>
  <si>
    <t>Finland</t>
  </si>
  <si>
    <t>B-S-J-Z (China)</t>
  </si>
  <si>
    <t>Spain</t>
  </si>
  <si>
    <t>Japan</t>
  </si>
  <si>
    <t>Iceland</t>
  </si>
  <si>
    <t>Portugal</t>
  </si>
  <si>
    <t>Chinese Taipei</t>
  </si>
  <si>
    <t>Netherlands</t>
  </si>
  <si>
    <t>Korea</t>
  </si>
  <si>
    <t>Countries/economies with a positive difference</t>
  </si>
  <si>
    <t>Countries/economies with no difference</t>
  </si>
  <si>
    <t>Countries/economies with a negative difference</t>
  </si>
  <si>
    <t xml:space="preserve">Notes: Low-achieving (high-achieving) students are students who score amongst the bottom 25% (the top 25%) of students within their country or economy on the PISA test. </t>
  </si>
  <si>
    <t>Countries and economies are ranked in descending order of the percentage of students being bullied at least a few times a month.</t>
  </si>
  <si>
    <t>Source: OECD, PISA 2018 Database, Tables III.B1.2.1 and III.B1.2.4.</t>
  </si>
  <si>
    <t>Percentage of students who reported being bullied at least a few times a month, by the following student characteristics</t>
  </si>
  <si>
    <t>Any type of bullying act</t>
  </si>
  <si>
    <t>Girls - boys</t>
  </si>
  <si>
    <t>Immigrant - non-immigrant</t>
  </si>
  <si>
    <t>High - low-achieving students</t>
  </si>
  <si>
    <t>%</t>
  </si>
  <si>
    <t>S.E.</t>
  </si>
  <si>
    <t>sig</t>
  </si>
  <si>
    <t>-1</t>
  </si>
  <si>
    <t>0</t>
  </si>
  <si>
    <t>1</t>
  </si>
  <si>
    <t>c</t>
  </si>
  <si>
    <t>m</t>
  </si>
  <si>
    <t>PISA 2018 Results (Volume III) - © OECD 2019</t>
  </si>
  <si>
    <t>Chapter 2</t>
  </si>
  <si>
    <t>Figure III.2.3 Being bullied, by student characteristics</t>
  </si>
  <si>
    <t>Version 2 - Last updated: 02-Dec-2019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</si>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</sst>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\(0.0\)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10" fillId="0" borderId="0" applyNumberFormat="0" applyFill="0" applyBorder="0" applyAlignment="0" applyProtection="0"/>
  </cellStyleXfs>
  <cellXfs count="90">
    <xf numFmtId="0" fontId="0" fillId="0" borderId="0" xfId="0"/>
    <xf numFmtId="0" fontId="0" fillId="2" borderId="1" xfId="0" applyFill="1" applyBorder="1"/>
    <xf numFmtId="0" fontId="4" fillId="0" borderId="0" xfId="0" applyFont="1"/>
    <xf numFmtId="0" fontId="5" fillId="3" borderId="0" xfId="0" applyFont="1" applyFill="1"/>
    <xf numFmtId="0" fontId="0" fillId="4" borderId="1" xfId="0" applyFill="1" applyBorder="1"/>
    <xf numFmtId="0" fontId="6" fillId="3" borderId="0" xfId="0" applyFont="1" applyFill="1"/>
    <xf numFmtId="0" fontId="0" fillId="0" borderId="1" xfId="0" applyBorder="1"/>
    <xf numFmtId="0" fontId="7" fillId="0" borderId="0" xfId="0" applyFont="1"/>
    <xf numFmtId="0" fontId="0" fillId="5" borderId="1" xfId="0" applyFill="1" applyBorder="1"/>
    <xf numFmtId="0" fontId="0" fillId="3" borderId="0" xfId="0" applyFill="1"/>
    <xf numFmtId="0" fontId="2" fillId="6" borderId="4" xfId="1" applyFont="1" applyFill="1" applyBorder="1" applyAlignment="1">
      <alignment horizontal="center" vertical="center" wrapText="1"/>
    </xf>
    <xf numFmtId="0" fontId="2" fillId="6" borderId="5" xfId="1" applyFont="1" applyFill="1" applyBorder="1" applyAlignment="1">
      <alignment horizontal="center" vertical="center" wrapText="1"/>
    </xf>
    <xf numFmtId="0" fontId="2" fillId="6" borderId="6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left" vertical="center"/>
    </xf>
    <xf numFmtId="2" fontId="0" fillId="3" borderId="4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2" fontId="0" fillId="0" borderId="0" xfId="0" applyNumberFormat="1" applyFill="1" applyBorder="1" applyAlignment="1">
      <alignment horizontal="center" vertical="center"/>
    </xf>
    <xf numFmtId="1" fontId="0" fillId="2" borderId="11" xfId="0" applyNumberFormat="1" applyFill="1" applyBorder="1" applyAlignment="1">
      <alignment horizontal="center"/>
    </xf>
    <xf numFmtId="1" fontId="0" fillId="2" borderId="11" xfId="0" applyNumberFormat="1" applyFont="1" applyFill="1" applyBorder="1" applyAlignment="1">
      <alignment horizontal="center"/>
    </xf>
    <xf numFmtId="1" fontId="0" fillId="2" borderId="10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3" xfId="0" applyNumberFormat="1" applyFont="1" applyFill="1" applyBorder="1" applyAlignment="1">
      <alignment horizontal="center"/>
    </xf>
    <xf numFmtId="1" fontId="0" fillId="4" borderId="16" xfId="0" applyNumberFormat="1" applyFont="1" applyFill="1" applyBorder="1" applyAlignment="1">
      <alignment horizontal="center"/>
    </xf>
    <xf numFmtId="1" fontId="0" fillId="4" borderId="15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left" vertical="center"/>
    </xf>
    <xf numFmtId="0" fontId="0" fillId="0" borderId="0" xfId="0" applyFill="1"/>
    <xf numFmtId="0" fontId="1" fillId="0" borderId="0" xfId="2"/>
    <xf numFmtId="0" fontId="3" fillId="0" borderId="0" xfId="0" applyFont="1" applyBorder="1" applyAlignment="1">
      <alignment wrapText="1"/>
    </xf>
    <xf numFmtId="0" fontId="4" fillId="7" borderId="22" xfId="0" applyFont="1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0" borderId="8" xfId="0" applyBorder="1"/>
    <xf numFmtId="0" fontId="0" fillId="0" borderId="10" xfId="0" applyBorder="1"/>
    <xf numFmtId="0" fontId="0" fillId="0" borderId="28" xfId="0" applyBorder="1"/>
    <xf numFmtId="0" fontId="0" fillId="0" borderId="9" xfId="0" applyBorder="1"/>
    <xf numFmtId="0" fontId="0" fillId="0" borderId="12" xfId="0" applyBorder="1"/>
    <xf numFmtId="0" fontId="0" fillId="0" borderId="29" xfId="0" applyBorder="1"/>
    <xf numFmtId="164" fontId="0" fillId="0" borderId="13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4" fontId="0" fillId="0" borderId="28" xfId="0" applyNumberForma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2" fontId="0" fillId="3" borderId="28" xfId="0" applyNumberFormat="1" applyFill="1" applyBorder="1" applyAlignment="1">
      <alignment horizontal="right"/>
    </xf>
    <xf numFmtId="2" fontId="0" fillId="3" borderId="12" xfId="0" applyNumberFormat="1" applyFill="1" applyBorder="1" applyAlignment="1">
      <alignment horizontal="right"/>
    </xf>
    <xf numFmtId="2" fontId="0" fillId="3" borderId="29" xfId="0" applyNumberFormat="1" applyFill="1" applyBorder="1" applyAlignment="1">
      <alignment horizontal="right"/>
    </xf>
    <xf numFmtId="164" fontId="0" fillId="0" borderId="12" xfId="0" applyNumberFormat="1" applyFill="1" applyBorder="1" applyAlignment="1">
      <alignment horizontal="right"/>
    </xf>
    <xf numFmtId="164" fontId="0" fillId="0" borderId="29" xfId="0" applyNumberFormat="1" applyFill="1" applyBorder="1" applyAlignment="1">
      <alignment horizontal="right"/>
    </xf>
    <xf numFmtId="0" fontId="8" fillId="0" borderId="28" xfId="1" applyBorder="1" applyAlignment="1">
      <alignment horizontal="right"/>
    </xf>
    <xf numFmtId="0" fontId="0" fillId="0" borderId="30" xfId="0" applyBorder="1"/>
    <xf numFmtId="164" fontId="0" fillId="0" borderId="31" xfId="0" applyNumberFormat="1" applyBorder="1" applyAlignment="1">
      <alignment horizontal="right"/>
    </xf>
    <xf numFmtId="164" fontId="0" fillId="0" borderId="32" xfId="0" applyNumberFormat="1" applyBorder="1" applyAlignment="1">
      <alignment horizontal="right"/>
    </xf>
    <xf numFmtId="165" fontId="0" fillId="0" borderId="31" xfId="0" applyNumberFormat="1" applyBorder="1" applyAlignment="1">
      <alignment horizontal="right"/>
    </xf>
    <xf numFmtId="164" fontId="0" fillId="0" borderId="33" xfId="0" applyNumberFormat="1" applyFill="1" applyBorder="1" applyAlignment="1">
      <alignment horizontal="right"/>
    </xf>
    <xf numFmtId="164" fontId="0" fillId="0" borderId="34" xfId="0" applyNumberFormat="1" applyBorder="1" applyAlignment="1">
      <alignment horizontal="right"/>
    </xf>
    <xf numFmtId="164" fontId="0" fillId="0" borderId="35" xfId="0" applyNumberFormat="1" applyFill="1" applyBorder="1" applyAlignment="1">
      <alignment horizontal="right"/>
    </xf>
    <xf numFmtId="0" fontId="0" fillId="7" borderId="17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4" fillId="7" borderId="18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/>
    </xf>
    <xf numFmtId="0" fontId="4" fillId="7" borderId="24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7" borderId="25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9" fillId="8" borderId="0" xfId="0" applyFont="1" applyFill="1" applyAlignment="1"/>
    <xf numFmtId="0" fontId="10" fillId="8" borderId="0" xfId="3" applyFill="1" applyAlignment="1"/>
  </cellXfs>
  <cellStyles count="4">
    <cellStyle name="Hyperlink" xfId="3" builtinId="8"/>
    <cellStyle name="Normal" xfId="0" builtinId="0"/>
    <cellStyle name="Normal 11 2" xfId="2"/>
    <cellStyle name="Normal 2 10" xfId="1"/>
  </cellStyles>
  <dxfs count="21"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027489285358321"/>
          <c:y val="3.0541743777834397E-2"/>
          <c:w val="0.61706634771919344"/>
          <c:h val="0.959294843452094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III.2.3'!$B$110:$E$110</c:f>
              <c:strCache>
                <c:ptCount val="1"/>
                <c:pt idx="0">
                  <c:v>Percentage of students who reported being bullied at least a few times a month, by the following student characteristics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III.2.3'!$A$114:$A$189</c:f>
              <c:strCache>
                <c:ptCount val="76"/>
                <c:pt idx="0">
                  <c:v>Philippines</c:v>
                </c:pt>
                <c:pt idx="1">
                  <c:v>Brunei Darussalam</c:v>
                </c:pt>
                <c:pt idx="2">
                  <c:v>Dominican Republic</c:v>
                </c:pt>
                <c:pt idx="3">
                  <c:v>Morocco</c:v>
                </c:pt>
                <c:pt idx="4">
                  <c:v>Indonesia</c:v>
                </c:pt>
                <c:pt idx="5">
                  <c:v>Jordan</c:v>
                </c:pt>
                <c:pt idx="6">
                  <c:v>Russia</c:v>
                </c:pt>
                <c:pt idx="7">
                  <c:v>Baku (Azerbaijan)</c:v>
                </c:pt>
                <c:pt idx="8">
                  <c:v>Malaysia</c:v>
                </c:pt>
                <c:pt idx="9">
                  <c:v>Latvia</c:v>
                </c:pt>
                <c:pt idx="10">
                  <c:v>Bulgaria</c:v>
                </c:pt>
                <c:pt idx="11">
                  <c:v>Romania</c:v>
                </c:pt>
                <c:pt idx="12">
                  <c:v>Qatar</c:v>
                </c:pt>
                <c:pt idx="13">
                  <c:v>Panama</c:v>
                </c:pt>
                <c:pt idx="14">
                  <c:v>Argentina</c:v>
                </c:pt>
                <c:pt idx="15">
                  <c:v>Colombia</c:v>
                </c:pt>
                <c:pt idx="16">
                  <c:v>Kazakhstan</c:v>
                </c:pt>
                <c:pt idx="17">
                  <c:v>Kosovo</c:v>
                </c:pt>
                <c:pt idx="18">
                  <c:v>Malta</c:v>
                </c:pt>
                <c:pt idx="19">
                  <c:v>New Zealand</c:v>
                </c:pt>
                <c:pt idx="20">
                  <c:v>United Arab Emirates</c:v>
                </c:pt>
                <c:pt idx="21">
                  <c:v>Saudi Arabia</c:v>
                </c:pt>
                <c:pt idx="22">
                  <c:v>Czech Republic</c:v>
                </c:pt>
                <c:pt idx="23">
                  <c:v>Australia</c:v>
                </c:pt>
                <c:pt idx="24">
                  <c:v>Hong Kong (China)</c:v>
                </c:pt>
                <c:pt idx="25">
                  <c:v>Brazil</c:v>
                </c:pt>
                <c:pt idx="26">
                  <c:v>Slovak Republic</c:v>
                </c:pt>
                <c:pt idx="27">
                  <c:v>Thailand</c:v>
                </c:pt>
                <c:pt idx="28">
                  <c:v>Macao (China)</c:v>
                </c:pt>
                <c:pt idx="29">
                  <c:v>United Kingdom</c:v>
                </c:pt>
                <c:pt idx="30">
                  <c:v>Greece</c:v>
                </c:pt>
                <c:pt idx="31">
                  <c:v>Viet Nam</c:v>
                </c:pt>
                <c:pt idx="32">
                  <c:v>Poland</c:v>
                </c:pt>
                <c:pt idx="33">
                  <c:v>Singapore</c:v>
                </c:pt>
                <c:pt idx="34">
                  <c:v>United States</c:v>
                </c:pt>
                <c:pt idx="35">
                  <c:v>Uruguay</c:v>
                </c:pt>
                <c:pt idx="36">
                  <c:v>Serbia</c:v>
                </c:pt>
                <c:pt idx="37">
                  <c:v>Albania</c:v>
                </c:pt>
                <c:pt idx="38">
                  <c:v>Estonia</c:v>
                </c:pt>
                <c:pt idx="39">
                  <c:v>Bosnia and Herzegovina</c:v>
                </c:pt>
                <c:pt idx="40">
                  <c:v>Canada</c:v>
                </c:pt>
                <c:pt idx="41">
                  <c:v>Montenegro</c:v>
                </c:pt>
                <c:pt idx="42">
                  <c:v>Costa Rica</c:v>
                </c:pt>
                <c:pt idx="43">
                  <c:v>Turkey</c:v>
                </c:pt>
                <c:pt idx="44">
                  <c:v>Moldova</c:v>
                </c:pt>
                <c:pt idx="45">
                  <c:v>Chile</c:v>
                </c:pt>
                <c:pt idx="46">
                  <c:v>Italy</c:v>
                </c:pt>
                <c:pt idx="47">
                  <c:v>Georgia</c:v>
                </c:pt>
                <c:pt idx="48">
                  <c:v>Austria</c:v>
                </c:pt>
                <c:pt idx="49">
                  <c:v>Mexico</c:v>
                </c:pt>
                <c:pt idx="50">
                  <c:v>OECD average</c:v>
                </c:pt>
                <c:pt idx="51">
                  <c:v>Germany</c:v>
                </c:pt>
                <c:pt idx="52">
                  <c:v>Ireland</c:v>
                </c:pt>
                <c:pt idx="53">
                  <c:v>Lithuania</c:v>
                </c:pt>
                <c:pt idx="54">
                  <c:v>Hungary</c:v>
                </c:pt>
                <c:pt idx="55">
                  <c:v>Peru</c:v>
                </c:pt>
                <c:pt idx="56">
                  <c:v>Switzerland</c:v>
                </c:pt>
                <c:pt idx="57">
                  <c:v>Ukraine</c:v>
                </c:pt>
                <c:pt idx="58">
                  <c:v>Denmark</c:v>
                </c:pt>
                <c:pt idx="59">
                  <c:v>Slovenia</c:v>
                </c:pt>
                <c:pt idx="60">
                  <c:v>Luxembourg</c:v>
                </c:pt>
                <c:pt idx="61">
                  <c:v>France</c:v>
                </c:pt>
                <c:pt idx="62">
                  <c:v>Sweden</c:v>
                </c:pt>
                <c:pt idx="63">
                  <c:v>Norway</c:v>
                </c:pt>
                <c:pt idx="64">
                  <c:v>Belgium</c:v>
                </c:pt>
                <c:pt idx="65">
                  <c:v>Belarus</c:v>
                </c:pt>
                <c:pt idx="66">
                  <c:v>Croatia</c:v>
                </c:pt>
                <c:pt idx="67">
                  <c:v>Finland</c:v>
                </c:pt>
                <c:pt idx="68">
                  <c:v>B-S-J-Z (China)</c:v>
                </c:pt>
                <c:pt idx="69">
                  <c:v>Spain</c:v>
                </c:pt>
                <c:pt idx="70">
                  <c:v>Japan</c:v>
                </c:pt>
                <c:pt idx="71">
                  <c:v>Iceland</c:v>
                </c:pt>
                <c:pt idx="72">
                  <c:v>Portugal</c:v>
                </c:pt>
                <c:pt idx="73">
                  <c:v>Chinese Taipei</c:v>
                </c:pt>
                <c:pt idx="74">
                  <c:v>Netherlands</c:v>
                </c:pt>
                <c:pt idx="75">
                  <c:v>Korea</c:v>
                </c:pt>
              </c:strCache>
            </c:strRef>
          </c:cat>
          <c:val>
            <c:numRef>
              <c:f>'Figure III.2.3'!$B$114:$B$189</c:f>
              <c:numCache>
                <c:formatCode>0.0</c:formatCode>
                <c:ptCount val="76"/>
                <c:pt idx="0">
                  <c:v>64.873815305526165</c:v>
                </c:pt>
                <c:pt idx="1">
                  <c:v>50.133646213199967</c:v>
                </c:pt>
                <c:pt idx="2">
                  <c:v>43.86098749318635</c:v>
                </c:pt>
                <c:pt idx="3">
                  <c:v>43.828562245696411</c:v>
                </c:pt>
                <c:pt idx="4">
                  <c:v>41.129008631563998</c:v>
                </c:pt>
                <c:pt idx="5">
                  <c:v>37.962458856870825</c:v>
                </c:pt>
                <c:pt idx="6">
                  <c:v>36.581270420883286</c:v>
                </c:pt>
                <c:pt idx="7">
                  <c:v>35.7863656323415</c:v>
                </c:pt>
                <c:pt idx="8">
                  <c:v>35.736555302729471</c:v>
                </c:pt>
                <c:pt idx="9">
                  <c:v>35.497477443242317</c:v>
                </c:pt>
                <c:pt idx="10">
                  <c:v>33.89042054861153</c:v>
                </c:pt>
                <c:pt idx="11">
                  <c:v>33.790750815575109</c:v>
                </c:pt>
                <c:pt idx="12">
                  <c:v>33.296861743555127</c:v>
                </c:pt>
                <c:pt idx="13">
                  <c:v>33.130956319139308</c:v>
                </c:pt>
                <c:pt idx="14">
                  <c:v>32.417559313449786</c:v>
                </c:pt>
                <c:pt idx="15">
                  <c:v>32.308823225688151</c:v>
                </c:pt>
                <c:pt idx="16">
                  <c:v>32.082747543642768</c:v>
                </c:pt>
                <c:pt idx="17">
                  <c:v>31.886250214715318</c:v>
                </c:pt>
                <c:pt idx="18">
                  <c:v>31.810644533122371</c:v>
                </c:pt>
                <c:pt idx="19">
                  <c:v>31.577462849756589</c:v>
                </c:pt>
                <c:pt idx="20">
                  <c:v>31.134401255901977</c:v>
                </c:pt>
                <c:pt idx="21">
                  <c:v>29.86497309181398</c:v>
                </c:pt>
                <c:pt idx="22">
                  <c:v>29.699475648080622</c:v>
                </c:pt>
                <c:pt idx="23">
                  <c:v>29.548590943353268</c:v>
                </c:pt>
                <c:pt idx="24">
                  <c:v>29.303034136144671</c:v>
                </c:pt>
                <c:pt idx="25">
                  <c:v>28.946583067093698</c:v>
                </c:pt>
                <c:pt idx="26">
                  <c:v>28.26955727570742</c:v>
                </c:pt>
                <c:pt idx="27">
                  <c:v>27.088988000620351</c:v>
                </c:pt>
                <c:pt idx="28">
                  <c:v>27.047431869798032</c:v>
                </c:pt>
                <c:pt idx="29">
                  <c:v>27.028290759896358</c:v>
                </c:pt>
                <c:pt idx="30">
                  <c:v>26.938497040313102</c:v>
                </c:pt>
                <c:pt idx="31">
                  <c:v>26.894413193265279</c:v>
                </c:pt>
                <c:pt idx="32">
                  <c:v>26.35959610174136</c:v>
                </c:pt>
                <c:pt idx="33">
                  <c:v>25.985988842173789</c:v>
                </c:pt>
                <c:pt idx="34">
                  <c:v>25.94887335115164</c:v>
                </c:pt>
                <c:pt idx="35">
                  <c:v>25.653734286984012</c:v>
                </c:pt>
                <c:pt idx="36">
                  <c:v>25.585140316733661</c:v>
                </c:pt>
                <c:pt idx="37">
                  <c:v>25.460103679838181</c:v>
                </c:pt>
                <c:pt idx="38">
                  <c:v>25.437062043200264</c:v>
                </c:pt>
                <c:pt idx="39">
                  <c:v>25.29220417232181</c:v>
                </c:pt>
                <c:pt idx="40">
                  <c:v>25.20611453894821</c:v>
                </c:pt>
                <c:pt idx="41">
                  <c:v>25.07189053355205</c:v>
                </c:pt>
                <c:pt idx="42">
                  <c:v>24.26930839476681</c:v>
                </c:pt>
                <c:pt idx="43">
                  <c:v>24.146583489352786</c:v>
                </c:pt>
                <c:pt idx="44">
                  <c:v>23.909176829282725</c:v>
                </c:pt>
                <c:pt idx="45">
                  <c:v>23.851392571096127</c:v>
                </c:pt>
                <c:pt idx="46">
                  <c:v>23.70281510668471</c:v>
                </c:pt>
                <c:pt idx="47">
                  <c:v>23.572125102008762</c:v>
                </c:pt>
                <c:pt idx="48">
                  <c:v>23.170103892135277</c:v>
                </c:pt>
                <c:pt idx="49">
                  <c:v>22.997454083308487</c:v>
                </c:pt>
                <c:pt idx="50">
                  <c:v>22.745062038583121</c:v>
                </c:pt>
                <c:pt idx="51">
                  <c:v>22.677498506631316</c:v>
                </c:pt>
                <c:pt idx="52">
                  <c:v>22.673228548664451</c:v>
                </c:pt>
                <c:pt idx="53">
                  <c:v>22.635135508444016</c:v>
                </c:pt>
                <c:pt idx="54">
                  <c:v>22.575105822539179</c:v>
                </c:pt>
                <c:pt idx="55">
                  <c:v>22.496828403512772</c:v>
                </c:pt>
                <c:pt idx="56">
                  <c:v>22.40376288094993</c:v>
                </c:pt>
                <c:pt idx="57">
                  <c:v>22.29054918746322</c:v>
                </c:pt>
                <c:pt idx="58">
                  <c:v>21.396512071221686</c:v>
                </c:pt>
                <c:pt idx="59">
                  <c:v>20.874442409209092</c:v>
                </c:pt>
                <c:pt idx="60">
                  <c:v>20.636768118168845</c:v>
                </c:pt>
                <c:pt idx="61">
                  <c:v>19.789698257326172</c:v>
                </c:pt>
                <c:pt idx="62">
                  <c:v>19.268035607235955</c:v>
                </c:pt>
                <c:pt idx="63">
                  <c:v>18.818410765373407</c:v>
                </c:pt>
                <c:pt idx="64">
                  <c:v>18.632214805398444</c:v>
                </c:pt>
                <c:pt idx="65">
                  <c:v>18.521420401238931</c:v>
                </c:pt>
                <c:pt idx="66">
                  <c:v>18.195892181995426</c:v>
                </c:pt>
                <c:pt idx="67">
                  <c:v>17.724623751008195</c:v>
                </c:pt>
                <c:pt idx="68">
                  <c:v>17.721594957031758</c:v>
                </c:pt>
                <c:pt idx="69">
                  <c:v>17.295822308970262</c:v>
                </c:pt>
                <c:pt idx="70">
                  <c:v>17.267578524727952</c:v>
                </c:pt>
                <c:pt idx="71">
                  <c:v>17.210209138034195</c:v>
                </c:pt>
                <c:pt idx="72">
                  <c:v>13.672540137977393</c:v>
                </c:pt>
                <c:pt idx="73">
                  <c:v>13.27851038329797</c:v>
                </c:pt>
                <c:pt idx="74">
                  <c:v>12.191263741405198</c:v>
                </c:pt>
                <c:pt idx="75">
                  <c:v>9.3912121220501366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1-4776-8D1F-FBFC11C9E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7253456"/>
        <c:axId val="547251488"/>
      </c:barChart>
      <c:catAx>
        <c:axId val="547253456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547251488"/>
        <c:crosses val="autoZero"/>
        <c:auto val="1"/>
        <c:lblAlgn val="ctr"/>
        <c:lblOffset val="100"/>
        <c:tickLblSkip val="1"/>
        <c:noMultiLvlLbl val="0"/>
      </c:catAx>
      <c:valAx>
        <c:axId val="547251488"/>
        <c:scaling>
          <c:orientation val="minMax"/>
          <c:max val="7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%</a:t>
                </a:r>
              </a:p>
            </c:rich>
          </c:tx>
          <c:layout>
            <c:manualLayout>
              <c:xMode val="edge"/>
              <c:yMode val="edge"/>
              <c:x val="0.94956483604106445"/>
              <c:y val="8.302330241301768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253456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345281</xdr:rowOff>
    </xdr:from>
    <xdr:to>
      <xdr:col>5</xdr:col>
      <xdr:colOff>345281</xdr:colOff>
      <xdr:row>88</xdr:row>
      <xdr:rowOff>130970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35719</xdr:colOff>
      <xdr:row>61</xdr:row>
      <xdr:rowOff>154780</xdr:rowOff>
    </xdr:from>
    <xdr:to>
      <xdr:col>12</xdr:col>
      <xdr:colOff>59530</xdr:colOff>
      <xdr:row>63</xdr:row>
      <xdr:rowOff>0</xdr:rowOff>
    </xdr:to>
    <xdr:sp macro="" textlink="">
      <xdr:nvSpPr>
        <xdr:cNvPr id="3" name="Rectangle 2"/>
        <xdr:cNvSpPr/>
      </xdr:nvSpPr>
      <xdr:spPr>
        <a:xfrm>
          <a:off x="35719" y="9813130"/>
          <a:ext cx="12472986" cy="169070"/>
        </a:xfrm>
        <a:prstGeom prst="rect">
          <a:avLst/>
        </a:prstGeom>
        <a:solidFill>
          <a:schemeClr val="accent1">
            <a:alpha val="2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prod%20levels%20manufactur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IJSTEC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prod%20levels%20manufacturi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IJSTEC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XA01A2008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  <sheetName val="prod levels manufactur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%"/>
      <sheetName val="A11"/>
      <sheetName val="A12"/>
      <sheetName val="A13"/>
      <sheetName val="A14 sans estimation"/>
      <sheetName val="A14"/>
      <sheetName val="A14 New"/>
      <sheetName val="A15 New"/>
      <sheetName val="A15"/>
      <sheetName val="A16"/>
      <sheetName val="A21"/>
      <sheetName val="A22"/>
      <sheetName val="A23"/>
      <sheetName val="A24"/>
      <sheetName val="A13 2003old"/>
      <sheetName val="A13 2004old"/>
      <sheetName val="A13 old"/>
      <sheetName val="A14 ol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cd7885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9"/>
  <sheetViews>
    <sheetView showGridLines="0" tabSelected="1" zoomScale="80" zoomScaleNormal="80" workbookViewId="0"/>
  </sheetViews>
  <sheetFormatPr defaultRowHeight="13.2" x14ac:dyDescent="0.25"/>
  <cols>
    <col min="2" max="2" width="14.88671875" customWidth="1"/>
    <col min="7" max="7" width="27.88671875" customWidth="1"/>
    <col min="8" max="11" width="19.109375" customWidth="1"/>
    <col min="12" max="12" width="21.6640625" customWidth="1"/>
  </cols>
  <sheetData>
    <row r="1" spans="1:12" s="88" customFormat="1" x14ac:dyDescent="0.25">
      <c r="A1" s="89" t="s">
        <v>108</v>
      </c>
    </row>
    <row r="2" spans="1:12" s="88" customFormat="1" x14ac:dyDescent="0.25">
      <c r="A2" s="88" t="s">
        <v>109</v>
      </c>
      <c r="B2" s="88" t="s">
        <v>110</v>
      </c>
    </row>
    <row r="3" spans="1:12" s="88" customFormat="1" x14ac:dyDescent="0.25">
      <c r="A3" s="88" t="s">
        <v>111</v>
      </c>
    </row>
    <row r="4" spans="1:12" s="88" customFormat="1" x14ac:dyDescent="0.25">
      <c r="A4" s="89" t="s">
        <v>112</v>
      </c>
    </row>
    <row r="5" spans="1:12" s="88" customFormat="1" x14ac:dyDescent="0.25"/>
    <row r="6" spans="1:12" x14ac:dyDescent="0.25">
      <c r="A6" t="s">
        <v>0</v>
      </c>
      <c r="H6" s="1"/>
      <c r="I6" t="s">
        <v>1</v>
      </c>
      <c r="L6" s="2"/>
    </row>
    <row r="7" spans="1:12" x14ac:dyDescent="0.25">
      <c r="A7" s="3" t="s">
        <v>2</v>
      </c>
      <c r="H7" s="4"/>
      <c r="I7" t="s">
        <v>3</v>
      </c>
    </row>
    <row r="8" spans="1:12" x14ac:dyDescent="0.25">
      <c r="A8" s="5" t="s">
        <v>4</v>
      </c>
      <c r="H8" s="6"/>
      <c r="I8" t="s">
        <v>5</v>
      </c>
    </row>
    <row r="9" spans="1:12" x14ac:dyDescent="0.25">
      <c r="A9" s="7"/>
      <c r="H9" s="8"/>
      <c r="I9" t="s">
        <v>6</v>
      </c>
    </row>
    <row r="10" spans="1:12" x14ac:dyDescent="0.25">
      <c r="A10" s="7"/>
    </row>
    <row r="11" spans="1:12" ht="12.75" customHeight="1" x14ac:dyDescent="0.25">
      <c r="G11" s="9"/>
      <c r="H11" s="77" t="s">
        <v>7</v>
      </c>
      <c r="I11" s="78"/>
      <c r="J11" s="78"/>
      <c r="K11" s="78"/>
      <c r="L11" s="78"/>
    </row>
    <row r="12" spans="1:12" ht="59.25" customHeight="1" x14ac:dyDescent="0.25">
      <c r="G12" s="9"/>
      <c r="H12" s="10" t="s">
        <v>8</v>
      </c>
      <c r="I12" s="11" t="s">
        <v>9</v>
      </c>
      <c r="J12" s="12" t="s">
        <v>10</v>
      </c>
      <c r="K12" s="13" t="s">
        <v>11</v>
      </c>
      <c r="L12" s="13" t="s">
        <v>12</v>
      </c>
    </row>
    <row r="13" spans="1:12" x14ac:dyDescent="0.25">
      <c r="G13" s="14" t="s">
        <v>13</v>
      </c>
      <c r="H13" s="15"/>
      <c r="I13" s="16"/>
      <c r="J13" s="16"/>
      <c r="K13" s="16"/>
      <c r="L13" s="17"/>
    </row>
    <row r="14" spans="1:12" x14ac:dyDescent="0.25">
      <c r="G14" s="14" t="s">
        <v>14</v>
      </c>
      <c r="H14" s="15"/>
      <c r="I14" s="16"/>
      <c r="J14" s="16"/>
      <c r="K14" s="16"/>
      <c r="L14" s="17"/>
    </row>
    <row r="15" spans="1:12" x14ac:dyDescent="0.25">
      <c r="G15" s="14" t="s">
        <v>15</v>
      </c>
      <c r="H15" s="15"/>
      <c r="I15" s="16"/>
      <c r="J15" s="16"/>
      <c r="K15" s="16"/>
      <c r="L15" s="17"/>
    </row>
    <row r="16" spans="1:12" x14ac:dyDescent="0.25">
      <c r="G16" s="14" t="s">
        <v>16</v>
      </c>
      <c r="H16" s="15"/>
      <c r="I16" s="16"/>
      <c r="J16" s="16"/>
      <c r="K16" s="16"/>
      <c r="L16" s="17"/>
    </row>
    <row r="17" spans="7:12" x14ac:dyDescent="0.25">
      <c r="G17" s="14" t="s">
        <v>17</v>
      </c>
      <c r="H17" s="15"/>
      <c r="I17" s="16"/>
      <c r="J17" s="16"/>
      <c r="K17" s="16"/>
      <c r="L17" s="17"/>
    </row>
    <row r="18" spans="7:12" x14ac:dyDescent="0.25">
      <c r="G18" s="14" t="s">
        <v>18</v>
      </c>
      <c r="H18" s="15"/>
      <c r="I18" s="16"/>
      <c r="J18" s="16"/>
      <c r="K18" s="16"/>
      <c r="L18" s="17"/>
    </row>
    <row r="19" spans="7:12" x14ac:dyDescent="0.25">
      <c r="G19" s="14" t="s">
        <v>19</v>
      </c>
      <c r="H19" s="15"/>
      <c r="I19" s="16"/>
      <c r="J19" s="16"/>
      <c r="K19" s="16"/>
      <c r="L19" s="17"/>
    </row>
    <row r="20" spans="7:12" x14ac:dyDescent="0.25">
      <c r="G20" s="14" t="s">
        <v>20</v>
      </c>
      <c r="H20" s="15"/>
      <c r="I20" s="16"/>
      <c r="J20" s="16"/>
      <c r="K20" s="16"/>
      <c r="L20" s="17"/>
    </row>
    <row r="21" spans="7:12" x14ac:dyDescent="0.25">
      <c r="G21" s="14" t="s">
        <v>21</v>
      </c>
      <c r="H21" s="15"/>
      <c r="I21" s="16"/>
      <c r="J21" s="16"/>
      <c r="K21" s="16"/>
      <c r="L21" s="17"/>
    </row>
    <row r="22" spans="7:12" x14ac:dyDescent="0.25">
      <c r="G22" s="14" t="s">
        <v>22</v>
      </c>
      <c r="H22" s="15"/>
      <c r="I22" s="16"/>
      <c r="J22" s="16"/>
      <c r="K22" s="16"/>
      <c r="L22" s="17"/>
    </row>
    <row r="23" spans="7:12" x14ac:dyDescent="0.25">
      <c r="G23" s="14" t="s">
        <v>23</v>
      </c>
      <c r="H23" s="15"/>
      <c r="I23" s="16"/>
      <c r="J23" s="16"/>
      <c r="K23" s="16"/>
      <c r="L23" s="17"/>
    </row>
    <row r="24" spans="7:12" x14ac:dyDescent="0.25">
      <c r="G24" s="14" t="s">
        <v>24</v>
      </c>
      <c r="H24" s="15"/>
      <c r="I24" s="16"/>
      <c r="J24" s="16"/>
      <c r="K24" s="16"/>
      <c r="L24" s="17"/>
    </row>
    <row r="25" spans="7:12" x14ac:dyDescent="0.25">
      <c r="G25" s="14" t="s">
        <v>25</v>
      </c>
      <c r="H25" s="15"/>
      <c r="I25" s="16"/>
      <c r="J25" s="16"/>
      <c r="K25" s="16"/>
      <c r="L25" s="17"/>
    </row>
    <row r="26" spans="7:12" x14ac:dyDescent="0.25">
      <c r="G26" s="14" t="s">
        <v>26</v>
      </c>
      <c r="H26" s="15"/>
      <c r="I26" s="16"/>
      <c r="J26" s="16"/>
      <c r="K26" s="16"/>
      <c r="L26" s="17"/>
    </row>
    <row r="27" spans="7:12" x14ac:dyDescent="0.25">
      <c r="G27" s="14" t="s">
        <v>27</v>
      </c>
      <c r="H27" s="15"/>
      <c r="I27" s="16"/>
      <c r="J27" s="16"/>
      <c r="K27" s="16"/>
      <c r="L27" s="17"/>
    </row>
    <row r="28" spans="7:12" x14ac:dyDescent="0.25">
      <c r="G28" s="14" t="s">
        <v>28</v>
      </c>
      <c r="H28" s="15"/>
      <c r="I28" s="16"/>
      <c r="J28" s="16"/>
      <c r="K28" s="16"/>
      <c r="L28" s="17"/>
    </row>
    <row r="29" spans="7:12" x14ac:dyDescent="0.25">
      <c r="G29" s="14" t="s">
        <v>29</v>
      </c>
      <c r="H29" s="15"/>
      <c r="I29" s="16"/>
      <c r="J29" s="16"/>
      <c r="K29" s="16"/>
      <c r="L29" s="17"/>
    </row>
    <row r="30" spans="7:12" x14ac:dyDescent="0.25">
      <c r="G30" s="14" t="s">
        <v>30</v>
      </c>
      <c r="H30" s="15"/>
      <c r="I30" s="16"/>
      <c r="J30" s="16"/>
      <c r="K30" s="16"/>
      <c r="L30" s="17"/>
    </row>
    <row r="31" spans="7:12" x14ac:dyDescent="0.25">
      <c r="G31" s="14" t="s">
        <v>31</v>
      </c>
      <c r="H31" s="15"/>
      <c r="I31" s="16"/>
      <c r="J31" s="16"/>
      <c r="K31" s="16"/>
      <c r="L31" s="17"/>
    </row>
    <row r="32" spans="7:12" x14ac:dyDescent="0.25">
      <c r="G32" s="14" t="s">
        <v>32</v>
      </c>
      <c r="H32" s="15"/>
      <c r="I32" s="16"/>
      <c r="J32" s="16"/>
      <c r="K32" s="16"/>
      <c r="L32" s="17"/>
    </row>
    <row r="33" spans="7:12" x14ac:dyDescent="0.25">
      <c r="G33" s="14" t="s">
        <v>33</v>
      </c>
      <c r="H33" s="15"/>
      <c r="I33" s="16"/>
      <c r="J33" s="16"/>
      <c r="K33" s="16"/>
      <c r="L33" s="17"/>
    </row>
    <row r="34" spans="7:12" x14ac:dyDescent="0.25">
      <c r="G34" s="14" t="s">
        <v>34</v>
      </c>
      <c r="H34" s="15"/>
      <c r="I34" s="16"/>
      <c r="J34" s="16"/>
      <c r="K34" s="16"/>
      <c r="L34" s="17"/>
    </row>
    <row r="35" spans="7:12" x14ac:dyDescent="0.25">
      <c r="G35" s="14" t="s">
        <v>35</v>
      </c>
      <c r="H35" s="15"/>
      <c r="I35" s="16"/>
      <c r="J35" s="16"/>
      <c r="K35" s="16"/>
      <c r="L35" s="17"/>
    </row>
    <row r="36" spans="7:12" x14ac:dyDescent="0.25">
      <c r="G36" s="14" t="s">
        <v>36</v>
      </c>
      <c r="H36" s="15"/>
      <c r="I36" s="16"/>
      <c r="J36" s="16"/>
      <c r="K36" s="16"/>
      <c r="L36" s="17"/>
    </row>
    <row r="37" spans="7:12" x14ac:dyDescent="0.25">
      <c r="G37" s="14" t="s">
        <v>37</v>
      </c>
      <c r="H37" s="15"/>
      <c r="I37" s="16"/>
      <c r="J37" s="16"/>
      <c r="K37" s="16"/>
      <c r="L37" s="17"/>
    </row>
    <row r="38" spans="7:12" x14ac:dyDescent="0.25">
      <c r="G38" s="14" t="s">
        <v>38</v>
      </c>
      <c r="H38" s="15"/>
      <c r="I38" s="16"/>
      <c r="J38" s="16"/>
      <c r="K38" s="16"/>
      <c r="L38" s="17"/>
    </row>
    <row r="39" spans="7:12" x14ac:dyDescent="0.25">
      <c r="G39" s="14" t="s">
        <v>39</v>
      </c>
      <c r="H39" s="15"/>
      <c r="I39" s="16"/>
      <c r="J39" s="16"/>
      <c r="K39" s="16"/>
      <c r="L39" s="17"/>
    </row>
    <row r="40" spans="7:12" x14ac:dyDescent="0.25">
      <c r="G40" s="14" t="s">
        <v>40</v>
      </c>
      <c r="H40" s="15"/>
      <c r="I40" s="16"/>
      <c r="J40" s="16"/>
      <c r="K40" s="16"/>
      <c r="L40" s="17"/>
    </row>
    <row r="41" spans="7:12" x14ac:dyDescent="0.25">
      <c r="G41" s="14" t="s">
        <v>41</v>
      </c>
      <c r="H41" s="15"/>
      <c r="I41" s="16"/>
      <c r="J41" s="16"/>
      <c r="K41" s="16"/>
      <c r="L41" s="17"/>
    </row>
    <row r="42" spans="7:12" x14ac:dyDescent="0.25">
      <c r="G42" s="14" t="s">
        <v>42</v>
      </c>
      <c r="H42" s="15"/>
      <c r="I42" s="16"/>
      <c r="J42" s="16"/>
      <c r="K42" s="16"/>
      <c r="L42" s="17"/>
    </row>
    <row r="43" spans="7:12" x14ac:dyDescent="0.25">
      <c r="G43" s="14" t="s">
        <v>43</v>
      </c>
      <c r="H43" s="15"/>
      <c r="I43" s="16"/>
      <c r="J43" s="16"/>
      <c r="K43" s="16"/>
      <c r="L43" s="17"/>
    </row>
    <row r="44" spans="7:12" x14ac:dyDescent="0.25">
      <c r="G44" s="14" t="s">
        <v>44</v>
      </c>
      <c r="H44" s="15"/>
      <c r="I44" s="16"/>
      <c r="J44" s="16"/>
      <c r="K44" s="16"/>
      <c r="L44" s="17"/>
    </row>
    <row r="45" spans="7:12" x14ac:dyDescent="0.25">
      <c r="G45" s="14" t="s">
        <v>45</v>
      </c>
      <c r="H45" s="15"/>
      <c r="I45" s="16"/>
      <c r="J45" s="16"/>
      <c r="K45" s="16"/>
      <c r="L45" s="17"/>
    </row>
    <row r="46" spans="7:12" x14ac:dyDescent="0.25">
      <c r="G46" s="14" t="s">
        <v>46</v>
      </c>
      <c r="H46" s="15"/>
      <c r="I46" s="16"/>
      <c r="J46" s="16"/>
      <c r="K46" s="16"/>
      <c r="L46" s="17"/>
    </row>
    <row r="47" spans="7:12" x14ac:dyDescent="0.25">
      <c r="G47" s="14" t="s">
        <v>47</v>
      </c>
      <c r="H47" s="15"/>
      <c r="I47" s="16"/>
      <c r="J47" s="16"/>
      <c r="K47" s="16"/>
      <c r="L47" s="17"/>
    </row>
    <row r="48" spans="7:12" x14ac:dyDescent="0.25">
      <c r="G48" s="14" t="s">
        <v>48</v>
      </c>
      <c r="H48" s="15"/>
      <c r="I48" s="16"/>
      <c r="J48" s="16"/>
      <c r="K48" s="16"/>
      <c r="L48" s="17"/>
    </row>
    <row r="49" spans="7:12" x14ac:dyDescent="0.25">
      <c r="G49" s="14" t="s">
        <v>49</v>
      </c>
      <c r="H49" s="15"/>
      <c r="I49" s="16"/>
      <c r="J49" s="16"/>
      <c r="K49" s="16"/>
      <c r="L49" s="17"/>
    </row>
    <row r="50" spans="7:12" x14ac:dyDescent="0.25">
      <c r="G50" s="14" t="s">
        <v>50</v>
      </c>
      <c r="H50" s="15"/>
      <c r="I50" s="16"/>
      <c r="J50" s="16"/>
      <c r="K50" s="16"/>
      <c r="L50" s="17"/>
    </row>
    <row r="51" spans="7:12" x14ac:dyDescent="0.25">
      <c r="G51" s="14" t="s">
        <v>51</v>
      </c>
      <c r="H51" s="15"/>
      <c r="I51" s="16"/>
      <c r="J51" s="16"/>
      <c r="K51" s="16"/>
      <c r="L51" s="17"/>
    </row>
    <row r="52" spans="7:12" x14ac:dyDescent="0.25">
      <c r="G52" s="14" t="s">
        <v>52</v>
      </c>
      <c r="H52" s="15"/>
      <c r="I52" s="16"/>
      <c r="J52" s="16"/>
      <c r="K52" s="16"/>
      <c r="L52" s="17"/>
    </row>
    <row r="53" spans="7:12" x14ac:dyDescent="0.25">
      <c r="G53" s="14" t="s">
        <v>53</v>
      </c>
      <c r="H53" s="15"/>
      <c r="I53" s="16"/>
      <c r="J53" s="16"/>
      <c r="K53" s="16"/>
      <c r="L53" s="17"/>
    </row>
    <row r="54" spans="7:12" x14ac:dyDescent="0.25">
      <c r="G54" s="14" t="s">
        <v>54</v>
      </c>
      <c r="H54" s="15"/>
      <c r="I54" s="16"/>
      <c r="J54" s="16"/>
      <c r="K54" s="16"/>
      <c r="L54" s="17"/>
    </row>
    <row r="55" spans="7:12" x14ac:dyDescent="0.25">
      <c r="G55" s="14" t="s">
        <v>55</v>
      </c>
      <c r="H55" s="15"/>
      <c r="I55" s="16"/>
      <c r="J55" s="16"/>
      <c r="K55" s="16"/>
      <c r="L55" s="17"/>
    </row>
    <row r="56" spans="7:12" x14ac:dyDescent="0.25">
      <c r="G56" s="14" t="s">
        <v>56</v>
      </c>
      <c r="H56" s="15"/>
      <c r="I56" s="16"/>
      <c r="J56" s="16"/>
      <c r="K56" s="16"/>
      <c r="L56" s="17"/>
    </row>
    <row r="57" spans="7:12" x14ac:dyDescent="0.25">
      <c r="G57" s="14" t="s">
        <v>57</v>
      </c>
      <c r="H57" s="15"/>
      <c r="I57" s="16"/>
      <c r="J57" s="16"/>
      <c r="K57" s="16"/>
      <c r="L57" s="17"/>
    </row>
    <row r="58" spans="7:12" x14ac:dyDescent="0.25">
      <c r="G58" s="14" t="s">
        <v>58</v>
      </c>
      <c r="H58" s="15"/>
      <c r="I58" s="16"/>
      <c r="J58" s="16"/>
      <c r="K58" s="16"/>
      <c r="L58" s="17"/>
    </row>
    <row r="59" spans="7:12" x14ac:dyDescent="0.25">
      <c r="G59" s="14" t="s">
        <v>59</v>
      </c>
      <c r="H59" s="15"/>
      <c r="I59" s="16"/>
      <c r="J59" s="16"/>
      <c r="K59" s="16"/>
      <c r="L59" s="17"/>
    </row>
    <row r="60" spans="7:12" x14ac:dyDescent="0.25">
      <c r="G60" s="14" t="s">
        <v>60</v>
      </c>
      <c r="H60" s="15"/>
      <c r="I60" s="16"/>
      <c r="J60" s="16"/>
      <c r="K60" s="16"/>
      <c r="L60" s="17"/>
    </row>
    <row r="61" spans="7:12" x14ac:dyDescent="0.25">
      <c r="G61" s="14" t="s">
        <v>61</v>
      </c>
      <c r="H61" s="15"/>
      <c r="I61" s="16"/>
      <c r="J61" s="16"/>
      <c r="K61" s="16"/>
      <c r="L61" s="17"/>
    </row>
    <row r="62" spans="7:12" x14ac:dyDescent="0.25">
      <c r="G62" s="14" t="s">
        <v>62</v>
      </c>
      <c r="H62" s="15"/>
      <c r="I62" s="16"/>
      <c r="J62" s="16"/>
      <c r="K62" s="16"/>
      <c r="L62" s="17"/>
    </row>
    <row r="63" spans="7:12" x14ac:dyDescent="0.25">
      <c r="G63" s="14" t="s">
        <v>63</v>
      </c>
      <c r="H63" s="15"/>
      <c r="I63" s="16"/>
      <c r="J63" s="16"/>
      <c r="K63" s="16"/>
      <c r="L63" s="17"/>
    </row>
    <row r="64" spans="7:12" x14ac:dyDescent="0.25">
      <c r="G64" s="14" t="s">
        <v>64</v>
      </c>
      <c r="H64" s="15"/>
      <c r="I64" s="16"/>
      <c r="J64" s="16"/>
      <c r="K64" s="16"/>
      <c r="L64" s="17"/>
    </row>
    <row r="65" spans="7:12" x14ac:dyDescent="0.25">
      <c r="G65" s="14" t="s">
        <v>65</v>
      </c>
      <c r="H65" s="15"/>
      <c r="I65" s="16"/>
      <c r="J65" s="16"/>
      <c r="K65" s="16"/>
      <c r="L65" s="17"/>
    </row>
    <row r="66" spans="7:12" x14ac:dyDescent="0.25">
      <c r="G66" s="14" t="s">
        <v>66</v>
      </c>
      <c r="H66" s="15"/>
      <c r="I66" s="16"/>
      <c r="J66" s="16"/>
      <c r="K66" s="16"/>
      <c r="L66" s="17"/>
    </row>
    <row r="67" spans="7:12" x14ac:dyDescent="0.25">
      <c r="G67" s="14" t="s">
        <v>67</v>
      </c>
      <c r="H67" s="15"/>
      <c r="I67" s="16"/>
      <c r="J67" s="16"/>
      <c r="K67" s="16"/>
      <c r="L67" s="17"/>
    </row>
    <row r="68" spans="7:12" x14ac:dyDescent="0.25">
      <c r="G68" s="14" t="s">
        <v>68</v>
      </c>
      <c r="H68" s="15"/>
      <c r="I68" s="16"/>
      <c r="J68" s="16"/>
      <c r="K68" s="16"/>
      <c r="L68" s="17"/>
    </row>
    <row r="69" spans="7:12" x14ac:dyDescent="0.25">
      <c r="G69" s="14" t="s">
        <v>69</v>
      </c>
      <c r="H69" s="15"/>
      <c r="I69" s="16"/>
      <c r="J69" s="16"/>
      <c r="K69" s="16"/>
      <c r="L69" s="17"/>
    </row>
    <row r="70" spans="7:12" x14ac:dyDescent="0.25">
      <c r="G70" s="14" t="s">
        <v>70</v>
      </c>
      <c r="H70" s="15"/>
      <c r="I70" s="16"/>
      <c r="J70" s="16"/>
      <c r="K70" s="16"/>
      <c r="L70" s="17"/>
    </row>
    <row r="71" spans="7:12" x14ac:dyDescent="0.25">
      <c r="G71" s="14" t="s">
        <v>71</v>
      </c>
      <c r="H71" s="15"/>
      <c r="I71" s="16"/>
      <c r="J71" s="16"/>
      <c r="K71" s="16"/>
      <c r="L71" s="17"/>
    </row>
    <row r="72" spans="7:12" x14ac:dyDescent="0.25">
      <c r="G72" s="14" t="s">
        <v>72</v>
      </c>
      <c r="H72" s="15"/>
      <c r="I72" s="16"/>
      <c r="J72" s="16"/>
      <c r="K72" s="16"/>
      <c r="L72" s="17"/>
    </row>
    <row r="73" spans="7:12" x14ac:dyDescent="0.25">
      <c r="G73" s="14" t="s">
        <v>73</v>
      </c>
      <c r="H73" s="15"/>
      <c r="I73" s="16"/>
      <c r="J73" s="16"/>
      <c r="K73" s="16"/>
      <c r="L73" s="17"/>
    </row>
    <row r="74" spans="7:12" x14ac:dyDescent="0.25">
      <c r="G74" s="14" t="s">
        <v>74</v>
      </c>
      <c r="H74" s="15"/>
      <c r="I74" s="16"/>
      <c r="J74" s="16"/>
      <c r="K74" s="16"/>
      <c r="L74" s="17"/>
    </row>
    <row r="75" spans="7:12" x14ac:dyDescent="0.25">
      <c r="G75" s="14" t="s">
        <v>75</v>
      </c>
      <c r="H75" s="15"/>
      <c r="I75" s="16"/>
      <c r="J75" s="16"/>
      <c r="K75" s="16"/>
      <c r="L75" s="17"/>
    </row>
    <row r="76" spans="7:12" x14ac:dyDescent="0.25">
      <c r="G76" s="14" t="s">
        <v>76</v>
      </c>
      <c r="H76" s="15"/>
      <c r="I76" s="16"/>
      <c r="J76" s="16"/>
      <c r="K76" s="16"/>
      <c r="L76" s="17"/>
    </row>
    <row r="77" spans="7:12" x14ac:dyDescent="0.25">
      <c r="G77" s="14" t="s">
        <v>77</v>
      </c>
      <c r="H77" s="15"/>
      <c r="I77" s="16"/>
      <c r="J77" s="16"/>
      <c r="K77" s="16"/>
      <c r="L77" s="17"/>
    </row>
    <row r="78" spans="7:12" x14ac:dyDescent="0.25">
      <c r="G78" s="14" t="s">
        <v>78</v>
      </c>
      <c r="H78" s="15"/>
      <c r="I78" s="16"/>
      <c r="J78" s="16"/>
      <c r="K78" s="16"/>
      <c r="L78" s="17"/>
    </row>
    <row r="79" spans="7:12" x14ac:dyDescent="0.25">
      <c r="G79" s="14" t="s">
        <v>79</v>
      </c>
      <c r="H79" s="15"/>
      <c r="I79" s="16"/>
      <c r="J79" s="16"/>
      <c r="K79" s="16"/>
      <c r="L79" s="17"/>
    </row>
    <row r="80" spans="7:12" x14ac:dyDescent="0.25">
      <c r="G80" s="14" t="s">
        <v>80</v>
      </c>
      <c r="H80" s="15"/>
      <c r="I80" s="16"/>
      <c r="J80" s="16"/>
      <c r="K80" s="16"/>
      <c r="L80" s="17"/>
    </row>
    <row r="81" spans="1:12" x14ac:dyDescent="0.25">
      <c r="G81" s="14" t="s">
        <v>81</v>
      </c>
      <c r="H81" s="15"/>
      <c r="I81" s="16"/>
      <c r="J81" s="16"/>
      <c r="K81" s="16"/>
      <c r="L81" s="17"/>
    </row>
    <row r="82" spans="1:12" x14ac:dyDescent="0.25">
      <c r="G82" s="14" t="s">
        <v>82</v>
      </c>
      <c r="H82" s="15"/>
      <c r="I82" s="16"/>
      <c r="J82" s="16"/>
      <c r="K82" s="16"/>
      <c r="L82" s="17"/>
    </row>
    <row r="83" spans="1:12" x14ac:dyDescent="0.25">
      <c r="G83" s="14" t="s">
        <v>83</v>
      </c>
      <c r="H83" s="15"/>
      <c r="I83" s="16"/>
      <c r="J83" s="16"/>
      <c r="K83" s="16"/>
      <c r="L83" s="17"/>
    </row>
    <row r="84" spans="1:12" x14ac:dyDescent="0.25">
      <c r="G84" s="14" t="s">
        <v>84</v>
      </c>
      <c r="H84" s="15"/>
      <c r="I84" s="16"/>
      <c r="J84" s="16"/>
      <c r="K84" s="16"/>
      <c r="L84" s="17"/>
    </row>
    <row r="85" spans="1:12" x14ac:dyDescent="0.25">
      <c r="G85" s="14" t="s">
        <v>85</v>
      </c>
      <c r="H85" s="15"/>
      <c r="I85" s="16"/>
      <c r="J85" s="16"/>
      <c r="K85" s="16"/>
      <c r="L85" s="17"/>
    </row>
    <row r="86" spans="1:12" x14ac:dyDescent="0.25">
      <c r="A86" s="18"/>
      <c r="B86" s="18"/>
      <c r="C86" s="18"/>
      <c r="D86" s="18"/>
      <c r="E86" s="18"/>
      <c r="F86" s="18"/>
      <c r="G86" s="14" t="s">
        <v>86</v>
      </c>
      <c r="H86" s="15"/>
      <c r="I86" s="16"/>
      <c r="J86" s="16"/>
      <c r="K86" s="16"/>
      <c r="L86" s="17"/>
    </row>
    <row r="87" spans="1:12" x14ac:dyDescent="0.25">
      <c r="A87" s="18"/>
      <c r="B87" s="18"/>
      <c r="C87" s="18"/>
      <c r="D87" s="18"/>
      <c r="E87" s="18"/>
      <c r="F87" s="18"/>
      <c r="G87" s="14" t="s">
        <v>87</v>
      </c>
      <c r="H87" s="15"/>
      <c r="I87" s="16"/>
      <c r="J87" s="16"/>
      <c r="K87" s="16"/>
      <c r="L87" s="17"/>
    </row>
    <row r="88" spans="1:12" x14ac:dyDescent="0.25">
      <c r="A88" s="18"/>
      <c r="B88" s="18"/>
      <c r="C88" s="18"/>
      <c r="D88" s="18"/>
      <c r="E88" s="18"/>
      <c r="F88" s="18"/>
      <c r="G88" s="14" t="s">
        <v>88</v>
      </c>
      <c r="H88" s="15"/>
      <c r="I88" s="16"/>
      <c r="J88" s="16"/>
      <c r="K88" s="16"/>
      <c r="L88" s="17"/>
    </row>
    <row r="89" spans="1:12" s="19" customFormat="1" x14ac:dyDescent="0.25">
      <c r="H89" s="20"/>
      <c r="I89" s="20"/>
      <c r="J89" s="20"/>
      <c r="K89" s="20"/>
      <c r="L89" s="20"/>
    </row>
    <row r="90" spans="1:12" s="19" customFormat="1" x14ac:dyDescent="0.25">
      <c r="E90" s="79" t="s">
        <v>89</v>
      </c>
      <c r="F90" s="80"/>
      <c r="G90" s="81"/>
      <c r="H90" s="21">
        <v>0</v>
      </c>
      <c r="I90" s="22">
        <v>3</v>
      </c>
      <c r="J90" s="22">
        <v>0</v>
      </c>
      <c r="K90" s="22">
        <v>17</v>
      </c>
      <c r="L90" s="23">
        <v>2</v>
      </c>
    </row>
    <row r="91" spans="1:12" s="19" customFormat="1" x14ac:dyDescent="0.25">
      <c r="E91" s="82" t="s">
        <v>90</v>
      </c>
      <c r="F91" s="83"/>
      <c r="G91" s="84"/>
      <c r="H91" s="24">
        <v>10</v>
      </c>
      <c r="I91" s="24">
        <v>31</v>
      </c>
      <c r="J91" s="24">
        <v>18</v>
      </c>
      <c r="K91" s="24">
        <v>41</v>
      </c>
      <c r="L91" s="25">
        <v>4</v>
      </c>
    </row>
    <row r="92" spans="1:12" s="19" customFormat="1" x14ac:dyDescent="0.25">
      <c r="E92" s="85" t="s">
        <v>91</v>
      </c>
      <c r="F92" s="86"/>
      <c r="G92" s="87"/>
      <c r="H92" s="26">
        <v>65</v>
      </c>
      <c r="I92" s="26">
        <v>41</v>
      </c>
      <c r="J92" s="26">
        <v>39</v>
      </c>
      <c r="K92" s="26">
        <v>8</v>
      </c>
      <c r="L92" s="27">
        <v>68</v>
      </c>
    </row>
    <row r="93" spans="1:12" s="19" customFormat="1" x14ac:dyDescent="0.25">
      <c r="G93" s="28"/>
      <c r="H93" s="20"/>
      <c r="I93" s="20"/>
      <c r="J93" s="20"/>
      <c r="K93" s="20"/>
    </row>
    <row r="100" spans="1:17" x14ac:dyDescent="0.25">
      <c r="A100" s="29" t="s">
        <v>92</v>
      </c>
    </row>
    <row r="101" spans="1:17" x14ac:dyDescent="0.25">
      <c r="A101" s="7" t="s">
        <v>93</v>
      </c>
    </row>
    <row r="102" spans="1:17" x14ac:dyDescent="0.25">
      <c r="A102" t="s">
        <v>94</v>
      </c>
    </row>
    <row r="105" spans="1:17" x14ac:dyDescent="0.25">
      <c r="A105" s="30"/>
    </row>
    <row r="106" spans="1:17" x14ac:dyDescent="0.25">
      <c r="A106" s="30"/>
    </row>
    <row r="107" spans="1:17" x14ac:dyDescent="0.25">
      <c r="A107" s="30"/>
    </row>
    <row r="108" spans="1:17" x14ac:dyDescent="0.25">
      <c r="A108" s="30"/>
      <c r="B108" s="31"/>
    </row>
    <row r="109" spans="1:17" ht="13.8" thickBot="1" x14ac:dyDescent="0.3"/>
    <row r="110" spans="1:17" ht="38.25" customHeight="1" x14ac:dyDescent="0.25">
      <c r="A110" s="66"/>
      <c r="B110" s="69" t="s">
        <v>95</v>
      </c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1"/>
    </row>
    <row r="111" spans="1:17" x14ac:dyDescent="0.25">
      <c r="A111" s="67"/>
      <c r="B111" s="32" t="s">
        <v>96</v>
      </c>
      <c r="C111" s="72" t="s">
        <v>97</v>
      </c>
      <c r="D111" s="73"/>
      <c r="E111" s="74"/>
      <c r="F111" s="73" t="s">
        <v>9</v>
      </c>
      <c r="G111" s="73"/>
      <c r="H111" s="74"/>
      <c r="I111" s="72" t="s">
        <v>10</v>
      </c>
      <c r="J111" s="73"/>
      <c r="K111" s="74"/>
      <c r="L111" s="72" t="s">
        <v>98</v>
      </c>
      <c r="M111" s="73"/>
      <c r="N111" s="75"/>
      <c r="O111" s="72" t="s">
        <v>99</v>
      </c>
      <c r="P111" s="73"/>
      <c r="Q111" s="76"/>
    </row>
    <row r="112" spans="1:17" x14ac:dyDescent="0.25">
      <c r="A112" s="68"/>
      <c r="B112" s="33" t="s">
        <v>100</v>
      </c>
      <c r="C112" s="34" t="s">
        <v>100</v>
      </c>
      <c r="D112" s="35" t="s">
        <v>101</v>
      </c>
      <c r="E112" s="36" t="s">
        <v>102</v>
      </c>
      <c r="F112" s="37" t="s">
        <v>100</v>
      </c>
      <c r="G112" s="35" t="s">
        <v>101</v>
      </c>
      <c r="H112" s="36" t="s">
        <v>102</v>
      </c>
      <c r="I112" s="37" t="s">
        <v>100</v>
      </c>
      <c r="J112" s="35" t="s">
        <v>101</v>
      </c>
      <c r="K112" s="36" t="s">
        <v>102</v>
      </c>
      <c r="L112" s="37" t="s">
        <v>100</v>
      </c>
      <c r="M112" s="35" t="s">
        <v>101</v>
      </c>
      <c r="N112" s="38" t="s">
        <v>102</v>
      </c>
      <c r="O112" s="34" t="s">
        <v>100</v>
      </c>
      <c r="P112" s="35" t="s">
        <v>101</v>
      </c>
      <c r="Q112" s="39" t="s">
        <v>102</v>
      </c>
    </row>
    <row r="113" spans="1:17" x14ac:dyDescent="0.25">
      <c r="A113" s="40"/>
      <c r="B113" s="41"/>
      <c r="C113" s="42"/>
      <c r="D113" s="43"/>
      <c r="E113" s="44"/>
      <c r="F113" s="45"/>
      <c r="G113" s="43"/>
      <c r="H113" s="44"/>
      <c r="I113" s="45"/>
      <c r="J113" s="43"/>
      <c r="K113" s="44"/>
      <c r="L113" s="42"/>
      <c r="M113" s="43"/>
      <c r="N113" s="46"/>
      <c r="O113" s="42"/>
      <c r="P113" s="43"/>
      <c r="Q113" s="47"/>
    </row>
    <row r="114" spans="1:17" x14ac:dyDescent="0.25">
      <c r="A114" s="40" t="s">
        <v>13</v>
      </c>
      <c r="B114" s="48">
        <v>64.873815305526165</v>
      </c>
      <c r="C114" s="49">
        <v>-7.4828339532256933</v>
      </c>
      <c r="D114" s="50">
        <v>1.2438391605619106</v>
      </c>
      <c r="E114" s="51" t="s">
        <v>103</v>
      </c>
      <c r="F114" s="52">
        <v>-8.7036902226425923</v>
      </c>
      <c r="G114" s="50">
        <v>1.9137991291294896</v>
      </c>
      <c r="H114" s="53" t="s">
        <v>103</v>
      </c>
      <c r="I114" s="52">
        <v>-7.4352412250495945</v>
      </c>
      <c r="J114" s="50">
        <v>6.7815927267053429</v>
      </c>
      <c r="K114" s="53" t="s">
        <v>104</v>
      </c>
      <c r="L114" s="52">
        <v>14.059876930056319</v>
      </c>
      <c r="M114" s="50">
        <v>6.1422786048051101</v>
      </c>
      <c r="N114" s="54" t="s">
        <v>105</v>
      </c>
      <c r="O114" s="49">
        <v>-24.528068745253531</v>
      </c>
      <c r="P114" s="52">
        <v>1.9423742358637808</v>
      </c>
      <c r="Q114" s="55" t="s">
        <v>103</v>
      </c>
    </row>
    <row r="115" spans="1:17" x14ac:dyDescent="0.25">
      <c r="A115" s="40" t="s">
        <v>14</v>
      </c>
      <c r="B115" s="48">
        <v>50.133646213199967</v>
      </c>
      <c r="C115" s="49">
        <v>-16.397682751392828</v>
      </c>
      <c r="D115" s="50">
        <v>1.3457672808705157</v>
      </c>
      <c r="E115" s="51" t="s">
        <v>103</v>
      </c>
      <c r="F115" s="52">
        <v>-13.490465252179668</v>
      </c>
      <c r="G115" s="50">
        <v>2.1476534497250781</v>
      </c>
      <c r="H115" s="51" t="s">
        <v>103</v>
      </c>
      <c r="I115" s="52" t="s">
        <v>106</v>
      </c>
      <c r="J115" s="50" t="s">
        <v>106</v>
      </c>
      <c r="K115" s="51" t="s">
        <v>106</v>
      </c>
      <c r="L115" s="52">
        <v>-8.3564007259504152</v>
      </c>
      <c r="M115" s="50">
        <v>2.5129720179217312</v>
      </c>
      <c r="N115" s="56" t="s">
        <v>103</v>
      </c>
      <c r="O115" s="49">
        <v>-36.581436948003265</v>
      </c>
      <c r="P115" s="52">
        <v>1.9878985948031267</v>
      </c>
      <c r="Q115" s="57" t="s">
        <v>103</v>
      </c>
    </row>
    <row r="116" spans="1:17" x14ac:dyDescent="0.25">
      <c r="A116" s="40" t="s">
        <v>15</v>
      </c>
      <c r="B116" s="48">
        <v>43.86098749318635</v>
      </c>
      <c r="C116" s="49">
        <v>-7.6936390442492169</v>
      </c>
      <c r="D116" s="50">
        <v>2.5058083016236159</v>
      </c>
      <c r="E116" s="51" t="s">
        <v>103</v>
      </c>
      <c r="F116" s="52">
        <v>-12.909247461451223</v>
      </c>
      <c r="G116" s="50">
        <v>4.0081514204712487</v>
      </c>
      <c r="H116" s="51" t="s">
        <v>103</v>
      </c>
      <c r="I116" s="52">
        <v>-12.650327785112005</v>
      </c>
      <c r="J116" s="50">
        <v>2.8732182940102957</v>
      </c>
      <c r="K116" s="51" t="s">
        <v>103</v>
      </c>
      <c r="L116" s="52">
        <v>8.3607126733574404</v>
      </c>
      <c r="M116" s="50">
        <v>8.0912800942283933</v>
      </c>
      <c r="N116" s="56" t="s">
        <v>104</v>
      </c>
      <c r="O116" s="49">
        <v>-24.752657951815156</v>
      </c>
      <c r="P116" s="52">
        <v>3.5263898900098112</v>
      </c>
      <c r="Q116" s="57" t="s">
        <v>103</v>
      </c>
    </row>
    <row r="117" spans="1:17" x14ac:dyDescent="0.25">
      <c r="A117" s="40" t="s">
        <v>16</v>
      </c>
      <c r="B117" s="48">
        <v>43.828562245696411</v>
      </c>
      <c r="C117" s="49">
        <v>-13.406919236257181</v>
      </c>
      <c r="D117" s="50">
        <v>2.1147363196504458</v>
      </c>
      <c r="E117" s="51" t="s">
        <v>103</v>
      </c>
      <c r="F117" s="52">
        <v>4.2451773768245289</v>
      </c>
      <c r="G117" s="50">
        <v>3.193255759242462</v>
      </c>
      <c r="H117" s="51" t="s">
        <v>104</v>
      </c>
      <c r="I117" s="52">
        <v>-15.519949095872306</v>
      </c>
      <c r="J117" s="50">
        <v>2.3690958452386797</v>
      </c>
      <c r="K117" s="51" t="s">
        <v>103</v>
      </c>
      <c r="L117" s="52">
        <v>6.6407798281037955</v>
      </c>
      <c r="M117" s="50">
        <v>8.9803202819470531</v>
      </c>
      <c r="N117" s="56" t="s">
        <v>104</v>
      </c>
      <c r="O117" s="49">
        <v>-26.420807979528462</v>
      </c>
      <c r="P117" s="52">
        <v>2.7288516906471578</v>
      </c>
      <c r="Q117" s="57" t="s">
        <v>103</v>
      </c>
    </row>
    <row r="118" spans="1:17" x14ac:dyDescent="0.25">
      <c r="A118" s="40" t="s">
        <v>17</v>
      </c>
      <c r="B118" s="48">
        <v>41.129008631563998</v>
      </c>
      <c r="C118" s="49">
        <v>-8.6933258016555541</v>
      </c>
      <c r="D118" s="50">
        <v>1.8489079515827151</v>
      </c>
      <c r="E118" s="51" t="s">
        <v>103</v>
      </c>
      <c r="F118" s="52">
        <v>8.9721486313717449</v>
      </c>
      <c r="G118" s="50">
        <v>2.184277411959517</v>
      </c>
      <c r="H118" s="51" t="s">
        <v>105</v>
      </c>
      <c r="I118" s="52">
        <v>-5.8722207941704099</v>
      </c>
      <c r="J118" s="50">
        <v>1.8967641854409318</v>
      </c>
      <c r="K118" s="51" t="s">
        <v>103</v>
      </c>
      <c r="L118" s="52">
        <v>15.04293632992443</v>
      </c>
      <c r="M118" s="50">
        <v>19.98756645931892</v>
      </c>
      <c r="N118" s="56" t="s">
        <v>104</v>
      </c>
      <c r="O118" s="49">
        <v>-14.203046568124812</v>
      </c>
      <c r="P118" s="52">
        <v>2.4512102866697116</v>
      </c>
      <c r="Q118" s="57" t="s">
        <v>103</v>
      </c>
    </row>
    <row r="119" spans="1:17" x14ac:dyDescent="0.25">
      <c r="A119" s="40" t="s">
        <v>18</v>
      </c>
      <c r="B119" s="48">
        <v>37.962458856870825</v>
      </c>
      <c r="C119" s="49">
        <v>-19.89666853183585</v>
      </c>
      <c r="D119" s="50">
        <v>1.8416990711714587</v>
      </c>
      <c r="E119" s="51" t="s">
        <v>103</v>
      </c>
      <c r="F119" s="52">
        <v>-9.2952073140816083</v>
      </c>
      <c r="G119" s="50">
        <v>2.1675759756779662</v>
      </c>
      <c r="H119" s="51" t="s">
        <v>103</v>
      </c>
      <c r="I119" s="52" t="s">
        <v>107</v>
      </c>
      <c r="J119" s="50" t="s">
        <v>107</v>
      </c>
      <c r="K119" s="51" t="s">
        <v>107</v>
      </c>
      <c r="L119" s="52">
        <v>0.24519876581953071</v>
      </c>
      <c r="M119" s="50">
        <v>1.9708659735019902</v>
      </c>
      <c r="N119" s="56" t="s">
        <v>104</v>
      </c>
      <c r="O119" s="49">
        <v>-29.925882026784606</v>
      </c>
      <c r="P119" s="52">
        <v>2.5119189670869706</v>
      </c>
      <c r="Q119" s="57" t="s">
        <v>103</v>
      </c>
    </row>
    <row r="120" spans="1:17" x14ac:dyDescent="0.25">
      <c r="A120" s="40" t="s">
        <v>19</v>
      </c>
      <c r="B120" s="48">
        <v>36.581270420883286</v>
      </c>
      <c r="C120" s="49">
        <v>-7.4784783420817078</v>
      </c>
      <c r="D120" s="50">
        <v>1.015164978527191</v>
      </c>
      <c r="E120" s="51" t="s">
        <v>103</v>
      </c>
      <c r="F120" s="52">
        <v>0.4067180217718942</v>
      </c>
      <c r="G120" s="50">
        <v>1.6324740649388141</v>
      </c>
      <c r="H120" s="51" t="s">
        <v>104</v>
      </c>
      <c r="I120" s="52">
        <v>-5.9750048430983931</v>
      </c>
      <c r="J120" s="50">
        <v>1.688791475438449</v>
      </c>
      <c r="K120" s="51" t="s">
        <v>103</v>
      </c>
      <c r="L120" s="52">
        <v>9.7660260021839917E-2</v>
      </c>
      <c r="M120" s="50">
        <v>3.2510613036077816</v>
      </c>
      <c r="N120" s="56" t="s">
        <v>104</v>
      </c>
      <c r="O120" s="49">
        <v>-11.911398384149269</v>
      </c>
      <c r="P120" s="52">
        <v>2.0412711403573485</v>
      </c>
      <c r="Q120" s="57" t="s">
        <v>103</v>
      </c>
    </row>
    <row r="121" spans="1:17" x14ac:dyDescent="0.25">
      <c r="A121" s="40" t="s">
        <v>20</v>
      </c>
      <c r="B121" s="48">
        <v>35.7863656323415</v>
      </c>
      <c r="C121" s="49">
        <v>-14.280298425136618</v>
      </c>
      <c r="D121" s="50">
        <v>1.5175632017304805</v>
      </c>
      <c r="E121" s="51" t="s">
        <v>103</v>
      </c>
      <c r="F121" s="52">
        <v>-6.2577429609903845</v>
      </c>
      <c r="G121" s="50">
        <v>2.5618560201502185</v>
      </c>
      <c r="H121" s="51" t="s">
        <v>103</v>
      </c>
      <c r="I121" s="52">
        <v>-5.5219183902391862</v>
      </c>
      <c r="J121" s="50">
        <v>1.9915299433648173</v>
      </c>
      <c r="K121" s="51" t="s">
        <v>103</v>
      </c>
      <c r="L121" s="52">
        <v>4.1497631245381683</v>
      </c>
      <c r="M121" s="50">
        <v>3.9641526823022071</v>
      </c>
      <c r="N121" s="56" t="s">
        <v>104</v>
      </c>
      <c r="O121" s="49">
        <v>-31.880185866515706</v>
      </c>
      <c r="P121" s="52">
        <v>2.6433813304805929</v>
      </c>
      <c r="Q121" s="57" t="s">
        <v>103</v>
      </c>
    </row>
    <row r="122" spans="1:17" x14ac:dyDescent="0.25">
      <c r="A122" s="40" t="s">
        <v>21</v>
      </c>
      <c r="B122" s="48">
        <v>35.736555302729471</v>
      </c>
      <c r="C122" s="49">
        <v>-13.345860814849079</v>
      </c>
      <c r="D122" s="50">
        <v>1.4168166023299955</v>
      </c>
      <c r="E122" s="51" t="s">
        <v>103</v>
      </c>
      <c r="F122" s="52">
        <v>-3.8629401624157396</v>
      </c>
      <c r="G122" s="50">
        <v>2.1169027273559302</v>
      </c>
      <c r="H122" s="51" t="s">
        <v>104</v>
      </c>
      <c r="I122" s="52">
        <v>-15.850639014022718</v>
      </c>
      <c r="J122" s="50">
        <v>3.6535068570301727</v>
      </c>
      <c r="K122" s="51" t="s">
        <v>103</v>
      </c>
      <c r="L122" s="52">
        <v>11.314332328760557</v>
      </c>
      <c r="M122" s="50">
        <v>5.2510165719540023</v>
      </c>
      <c r="N122" s="56" t="s">
        <v>105</v>
      </c>
      <c r="O122" s="49">
        <v>-20.830274638564966</v>
      </c>
      <c r="P122" s="52">
        <v>2.1036515391642423</v>
      </c>
      <c r="Q122" s="57" t="s">
        <v>103</v>
      </c>
    </row>
    <row r="123" spans="1:17" x14ac:dyDescent="0.25">
      <c r="A123" s="40" t="s">
        <v>22</v>
      </c>
      <c r="B123" s="48">
        <v>35.497477443242317</v>
      </c>
      <c r="C123" s="49">
        <v>-6.2886299180466594</v>
      </c>
      <c r="D123" s="50">
        <v>1.6481241465153111</v>
      </c>
      <c r="E123" s="51" t="s">
        <v>103</v>
      </c>
      <c r="F123" s="52">
        <v>-12.327064721533983</v>
      </c>
      <c r="G123" s="50">
        <v>2.137211289878457</v>
      </c>
      <c r="H123" s="51" t="s">
        <v>103</v>
      </c>
      <c r="I123" s="52">
        <v>-0.29494086329115987</v>
      </c>
      <c r="J123" s="50">
        <v>3.6113677432517481</v>
      </c>
      <c r="K123" s="51" t="s">
        <v>104</v>
      </c>
      <c r="L123" s="52">
        <v>-2.075981397434191</v>
      </c>
      <c r="M123" s="50">
        <v>3.5231146865918817</v>
      </c>
      <c r="N123" s="56" t="s">
        <v>104</v>
      </c>
      <c r="O123" s="49">
        <v>-24.886724207716512</v>
      </c>
      <c r="P123" s="52">
        <v>2.3507938519625848</v>
      </c>
      <c r="Q123" s="57" t="s">
        <v>103</v>
      </c>
    </row>
    <row r="124" spans="1:17" x14ac:dyDescent="0.25">
      <c r="A124" s="40" t="s">
        <v>23</v>
      </c>
      <c r="B124" s="48">
        <v>33.89042054861153</v>
      </c>
      <c r="C124" s="49">
        <v>-11.111784467228407</v>
      </c>
      <c r="D124" s="50">
        <v>1.7711652373453504</v>
      </c>
      <c r="E124" s="51" t="s">
        <v>103</v>
      </c>
      <c r="F124" s="52">
        <v>-6.9595328805469414</v>
      </c>
      <c r="G124" s="50">
        <v>2.4863569288923295</v>
      </c>
      <c r="H124" s="51" t="s">
        <v>103</v>
      </c>
      <c r="I124" s="52" t="s">
        <v>106</v>
      </c>
      <c r="J124" s="50" t="s">
        <v>106</v>
      </c>
      <c r="K124" s="51" t="s">
        <v>106</v>
      </c>
      <c r="L124" s="52">
        <v>15.578941404415097</v>
      </c>
      <c r="M124" s="50">
        <v>8.165489484376204</v>
      </c>
      <c r="N124" s="56" t="s">
        <v>104</v>
      </c>
      <c r="O124" s="49">
        <v>-22.198883215405449</v>
      </c>
      <c r="P124" s="52">
        <v>2.557133090254494</v>
      </c>
      <c r="Q124" s="57" t="s">
        <v>103</v>
      </c>
    </row>
    <row r="125" spans="1:17" x14ac:dyDescent="0.25">
      <c r="A125" s="40" t="s">
        <v>24</v>
      </c>
      <c r="B125" s="48">
        <v>33.790750815575109</v>
      </c>
      <c r="C125" s="49">
        <v>-12.085747473087689</v>
      </c>
      <c r="D125" s="50">
        <v>1.4707443754559948</v>
      </c>
      <c r="E125" s="51" t="s">
        <v>103</v>
      </c>
      <c r="F125" s="52">
        <v>-12.156968272395517</v>
      </c>
      <c r="G125" s="50">
        <v>2.1126044564882789</v>
      </c>
      <c r="H125" s="51" t="s">
        <v>103</v>
      </c>
      <c r="I125" s="52">
        <v>-9.6874298015633755</v>
      </c>
      <c r="J125" s="50">
        <v>4.7124302734683177</v>
      </c>
      <c r="K125" s="51" t="s">
        <v>103</v>
      </c>
      <c r="L125" s="52" t="s">
        <v>106</v>
      </c>
      <c r="M125" s="50" t="s">
        <v>106</v>
      </c>
      <c r="N125" s="56" t="s">
        <v>106</v>
      </c>
      <c r="O125" s="49">
        <v>-24.598967880500247</v>
      </c>
      <c r="P125" s="52">
        <v>2.3897607504787111</v>
      </c>
      <c r="Q125" s="57" t="s">
        <v>103</v>
      </c>
    </row>
    <row r="126" spans="1:17" x14ac:dyDescent="0.25">
      <c r="A126" s="40" t="s">
        <v>25</v>
      </c>
      <c r="B126" s="48">
        <v>33.296861743555127</v>
      </c>
      <c r="C126" s="49">
        <v>-17.923910135193374</v>
      </c>
      <c r="D126" s="50">
        <v>0.85997872704913336</v>
      </c>
      <c r="E126" s="51" t="s">
        <v>103</v>
      </c>
      <c r="F126" s="52">
        <v>-9.7695316759218827</v>
      </c>
      <c r="G126" s="50">
        <v>1.3169289107630415</v>
      </c>
      <c r="H126" s="51" t="s">
        <v>103</v>
      </c>
      <c r="I126" s="52">
        <v>-10.202700662781339</v>
      </c>
      <c r="J126" s="50">
        <v>1.0116858911226885</v>
      </c>
      <c r="K126" s="51" t="s">
        <v>103</v>
      </c>
      <c r="L126" s="52">
        <v>-0.57278063672575996</v>
      </c>
      <c r="M126" s="50">
        <v>0.8651541255124684</v>
      </c>
      <c r="N126" s="56" t="s">
        <v>104</v>
      </c>
      <c r="O126" s="49">
        <v>-24.536659851668404</v>
      </c>
      <c r="P126" s="52">
        <v>1.4462374549166963</v>
      </c>
      <c r="Q126" s="57" t="s">
        <v>103</v>
      </c>
    </row>
    <row r="127" spans="1:17" x14ac:dyDescent="0.25">
      <c r="A127" s="40" t="s">
        <v>26</v>
      </c>
      <c r="B127" s="48">
        <v>33.130956319139308</v>
      </c>
      <c r="C127" s="49">
        <v>-5.5332391152484952</v>
      </c>
      <c r="D127" s="50">
        <v>2.0287420313227487</v>
      </c>
      <c r="E127" s="51" t="s">
        <v>103</v>
      </c>
      <c r="F127" s="52">
        <v>-1.2489834573283503</v>
      </c>
      <c r="G127" s="50">
        <v>3.8034326853249345</v>
      </c>
      <c r="H127" s="51" t="s">
        <v>104</v>
      </c>
      <c r="I127" s="52">
        <v>-14.936588789630861</v>
      </c>
      <c r="J127" s="50">
        <v>3.5102830990420109</v>
      </c>
      <c r="K127" s="51" t="s">
        <v>103</v>
      </c>
      <c r="L127" s="52">
        <v>6.7613371281272237</v>
      </c>
      <c r="M127" s="50">
        <v>5.2716719126063403</v>
      </c>
      <c r="N127" s="56" t="s">
        <v>104</v>
      </c>
      <c r="O127" s="49">
        <v>-23.441539161229709</v>
      </c>
      <c r="P127" s="52">
        <v>4.1933917612369971</v>
      </c>
      <c r="Q127" s="57" t="s">
        <v>103</v>
      </c>
    </row>
    <row r="128" spans="1:17" x14ac:dyDescent="0.25">
      <c r="A128" s="40" t="s">
        <v>27</v>
      </c>
      <c r="B128" s="48">
        <v>32.417559313449786</v>
      </c>
      <c r="C128" s="49">
        <v>-5.6571403277238446</v>
      </c>
      <c r="D128" s="50">
        <v>1.334121826365338</v>
      </c>
      <c r="E128" s="51" t="s">
        <v>103</v>
      </c>
      <c r="F128" s="52">
        <v>-5.030429695918329</v>
      </c>
      <c r="G128" s="50">
        <v>1.9729879642831891</v>
      </c>
      <c r="H128" s="51" t="s">
        <v>103</v>
      </c>
      <c r="I128" s="52">
        <v>-5.5102517353018641</v>
      </c>
      <c r="J128" s="50">
        <v>1.8153489525598112</v>
      </c>
      <c r="K128" s="51" t="s">
        <v>103</v>
      </c>
      <c r="L128" s="52">
        <v>-6.7722404834891883</v>
      </c>
      <c r="M128" s="50">
        <v>3.1244897983098725</v>
      </c>
      <c r="N128" s="56" t="s">
        <v>103</v>
      </c>
      <c r="O128" s="49">
        <v>-14.619205548117623</v>
      </c>
      <c r="P128" s="52">
        <v>2.3333050623809357</v>
      </c>
      <c r="Q128" s="57" t="s">
        <v>103</v>
      </c>
    </row>
    <row r="129" spans="1:17" x14ac:dyDescent="0.25">
      <c r="A129" s="40" t="s">
        <v>28</v>
      </c>
      <c r="B129" s="48">
        <v>32.308823225688151</v>
      </c>
      <c r="C129" s="49">
        <v>-8.6589094855670972</v>
      </c>
      <c r="D129" s="50">
        <v>1.535189005178232</v>
      </c>
      <c r="E129" s="51" t="s">
        <v>103</v>
      </c>
      <c r="F129" s="52">
        <v>-1.7138666596477421</v>
      </c>
      <c r="G129" s="50">
        <v>2.3829125937088458</v>
      </c>
      <c r="H129" s="51" t="s">
        <v>104</v>
      </c>
      <c r="I129" s="52">
        <v>-10.466498783497283</v>
      </c>
      <c r="J129" s="50">
        <v>1.4685082244078087</v>
      </c>
      <c r="K129" s="51" t="s">
        <v>103</v>
      </c>
      <c r="L129" s="52" t="s">
        <v>106</v>
      </c>
      <c r="M129" s="50" t="s">
        <v>106</v>
      </c>
      <c r="N129" s="56" t="s">
        <v>106</v>
      </c>
      <c r="O129" s="49">
        <v>-21.310733354056566</v>
      </c>
      <c r="P129" s="52">
        <v>2.3240734915121242</v>
      </c>
      <c r="Q129" s="57" t="s">
        <v>103</v>
      </c>
    </row>
    <row r="130" spans="1:17" x14ac:dyDescent="0.25">
      <c r="A130" s="40" t="s">
        <v>29</v>
      </c>
      <c r="B130" s="48">
        <v>32.082747543642768</v>
      </c>
      <c r="C130" s="49">
        <v>-11.584177594248008</v>
      </c>
      <c r="D130" s="50">
        <v>0.90435183402875219</v>
      </c>
      <c r="E130" s="51" t="s">
        <v>103</v>
      </c>
      <c r="F130" s="52">
        <v>-5.2703377797195508</v>
      </c>
      <c r="G130" s="50">
        <v>1.4204906694346933</v>
      </c>
      <c r="H130" s="51" t="s">
        <v>103</v>
      </c>
      <c r="I130" s="52">
        <v>-6.7947930358535373</v>
      </c>
      <c r="J130" s="50">
        <v>1.0242151734628564</v>
      </c>
      <c r="K130" s="51" t="s">
        <v>103</v>
      </c>
      <c r="L130" s="52">
        <v>4.1637227283987777</v>
      </c>
      <c r="M130" s="50">
        <v>2.5183400989077995</v>
      </c>
      <c r="N130" s="56" t="s">
        <v>104</v>
      </c>
      <c r="O130" s="49">
        <v>-26.447330828298778</v>
      </c>
      <c r="P130" s="52">
        <v>1.4018389051934059</v>
      </c>
      <c r="Q130" s="57" t="s">
        <v>103</v>
      </c>
    </row>
    <row r="131" spans="1:17" x14ac:dyDescent="0.25">
      <c r="A131" s="40" t="s">
        <v>30</v>
      </c>
      <c r="B131" s="48">
        <v>31.886250214715318</v>
      </c>
      <c r="C131" s="49">
        <v>-8.6226886694458038</v>
      </c>
      <c r="D131" s="50">
        <v>1.6451210818501343</v>
      </c>
      <c r="E131" s="51" t="s">
        <v>103</v>
      </c>
      <c r="F131" s="52">
        <v>-4.6319304034592896</v>
      </c>
      <c r="G131" s="50">
        <v>1.9153372731172353</v>
      </c>
      <c r="H131" s="51" t="s">
        <v>103</v>
      </c>
      <c r="I131" s="52">
        <v>-3.0403269308908989</v>
      </c>
      <c r="J131" s="50">
        <v>1.8671910452935525</v>
      </c>
      <c r="K131" s="51" t="s">
        <v>104</v>
      </c>
      <c r="L131" s="52">
        <v>5.6037472185637363</v>
      </c>
      <c r="M131" s="50">
        <v>7.4344666707230935</v>
      </c>
      <c r="N131" s="56" t="s">
        <v>104</v>
      </c>
      <c r="O131" s="49">
        <v>-24.371897414513281</v>
      </c>
      <c r="P131" s="52">
        <v>2.2903953809621891</v>
      </c>
      <c r="Q131" s="57" t="s">
        <v>103</v>
      </c>
    </row>
    <row r="132" spans="1:17" x14ac:dyDescent="0.25">
      <c r="A132" s="40" t="s">
        <v>31</v>
      </c>
      <c r="B132" s="48">
        <v>31.810644533122371</v>
      </c>
      <c r="C132" s="49">
        <v>-18.263150505992517</v>
      </c>
      <c r="D132" s="50">
        <v>1.7237241258083791</v>
      </c>
      <c r="E132" s="51" t="s">
        <v>103</v>
      </c>
      <c r="F132" s="52">
        <v>7.5228640823911697</v>
      </c>
      <c r="G132" s="50">
        <v>2.5791540681574134</v>
      </c>
      <c r="H132" s="51" t="s">
        <v>105</v>
      </c>
      <c r="I132" s="52" t="s">
        <v>106</v>
      </c>
      <c r="J132" s="50" t="s">
        <v>106</v>
      </c>
      <c r="K132" s="51" t="s">
        <v>106</v>
      </c>
      <c r="L132" s="52">
        <v>2.9272179170006076</v>
      </c>
      <c r="M132" s="50">
        <v>3.6122788889726976</v>
      </c>
      <c r="N132" s="56" t="s">
        <v>104</v>
      </c>
      <c r="O132" s="49">
        <v>-21.768428228176234</v>
      </c>
      <c r="P132" s="52">
        <v>3.0747500128014846</v>
      </c>
      <c r="Q132" s="57" t="s">
        <v>103</v>
      </c>
    </row>
    <row r="133" spans="1:17" x14ac:dyDescent="0.25">
      <c r="A133" s="40" t="s">
        <v>32</v>
      </c>
      <c r="B133" s="48">
        <v>31.577462849756589</v>
      </c>
      <c r="C133" s="49">
        <v>-6.5323989703366898</v>
      </c>
      <c r="D133" s="50">
        <v>1.3084121132055617</v>
      </c>
      <c r="E133" s="51" t="s">
        <v>103</v>
      </c>
      <c r="F133" s="52">
        <v>-5.4911197254757198</v>
      </c>
      <c r="G133" s="50">
        <v>1.7314450262606784</v>
      </c>
      <c r="H133" s="51" t="s">
        <v>103</v>
      </c>
      <c r="I133" s="52">
        <v>-1.9774217423262677</v>
      </c>
      <c r="J133" s="50">
        <v>4.0274688787835471</v>
      </c>
      <c r="K133" s="51" t="s">
        <v>104</v>
      </c>
      <c r="L133" s="52">
        <v>-6.1201629036516856</v>
      </c>
      <c r="M133" s="50">
        <v>1.5827660931682275</v>
      </c>
      <c r="N133" s="56" t="s">
        <v>103</v>
      </c>
      <c r="O133" s="49">
        <v>-10.129058062102263</v>
      </c>
      <c r="P133" s="52">
        <v>1.9283323180935521</v>
      </c>
      <c r="Q133" s="57" t="s">
        <v>103</v>
      </c>
    </row>
    <row r="134" spans="1:17" x14ac:dyDescent="0.25">
      <c r="A134" s="40" t="s">
        <v>33</v>
      </c>
      <c r="B134" s="48">
        <v>31.134401255901977</v>
      </c>
      <c r="C134" s="49">
        <v>-18.869079230879141</v>
      </c>
      <c r="D134" s="50">
        <v>1.1260562741527018</v>
      </c>
      <c r="E134" s="51" t="s">
        <v>103</v>
      </c>
      <c r="F134" s="52">
        <v>-4.9689503223413176</v>
      </c>
      <c r="G134" s="50">
        <v>1.3600961672129206</v>
      </c>
      <c r="H134" s="51" t="s">
        <v>103</v>
      </c>
      <c r="I134" s="52">
        <v>-7.0490373315734871</v>
      </c>
      <c r="J134" s="50">
        <v>1.4169124324580933</v>
      </c>
      <c r="K134" s="51" t="s">
        <v>103</v>
      </c>
      <c r="L134" s="52">
        <v>-3.2735200212716684</v>
      </c>
      <c r="M134" s="50">
        <v>1.161752749635437</v>
      </c>
      <c r="N134" s="56" t="s">
        <v>103</v>
      </c>
      <c r="O134" s="49">
        <v>-23.894809333855616</v>
      </c>
      <c r="P134" s="52">
        <v>1.4786304356048567</v>
      </c>
      <c r="Q134" s="57" t="s">
        <v>103</v>
      </c>
    </row>
    <row r="135" spans="1:17" x14ac:dyDescent="0.25">
      <c r="A135" s="40" t="s">
        <v>34</v>
      </c>
      <c r="B135" s="48">
        <v>29.86497309181398</v>
      </c>
      <c r="C135" s="49">
        <v>-19.451807081405146</v>
      </c>
      <c r="D135" s="50">
        <v>1.3973340406129944</v>
      </c>
      <c r="E135" s="51" t="s">
        <v>103</v>
      </c>
      <c r="F135" s="52">
        <v>-0.65784506261636011</v>
      </c>
      <c r="G135" s="50">
        <v>2.1475963779648759</v>
      </c>
      <c r="H135" s="51" t="s">
        <v>104</v>
      </c>
      <c r="I135" s="52">
        <v>-4.0471663250047172</v>
      </c>
      <c r="J135" s="50">
        <v>2.5183685146389103</v>
      </c>
      <c r="K135" s="51" t="s">
        <v>104</v>
      </c>
      <c r="L135" s="52">
        <v>1.6635100205446705</v>
      </c>
      <c r="M135" s="50">
        <v>2.2726916125158891</v>
      </c>
      <c r="N135" s="56" t="s">
        <v>104</v>
      </c>
      <c r="O135" s="49">
        <v>-21.07931079890205</v>
      </c>
      <c r="P135" s="52">
        <v>2.3122279938402488</v>
      </c>
      <c r="Q135" s="57" t="s">
        <v>103</v>
      </c>
    </row>
    <row r="136" spans="1:17" x14ac:dyDescent="0.25">
      <c r="A136" s="40" t="s">
        <v>35</v>
      </c>
      <c r="B136" s="48">
        <v>29.699475648080622</v>
      </c>
      <c r="C136" s="49">
        <v>-3.6254004179831796</v>
      </c>
      <c r="D136" s="50">
        <v>1.3463832286492119</v>
      </c>
      <c r="E136" s="51" t="s">
        <v>103</v>
      </c>
      <c r="F136" s="52">
        <v>-6.9998873187094119</v>
      </c>
      <c r="G136" s="50">
        <v>2.1456758237252327</v>
      </c>
      <c r="H136" s="51" t="s">
        <v>103</v>
      </c>
      <c r="I136" s="52">
        <v>-8.2647924950361329</v>
      </c>
      <c r="J136" s="50">
        <v>1.4125718689839748</v>
      </c>
      <c r="K136" s="51" t="s">
        <v>103</v>
      </c>
      <c r="L136" s="52">
        <v>9.3518058010759688</v>
      </c>
      <c r="M136" s="50">
        <v>4.0132705098988009</v>
      </c>
      <c r="N136" s="56" t="s">
        <v>105</v>
      </c>
      <c r="O136" s="49">
        <v>-17.755987235749778</v>
      </c>
      <c r="P136" s="52">
        <v>2.1605184196318548</v>
      </c>
      <c r="Q136" s="57" t="s">
        <v>103</v>
      </c>
    </row>
    <row r="137" spans="1:17" x14ac:dyDescent="0.25">
      <c r="A137" s="40" t="s">
        <v>36</v>
      </c>
      <c r="B137" s="48">
        <v>29.548590943353268</v>
      </c>
      <c r="C137" s="49">
        <v>-5.6345937538031272</v>
      </c>
      <c r="D137" s="50">
        <v>0.84916302422991519</v>
      </c>
      <c r="E137" s="51" t="s">
        <v>103</v>
      </c>
      <c r="F137" s="52">
        <v>-5.6094335740334031</v>
      </c>
      <c r="G137" s="50">
        <v>1.6676233592489991</v>
      </c>
      <c r="H137" s="51" t="s">
        <v>103</v>
      </c>
      <c r="I137" s="52">
        <v>-7.1527242402639502</v>
      </c>
      <c r="J137" s="50">
        <v>1.9241723100773942</v>
      </c>
      <c r="K137" s="51" t="s">
        <v>103</v>
      </c>
      <c r="L137" s="52">
        <v>-5.2758579703965225</v>
      </c>
      <c r="M137" s="50">
        <v>1.0823953458121762</v>
      </c>
      <c r="N137" s="56" t="s">
        <v>103</v>
      </c>
      <c r="O137" s="49">
        <v>-10.529678786631939</v>
      </c>
      <c r="P137" s="52">
        <v>1.5468550480382859</v>
      </c>
      <c r="Q137" s="57" t="s">
        <v>103</v>
      </c>
    </row>
    <row r="138" spans="1:17" x14ac:dyDescent="0.25">
      <c r="A138" s="40" t="s">
        <v>37</v>
      </c>
      <c r="B138" s="48">
        <v>29.303034136144671</v>
      </c>
      <c r="C138" s="49">
        <v>-14.594047455550406</v>
      </c>
      <c r="D138" s="50">
        <v>1.3759389985561923</v>
      </c>
      <c r="E138" s="51" t="s">
        <v>103</v>
      </c>
      <c r="F138" s="52">
        <v>-2.14516756855026</v>
      </c>
      <c r="G138" s="50">
        <v>2.2033295082162154</v>
      </c>
      <c r="H138" s="51" t="s">
        <v>104</v>
      </c>
      <c r="I138" s="52">
        <v>-0.75430256987678845</v>
      </c>
      <c r="J138" s="50">
        <v>1.4027235854662721</v>
      </c>
      <c r="K138" s="51" t="s">
        <v>104</v>
      </c>
      <c r="L138" s="52">
        <v>8.666250280968768E-2</v>
      </c>
      <c r="M138" s="50">
        <v>1.3046385374442415</v>
      </c>
      <c r="N138" s="56" t="s">
        <v>104</v>
      </c>
      <c r="O138" s="49">
        <v>-4.819410771463378</v>
      </c>
      <c r="P138" s="52">
        <v>2.2964894112539436</v>
      </c>
      <c r="Q138" s="57" t="s">
        <v>103</v>
      </c>
    </row>
    <row r="139" spans="1:17" x14ac:dyDescent="0.25">
      <c r="A139" s="40" t="s">
        <v>38</v>
      </c>
      <c r="B139" s="48">
        <v>28.946583067093698</v>
      </c>
      <c r="C139" s="49">
        <v>-9.5239235194914684</v>
      </c>
      <c r="D139" s="50">
        <v>1.4118200514284696</v>
      </c>
      <c r="E139" s="51" t="s">
        <v>103</v>
      </c>
      <c r="F139" s="52">
        <v>-0.66435113347321817</v>
      </c>
      <c r="G139" s="50">
        <v>1.8205674991006409</v>
      </c>
      <c r="H139" s="51" t="s">
        <v>104</v>
      </c>
      <c r="I139" s="52">
        <v>-10.394051753065632</v>
      </c>
      <c r="J139" s="50">
        <v>1.5469061589979285</v>
      </c>
      <c r="K139" s="51" t="s">
        <v>103</v>
      </c>
      <c r="L139" s="52" t="s">
        <v>106</v>
      </c>
      <c r="M139" s="50" t="s">
        <v>106</v>
      </c>
      <c r="N139" s="56" t="s">
        <v>106</v>
      </c>
      <c r="O139" s="49">
        <v>-15.119243608099152</v>
      </c>
      <c r="P139" s="52">
        <v>2.0430404533906383</v>
      </c>
      <c r="Q139" s="57" t="s">
        <v>103</v>
      </c>
    </row>
    <row r="140" spans="1:17" x14ac:dyDescent="0.25">
      <c r="A140" s="40" t="s">
        <v>39</v>
      </c>
      <c r="B140" s="48">
        <v>28.26955727570742</v>
      </c>
      <c r="C140" s="49">
        <v>-4.8460328527201995</v>
      </c>
      <c r="D140" s="50">
        <v>1.4986637843709727</v>
      </c>
      <c r="E140" s="51" t="s">
        <v>103</v>
      </c>
      <c r="F140" s="52">
        <v>-6.4239710083007608</v>
      </c>
      <c r="G140" s="50">
        <v>1.997065157090399</v>
      </c>
      <c r="H140" s="51" t="s">
        <v>103</v>
      </c>
      <c r="I140" s="52">
        <v>-10.538637274544914</v>
      </c>
      <c r="J140" s="50">
        <v>1.5780278101754912</v>
      </c>
      <c r="K140" s="51" t="s">
        <v>103</v>
      </c>
      <c r="L140" s="52">
        <v>4.6651583439324504</v>
      </c>
      <c r="M140" s="50">
        <v>7.3168308520470697</v>
      </c>
      <c r="N140" s="56" t="s">
        <v>104</v>
      </c>
      <c r="O140" s="49">
        <v>-21.170504946191521</v>
      </c>
      <c r="P140" s="52">
        <v>2.1997813742725003</v>
      </c>
      <c r="Q140" s="57" t="s">
        <v>103</v>
      </c>
    </row>
    <row r="141" spans="1:17" x14ac:dyDescent="0.25">
      <c r="A141" s="40" t="s">
        <v>40</v>
      </c>
      <c r="B141" s="48">
        <v>27.088988000620351</v>
      </c>
      <c r="C141" s="49">
        <v>-13.585564207931217</v>
      </c>
      <c r="D141" s="50">
        <v>1.0639733040529185</v>
      </c>
      <c r="E141" s="51" t="s">
        <v>103</v>
      </c>
      <c r="F141" s="52">
        <v>-6.9931563898298599</v>
      </c>
      <c r="G141" s="50">
        <v>1.8205323138755873</v>
      </c>
      <c r="H141" s="51" t="s">
        <v>103</v>
      </c>
      <c r="I141" s="52">
        <v>-9.852425352210652</v>
      </c>
      <c r="J141" s="50">
        <v>1.6303579638338002</v>
      </c>
      <c r="K141" s="51" t="s">
        <v>103</v>
      </c>
      <c r="L141" s="52">
        <v>13.612554566803279</v>
      </c>
      <c r="M141" s="50">
        <v>5.213034986909185</v>
      </c>
      <c r="N141" s="56" t="s">
        <v>105</v>
      </c>
      <c r="O141" s="49">
        <v>-29.032118441966396</v>
      </c>
      <c r="P141" s="52">
        <v>2.0614070168080514</v>
      </c>
      <c r="Q141" s="57" t="s">
        <v>103</v>
      </c>
    </row>
    <row r="142" spans="1:17" x14ac:dyDescent="0.25">
      <c r="A142" s="40" t="s">
        <v>41</v>
      </c>
      <c r="B142" s="48">
        <v>27.047431869798032</v>
      </c>
      <c r="C142" s="49">
        <v>-14.164502753786653</v>
      </c>
      <c r="D142" s="50">
        <v>1.4031629275942714</v>
      </c>
      <c r="E142" s="51" t="s">
        <v>103</v>
      </c>
      <c r="F142" s="52">
        <v>2.1588839623023404</v>
      </c>
      <c r="G142" s="50">
        <v>1.8316490339869287</v>
      </c>
      <c r="H142" s="51" t="s">
        <v>104</v>
      </c>
      <c r="I142" s="52">
        <v>-2.9875185497643422</v>
      </c>
      <c r="J142" s="50">
        <v>1.3672558856512953</v>
      </c>
      <c r="K142" s="51" t="s">
        <v>103</v>
      </c>
      <c r="L142" s="52">
        <v>-4.0212971671007374</v>
      </c>
      <c r="M142" s="50">
        <v>1.5992254425268762</v>
      </c>
      <c r="N142" s="56" t="s">
        <v>103</v>
      </c>
      <c r="O142" s="49">
        <v>-18.060427092285643</v>
      </c>
      <c r="P142" s="52">
        <v>2.0735993111507907</v>
      </c>
      <c r="Q142" s="57" t="s">
        <v>103</v>
      </c>
    </row>
    <row r="143" spans="1:17" x14ac:dyDescent="0.25">
      <c r="A143" s="40" t="s">
        <v>42</v>
      </c>
      <c r="B143" s="48">
        <v>27.028290759896358</v>
      </c>
      <c r="C143" s="49">
        <v>-3.2839202819497508</v>
      </c>
      <c r="D143" s="50">
        <v>1.3546677503326454</v>
      </c>
      <c r="E143" s="51" t="s">
        <v>103</v>
      </c>
      <c r="F143" s="52">
        <v>-0.8406131049570611</v>
      </c>
      <c r="G143" s="50">
        <v>1.7159703521444354</v>
      </c>
      <c r="H143" s="51" t="s">
        <v>104</v>
      </c>
      <c r="I143" s="52" t="s">
        <v>106</v>
      </c>
      <c r="J143" s="50" t="s">
        <v>106</v>
      </c>
      <c r="K143" s="51" t="s">
        <v>106</v>
      </c>
      <c r="L143" s="52">
        <v>-6.6493373441038699</v>
      </c>
      <c r="M143" s="50">
        <v>1.3186626442367366</v>
      </c>
      <c r="N143" s="56" t="s">
        <v>103</v>
      </c>
      <c r="O143" s="49">
        <v>-3.1097522022041382</v>
      </c>
      <c r="P143" s="52">
        <v>1.8318586857936612</v>
      </c>
      <c r="Q143" s="57" t="s">
        <v>104</v>
      </c>
    </row>
    <row r="144" spans="1:17" x14ac:dyDescent="0.25">
      <c r="A144" s="40" t="s">
        <v>43</v>
      </c>
      <c r="B144" s="48">
        <v>26.938497040313102</v>
      </c>
      <c r="C144" s="49">
        <v>-10.249880470565923</v>
      </c>
      <c r="D144" s="50">
        <v>1.1048758691407325</v>
      </c>
      <c r="E144" s="51" t="s">
        <v>103</v>
      </c>
      <c r="F144" s="52">
        <v>-5.9038523591545911</v>
      </c>
      <c r="G144" s="50">
        <v>1.8068513605642833</v>
      </c>
      <c r="H144" s="51" t="s">
        <v>103</v>
      </c>
      <c r="I144" s="52">
        <v>-6.9711722432353511</v>
      </c>
      <c r="J144" s="50">
        <v>3.8809146124236973</v>
      </c>
      <c r="K144" s="51" t="s">
        <v>104</v>
      </c>
      <c r="L144" s="52">
        <v>5.7948866079956112</v>
      </c>
      <c r="M144" s="50">
        <v>2.2021460138336968</v>
      </c>
      <c r="N144" s="56" t="s">
        <v>105</v>
      </c>
      <c r="O144" s="49">
        <v>-19.472555269769302</v>
      </c>
      <c r="P144" s="52">
        <v>2.2100370308603354</v>
      </c>
      <c r="Q144" s="57" t="s">
        <v>103</v>
      </c>
    </row>
    <row r="145" spans="1:17" x14ac:dyDescent="0.25">
      <c r="A145" s="40" t="s">
        <v>44</v>
      </c>
      <c r="B145" s="48">
        <v>26.894413193265279</v>
      </c>
      <c r="C145" s="49">
        <v>-11.655141662947639</v>
      </c>
      <c r="D145" s="50">
        <v>1.1601679239598215</v>
      </c>
      <c r="E145" s="51" t="s">
        <v>103</v>
      </c>
      <c r="F145" s="52">
        <v>-3.4719393077207599</v>
      </c>
      <c r="G145" s="50">
        <v>2.1025418130560838</v>
      </c>
      <c r="H145" s="51" t="s">
        <v>104</v>
      </c>
      <c r="I145" s="52">
        <v>-16.804411385969491</v>
      </c>
      <c r="J145" s="50">
        <v>3.5240712776212533</v>
      </c>
      <c r="K145" s="51" t="s">
        <v>103</v>
      </c>
      <c r="L145" s="52" t="s">
        <v>106</v>
      </c>
      <c r="M145" s="50" t="s">
        <v>106</v>
      </c>
      <c r="N145" s="56" t="s">
        <v>106</v>
      </c>
      <c r="O145" s="49" t="s">
        <v>107</v>
      </c>
      <c r="P145" s="52" t="s">
        <v>107</v>
      </c>
      <c r="Q145" s="57" t="s">
        <v>107</v>
      </c>
    </row>
    <row r="146" spans="1:17" x14ac:dyDescent="0.25">
      <c r="A146" s="40" t="s">
        <v>45</v>
      </c>
      <c r="B146" s="48">
        <v>26.35959610174136</v>
      </c>
      <c r="C146" s="49">
        <v>-6.2094935108040019</v>
      </c>
      <c r="D146" s="50">
        <v>1.2950758733684766</v>
      </c>
      <c r="E146" s="51" t="s">
        <v>103</v>
      </c>
      <c r="F146" s="52">
        <v>-1.314944866437262</v>
      </c>
      <c r="G146" s="50">
        <v>2.1628959518131854</v>
      </c>
      <c r="H146" s="51" t="s">
        <v>104</v>
      </c>
      <c r="I146" s="52" t="s">
        <v>106</v>
      </c>
      <c r="J146" s="50" t="s">
        <v>106</v>
      </c>
      <c r="K146" s="51" t="s">
        <v>106</v>
      </c>
      <c r="L146" s="52" t="s">
        <v>106</v>
      </c>
      <c r="M146" s="50" t="s">
        <v>106</v>
      </c>
      <c r="N146" s="56" t="s">
        <v>106</v>
      </c>
      <c r="O146" s="49">
        <v>-15.069815167823339</v>
      </c>
      <c r="P146" s="52">
        <v>2.3138982942282253</v>
      </c>
      <c r="Q146" s="57" t="s">
        <v>103</v>
      </c>
    </row>
    <row r="147" spans="1:17" x14ac:dyDescent="0.25">
      <c r="A147" s="40" t="s">
        <v>46</v>
      </c>
      <c r="B147" s="48">
        <v>25.985988842173789</v>
      </c>
      <c r="C147" s="49">
        <v>-15.158049363044828</v>
      </c>
      <c r="D147" s="50">
        <v>1.0565330501011805</v>
      </c>
      <c r="E147" s="51" t="s">
        <v>103</v>
      </c>
      <c r="F147" s="52">
        <v>-8.6142188413632113</v>
      </c>
      <c r="G147" s="50">
        <v>1.6717509020313794</v>
      </c>
      <c r="H147" s="51" t="s">
        <v>103</v>
      </c>
      <c r="I147" s="52">
        <v>4.3944218333224505</v>
      </c>
      <c r="J147" s="50">
        <v>4.2340224841033045</v>
      </c>
      <c r="K147" s="51" t="s">
        <v>104</v>
      </c>
      <c r="L147" s="52">
        <v>-1.0087130906931492</v>
      </c>
      <c r="M147" s="50">
        <v>1.2381092691012892</v>
      </c>
      <c r="N147" s="56" t="s">
        <v>104</v>
      </c>
      <c r="O147" s="49">
        <v>-13.307147545180156</v>
      </c>
      <c r="P147" s="52">
        <v>2.0020342737557733</v>
      </c>
      <c r="Q147" s="57" t="s">
        <v>103</v>
      </c>
    </row>
    <row r="148" spans="1:17" x14ac:dyDescent="0.25">
      <c r="A148" s="40" t="s">
        <v>47</v>
      </c>
      <c r="B148" s="48">
        <v>25.94887335115164</v>
      </c>
      <c r="C148" s="49">
        <v>-0.92501407900905974</v>
      </c>
      <c r="D148" s="50">
        <v>1.550535500750843</v>
      </c>
      <c r="E148" s="51" t="s">
        <v>104</v>
      </c>
      <c r="F148" s="52">
        <v>-4.3533307090566105</v>
      </c>
      <c r="G148" s="50">
        <v>1.7447251678999067</v>
      </c>
      <c r="H148" s="51" t="s">
        <v>103</v>
      </c>
      <c r="I148" s="52">
        <v>-9.8535945447533528</v>
      </c>
      <c r="J148" s="50">
        <v>2.9381165573843862</v>
      </c>
      <c r="K148" s="51" t="s">
        <v>103</v>
      </c>
      <c r="L148" s="52">
        <v>-4.5126687099394296</v>
      </c>
      <c r="M148" s="50">
        <v>1.8532421288299803</v>
      </c>
      <c r="N148" s="56" t="s">
        <v>103</v>
      </c>
      <c r="O148" s="49">
        <v>-12.798182100959224</v>
      </c>
      <c r="P148" s="52">
        <v>2.2260300047687833</v>
      </c>
      <c r="Q148" s="57" t="s">
        <v>103</v>
      </c>
    </row>
    <row r="149" spans="1:17" x14ac:dyDescent="0.25">
      <c r="A149" s="40" t="s">
        <v>48</v>
      </c>
      <c r="B149" s="48">
        <v>25.653734286984012</v>
      </c>
      <c r="C149" s="49">
        <v>-8.1619927394128986</v>
      </c>
      <c r="D149" s="50">
        <v>1.9333407691569588</v>
      </c>
      <c r="E149" s="51" t="s">
        <v>103</v>
      </c>
      <c r="F149" s="52">
        <v>-4.4372311813242007</v>
      </c>
      <c r="G149" s="50">
        <v>2.7530716934681339</v>
      </c>
      <c r="H149" s="51" t="s">
        <v>104</v>
      </c>
      <c r="I149" s="52">
        <v>-13.326632175378581</v>
      </c>
      <c r="J149" s="50">
        <v>2.0965426028279266</v>
      </c>
      <c r="K149" s="51" t="s">
        <v>103</v>
      </c>
      <c r="L149" s="52">
        <v>6.767238555058217</v>
      </c>
      <c r="M149" s="50">
        <v>7.708879119943532</v>
      </c>
      <c r="N149" s="56" t="s">
        <v>104</v>
      </c>
      <c r="O149" s="49">
        <v>-23.326975729683475</v>
      </c>
      <c r="P149" s="52">
        <v>3.309243049869107</v>
      </c>
      <c r="Q149" s="57" t="s">
        <v>103</v>
      </c>
    </row>
    <row r="150" spans="1:17" x14ac:dyDescent="0.25">
      <c r="A150" s="40" t="s">
        <v>49</v>
      </c>
      <c r="B150" s="48">
        <v>25.585140316733661</v>
      </c>
      <c r="C150" s="49">
        <v>-8.7953192629740613</v>
      </c>
      <c r="D150" s="50">
        <v>1.4203741213719014</v>
      </c>
      <c r="E150" s="51" t="s">
        <v>103</v>
      </c>
      <c r="F150" s="52">
        <v>-6.1208968300793707</v>
      </c>
      <c r="G150" s="50">
        <v>2.0196436316218715</v>
      </c>
      <c r="H150" s="51" t="s">
        <v>103</v>
      </c>
      <c r="I150" s="52" t="s">
        <v>106</v>
      </c>
      <c r="J150" s="50" t="s">
        <v>106</v>
      </c>
      <c r="K150" s="51" t="s">
        <v>106</v>
      </c>
      <c r="L150" s="52">
        <v>3.2232540673259216</v>
      </c>
      <c r="M150" s="50">
        <v>2.4151899667538128</v>
      </c>
      <c r="N150" s="56" t="s">
        <v>104</v>
      </c>
      <c r="O150" s="49">
        <v>-23.614266902473432</v>
      </c>
      <c r="P150" s="52">
        <v>2.2805362999978538</v>
      </c>
      <c r="Q150" s="57" t="s">
        <v>103</v>
      </c>
    </row>
    <row r="151" spans="1:17" x14ac:dyDescent="0.25">
      <c r="A151" s="40" t="s">
        <v>50</v>
      </c>
      <c r="B151" s="48">
        <v>25.460103679838181</v>
      </c>
      <c r="C151" s="49">
        <v>-9.9021658712005411</v>
      </c>
      <c r="D151" s="50">
        <v>1.1790961219073759</v>
      </c>
      <c r="E151" s="51" t="s">
        <v>103</v>
      </c>
      <c r="F151" s="52">
        <v>-1.4464073174622811</v>
      </c>
      <c r="G151" s="50">
        <v>1.9112280977483285</v>
      </c>
      <c r="H151" s="51" t="s">
        <v>104</v>
      </c>
      <c r="I151" s="52">
        <v>-0.38669966767890074</v>
      </c>
      <c r="J151" s="50">
        <v>1.333964044708972</v>
      </c>
      <c r="K151" s="51" t="s">
        <v>104</v>
      </c>
      <c r="L151" s="52">
        <v>22.42752951767195</v>
      </c>
      <c r="M151" s="50">
        <v>7.7768303572438446</v>
      </c>
      <c r="N151" s="56" t="s">
        <v>105</v>
      </c>
      <c r="O151" s="49">
        <v>-23.75894400153847</v>
      </c>
      <c r="P151" s="52">
        <v>2.3409771017580598</v>
      </c>
      <c r="Q151" s="57" t="s">
        <v>103</v>
      </c>
    </row>
    <row r="152" spans="1:17" x14ac:dyDescent="0.25">
      <c r="A152" s="40" t="s">
        <v>51</v>
      </c>
      <c r="B152" s="48">
        <v>25.437062043200264</v>
      </c>
      <c r="C152" s="49">
        <v>-7.3586863583715925</v>
      </c>
      <c r="D152" s="50">
        <v>1.3904619504290352</v>
      </c>
      <c r="E152" s="51" t="s">
        <v>103</v>
      </c>
      <c r="F152" s="52">
        <v>-2.0396320975217179</v>
      </c>
      <c r="G152" s="50">
        <v>2.1128420356687236</v>
      </c>
      <c r="H152" s="51" t="s">
        <v>104</v>
      </c>
      <c r="I152" s="52">
        <v>2.8115178077093077</v>
      </c>
      <c r="J152" s="50">
        <v>7.547341864325583</v>
      </c>
      <c r="K152" s="51" t="s">
        <v>104</v>
      </c>
      <c r="L152" s="52">
        <v>5.9697658063302121</v>
      </c>
      <c r="M152" s="50">
        <v>2.2250136338413951</v>
      </c>
      <c r="N152" s="56" t="s">
        <v>105</v>
      </c>
      <c r="O152" s="49">
        <v>-8.1443799415535221</v>
      </c>
      <c r="P152" s="52">
        <v>2.5031319311283262</v>
      </c>
      <c r="Q152" s="57" t="s">
        <v>103</v>
      </c>
    </row>
    <row r="153" spans="1:17" x14ac:dyDescent="0.25">
      <c r="A153" s="40" t="s">
        <v>52</v>
      </c>
      <c r="B153" s="48">
        <v>25.29220417232181</v>
      </c>
      <c r="C153" s="49">
        <v>-6.0002377182512987</v>
      </c>
      <c r="D153" s="50">
        <v>1.4192421914573905</v>
      </c>
      <c r="E153" s="51" t="s">
        <v>103</v>
      </c>
      <c r="F153" s="52">
        <v>-5.5491136779236676</v>
      </c>
      <c r="G153" s="50">
        <v>1.8127720188429481</v>
      </c>
      <c r="H153" s="51" t="s">
        <v>103</v>
      </c>
      <c r="I153" s="52">
        <v>-3.8334849622544809</v>
      </c>
      <c r="J153" s="50">
        <v>2.5860677499114604</v>
      </c>
      <c r="K153" s="51" t="s">
        <v>104</v>
      </c>
      <c r="L153" s="52">
        <v>4.1505595160887694</v>
      </c>
      <c r="M153" s="50">
        <v>3.4363209546954829</v>
      </c>
      <c r="N153" s="56" t="s">
        <v>104</v>
      </c>
      <c r="O153" s="49">
        <v>-21.497993375618648</v>
      </c>
      <c r="P153" s="52">
        <v>2.0804938527278987</v>
      </c>
      <c r="Q153" s="57" t="s">
        <v>103</v>
      </c>
    </row>
    <row r="154" spans="1:17" x14ac:dyDescent="0.25">
      <c r="A154" s="40" t="s">
        <v>53</v>
      </c>
      <c r="B154" s="48">
        <v>25.20611453894821</v>
      </c>
      <c r="C154" s="49">
        <v>-2.5556358699521411</v>
      </c>
      <c r="D154" s="50">
        <v>0.94933983287227364</v>
      </c>
      <c r="E154" s="51" t="s">
        <v>103</v>
      </c>
      <c r="F154" s="52">
        <v>-4.5148515616517599</v>
      </c>
      <c r="G154" s="50">
        <v>1.2347035625953002</v>
      </c>
      <c r="H154" s="51" t="s">
        <v>103</v>
      </c>
      <c r="I154" s="52">
        <v>1.7716821841640602</v>
      </c>
      <c r="J154" s="50">
        <v>1.3388402418823466</v>
      </c>
      <c r="K154" s="51" t="s">
        <v>104</v>
      </c>
      <c r="L154" s="52">
        <v>-1.9669222165911613</v>
      </c>
      <c r="M154" s="50">
        <v>1.0906978576490689</v>
      </c>
      <c r="N154" s="56" t="s">
        <v>104</v>
      </c>
      <c r="O154" s="49">
        <v>-9.2258559164399028</v>
      </c>
      <c r="P154" s="52">
        <v>1.3496374548218242</v>
      </c>
      <c r="Q154" s="57" t="s">
        <v>103</v>
      </c>
    </row>
    <row r="155" spans="1:17" x14ac:dyDescent="0.25">
      <c r="A155" s="40" t="s">
        <v>54</v>
      </c>
      <c r="B155" s="48">
        <v>25.07189053355205</v>
      </c>
      <c r="C155" s="49">
        <v>-8.4109286806345303</v>
      </c>
      <c r="D155" s="50">
        <v>1.3263402176112999</v>
      </c>
      <c r="E155" s="51" t="s">
        <v>103</v>
      </c>
      <c r="F155" s="52">
        <v>0.94793334531735951</v>
      </c>
      <c r="G155" s="50">
        <v>1.7320404642687797</v>
      </c>
      <c r="H155" s="58" t="s">
        <v>104</v>
      </c>
      <c r="I155" s="52">
        <v>-6.1440095178612495</v>
      </c>
      <c r="J155" s="50">
        <v>6.241972960403217</v>
      </c>
      <c r="K155" s="51" t="s">
        <v>104</v>
      </c>
      <c r="L155" s="52">
        <v>2.7426993566925617</v>
      </c>
      <c r="M155" s="50">
        <v>2.1193571792758372</v>
      </c>
      <c r="N155" s="56" t="s">
        <v>104</v>
      </c>
      <c r="O155" s="49">
        <v>-20.529590188385754</v>
      </c>
      <c r="P155" s="52">
        <v>1.6550951881918112</v>
      </c>
      <c r="Q155" s="57" t="s">
        <v>103</v>
      </c>
    </row>
    <row r="156" spans="1:17" x14ac:dyDescent="0.25">
      <c r="A156" s="40" t="s">
        <v>55</v>
      </c>
      <c r="B156" s="48">
        <v>24.26930839476681</v>
      </c>
      <c r="C156" s="49">
        <v>0.21359364311595996</v>
      </c>
      <c r="D156" s="50">
        <v>1.1260529371535819</v>
      </c>
      <c r="E156" s="51" t="s">
        <v>104</v>
      </c>
      <c r="F156" s="52">
        <v>0.52213717315381203</v>
      </c>
      <c r="G156" s="50">
        <v>1.64925531394049</v>
      </c>
      <c r="H156" s="51" t="s">
        <v>104</v>
      </c>
      <c r="I156" s="52">
        <v>-4.8477018442877693</v>
      </c>
      <c r="J156" s="50">
        <v>1.216854544858899</v>
      </c>
      <c r="K156" s="51" t="s">
        <v>103</v>
      </c>
      <c r="L156" s="52">
        <v>0.9527381518355682</v>
      </c>
      <c r="M156" s="50">
        <v>2.0347122235038286</v>
      </c>
      <c r="N156" s="56" t="s">
        <v>104</v>
      </c>
      <c r="O156" s="49">
        <v>-7.7931675996859582</v>
      </c>
      <c r="P156" s="52">
        <v>2.3235470527996309</v>
      </c>
      <c r="Q156" s="57" t="s">
        <v>103</v>
      </c>
    </row>
    <row r="157" spans="1:17" x14ac:dyDescent="0.25">
      <c r="A157" s="40" t="s">
        <v>56</v>
      </c>
      <c r="B157" s="48">
        <v>24.146583489352786</v>
      </c>
      <c r="C157" s="49">
        <v>-13.887082830469989</v>
      </c>
      <c r="D157" s="50">
        <v>1.2562770193334243</v>
      </c>
      <c r="E157" s="51" t="s">
        <v>103</v>
      </c>
      <c r="F157" s="52">
        <v>-1.5866287278842819</v>
      </c>
      <c r="G157" s="50">
        <v>1.8052085936784823</v>
      </c>
      <c r="H157" s="51" t="s">
        <v>104</v>
      </c>
      <c r="I157" s="52" t="s">
        <v>106</v>
      </c>
      <c r="J157" s="50" t="s">
        <v>106</v>
      </c>
      <c r="K157" s="51" t="s">
        <v>106</v>
      </c>
      <c r="L157" s="52">
        <v>12.383253830405501</v>
      </c>
      <c r="M157" s="50">
        <v>6.8198243826533389</v>
      </c>
      <c r="N157" s="56" t="s">
        <v>104</v>
      </c>
      <c r="O157" s="49">
        <v>-16.448800921700855</v>
      </c>
      <c r="P157" s="52">
        <v>2.1261511415004275</v>
      </c>
      <c r="Q157" s="57" t="s">
        <v>103</v>
      </c>
    </row>
    <row r="158" spans="1:17" x14ac:dyDescent="0.25">
      <c r="A158" s="40" t="s">
        <v>57</v>
      </c>
      <c r="B158" s="48">
        <v>23.909176829282725</v>
      </c>
      <c r="C158" s="49">
        <v>0.76292610875551148</v>
      </c>
      <c r="D158" s="50">
        <v>1.3002576637904524</v>
      </c>
      <c r="E158" s="51" t="s">
        <v>104</v>
      </c>
      <c r="F158" s="52">
        <v>-6.8563169948273099</v>
      </c>
      <c r="G158" s="50">
        <v>1.9263522507835578</v>
      </c>
      <c r="H158" s="51" t="s">
        <v>103</v>
      </c>
      <c r="I158" s="52">
        <v>-5.5745138733887991</v>
      </c>
      <c r="J158" s="50">
        <v>1.7563742892879888</v>
      </c>
      <c r="K158" s="51" t="s">
        <v>103</v>
      </c>
      <c r="L158" s="52">
        <v>10.038626067250991</v>
      </c>
      <c r="M158" s="50">
        <v>6.3598863326653863</v>
      </c>
      <c r="N158" s="56" t="s">
        <v>104</v>
      </c>
      <c r="O158" s="49">
        <v>-12.617046536276733</v>
      </c>
      <c r="P158" s="52">
        <v>1.9830079150629218</v>
      </c>
      <c r="Q158" s="57" t="s">
        <v>103</v>
      </c>
    </row>
    <row r="159" spans="1:17" x14ac:dyDescent="0.25">
      <c r="A159" s="40" t="s">
        <v>58</v>
      </c>
      <c r="B159" s="48">
        <v>23.851392571096127</v>
      </c>
      <c r="C159" s="49">
        <v>-6.0981429240159208</v>
      </c>
      <c r="D159" s="50">
        <v>1.5038510903356577</v>
      </c>
      <c r="E159" s="51" t="s">
        <v>103</v>
      </c>
      <c r="F159" s="52">
        <v>1.2532009194219178</v>
      </c>
      <c r="G159" s="50">
        <v>1.87770162456281</v>
      </c>
      <c r="H159" s="51" t="s">
        <v>104</v>
      </c>
      <c r="I159" s="52">
        <v>-14.809680164720543</v>
      </c>
      <c r="J159" s="50">
        <v>4.0914246522929725</v>
      </c>
      <c r="K159" s="51" t="s">
        <v>103</v>
      </c>
      <c r="L159" s="52">
        <v>1.2902399400292417</v>
      </c>
      <c r="M159" s="50">
        <v>3.7217966174724455</v>
      </c>
      <c r="N159" s="56" t="s">
        <v>104</v>
      </c>
      <c r="O159" s="49">
        <v>-12.899663102558421</v>
      </c>
      <c r="P159" s="52">
        <v>2.2234925875554992</v>
      </c>
      <c r="Q159" s="57" t="s">
        <v>103</v>
      </c>
    </row>
    <row r="160" spans="1:17" x14ac:dyDescent="0.25">
      <c r="A160" s="40" t="s">
        <v>59</v>
      </c>
      <c r="B160" s="48">
        <v>23.70281510668471</v>
      </c>
      <c r="C160" s="49">
        <v>-9.1303920714045184</v>
      </c>
      <c r="D160" s="50">
        <v>1.3647778825947212</v>
      </c>
      <c r="E160" s="51" t="s">
        <v>103</v>
      </c>
      <c r="F160" s="52">
        <v>-5.167876344536392</v>
      </c>
      <c r="G160" s="50">
        <v>1.8512247335183973</v>
      </c>
      <c r="H160" s="51" t="s">
        <v>103</v>
      </c>
      <c r="I160" s="52">
        <v>-7.2359480995893186</v>
      </c>
      <c r="J160" s="50">
        <v>8.7198686085582526</v>
      </c>
      <c r="K160" s="51" t="s">
        <v>104</v>
      </c>
      <c r="L160" s="52">
        <v>3.8220696788291377</v>
      </c>
      <c r="M160" s="50">
        <v>2.3876475269344613</v>
      </c>
      <c r="N160" s="56" t="s">
        <v>104</v>
      </c>
      <c r="O160" s="49">
        <v>-23.675576421152485</v>
      </c>
      <c r="P160" s="52">
        <v>2.2574860456383798</v>
      </c>
      <c r="Q160" s="57" t="s">
        <v>103</v>
      </c>
    </row>
    <row r="161" spans="1:17" x14ac:dyDescent="0.25">
      <c r="A161" s="40" t="s">
        <v>60</v>
      </c>
      <c r="B161" s="48">
        <v>23.572125102008762</v>
      </c>
      <c r="C161" s="49">
        <v>-9.5383692469663792</v>
      </c>
      <c r="D161" s="50">
        <v>1.1915122763876078</v>
      </c>
      <c r="E161" s="51" t="s">
        <v>103</v>
      </c>
      <c r="F161" s="52">
        <v>-5.7696358772125897</v>
      </c>
      <c r="G161" s="50">
        <v>1.7325321755954923</v>
      </c>
      <c r="H161" s="51" t="s">
        <v>103</v>
      </c>
      <c r="I161" s="52">
        <v>-6.8097947344870917</v>
      </c>
      <c r="J161" s="50">
        <v>1.9429037224071926</v>
      </c>
      <c r="K161" s="51" t="s">
        <v>103</v>
      </c>
      <c r="L161" s="52">
        <v>21.278056786982759</v>
      </c>
      <c r="M161" s="50">
        <v>7.1309194985606092</v>
      </c>
      <c r="N161" s="56" t="s">
        <v>105</v>
      </c>
      <c r="O161" s="49">
        <v>-25.809564762941928</v>
      </c>
      <c r="P161" s="52">
        <v>2.2868527470986351</v>
      </c>
      <c r="Q161" s="57" t="s">
        <v>103</v>
      </c>
    </row>
    <row r="162" spans="1:17" x14ac:dyDescent="0.25">
      <c r="A162" s="40" t="s">
        <v>61</v>
      </c>
      <c r="B162" s="48">
        <v>23.170103892135277</v>
      </c>
      <c r="C162" s="49">
        <v>-7.6885563185983692</v>
      </c>
      <c r="D162" s="50">
        <v>1.4407735613094368</v>
      </c>
      <c r="E162" s="51" t="s">
        <v>103</v>
      </c>
      <c r="F162" s="52">
        <v>-5.678803159435013</v>
      </c>
      <c r="G162" s="50">
        <v>1.947113293094233</v>
      </c>
      <c r="H162" s="51" t="s">
        <v>103</v>
      </c>
      <c r="I162" s="52" t="s">
        <v>107</v>
      </c>
      <c r="J162" s="50" t="s">
        <v>107</v>
      </c>
      <c r="K162" s="51" t="s">
        <v>107</v>
      </c>
      <c r="L162" s="52">
        <v>3.2471172252095606</v>
      </c>
      <c r="M162" s="50">
        <v>1.8707377451261729</v>
      </c>
      <c r="N162" s="56" t="s">
        <v>104</v>
      </c>
      <c r="O162" s="49">
        <v>-13.928359806999547</v>
      </c>
      <c r="P162" s="52">
        <v>2.1417658431856599</v>
      </c>
      <c r="Q162" s="57" t="s">
        <v>103</v>
      </c>
    </row>
    <row r="163" spans="1:17" x14ac:dyDescent="0.25">
      <c r="A163" s="40" t="s">
        <v>62</v>
      </c>
      <c r="B163" s="48">
        <v>22.997454083308487</v>
      </c>
      <c r="C163" s="49">
        <v>-2.1594019027272999</v>
      </c>
      <c r="D163" s="50">
        <v>1.3234740439832107</v>
      </c>
      <c r="E163" s="51" t="s">
        <v>104</v>
      </c>
      <c r="F163" s="52">
        <v>-2.3151401786612098</v>
      </c>
      <c r="G163" s="50">
        <v>2.0531483545351166</v>
      </c>
      <c r="H163" s="51" t="s">
        <v>104</v>
      </c>
      <c r="I163" s="52">
        <v>-7.4487527131008129</v>
      </c>
      <c r="J163" s="50">
        <v>3.1842627495652431</v>
      </c>
      <c r="K163" s="51" t="s">
        <v>103</v>
      </c>
      <c r="L163" s="52">
        <v>12.365439146154536</v>
      </c>
      <c r="M163" s="50">
        <v>9.9807583067085055</v>
      </c>
      <c r="N163" s="56" t="s">
        <v>104</v>
      </c>
      <c r="O163" s="49">
        <v>-16.347029967186309</v>
      </c>
      <c r="P163" s="52">
        <v>2.552657224588752</v>
      </c>
      <c r="Q163" s="57" t="s">
        <v>103</v>
      </c>
    </row>
    <row r="164" spans="1:17" x14ac:dyDescent="0.25">
      <c r="A164" s="40" t="s">
        <v>63</v>
      </c>
      <c r="B164" s="48">
        <v>22.745062038583121</v>
      </c>
      <c r="C164" s="49">
        <v>-5.0044752672537758</v>
      </c>
      <c r="D164" s="50">
        <v>0.21637969194313211</v>
      </c>
      <c r="E164" s="51" t="s">
        <v>103</v>
      </c>
      <c r="F164" s="52">
        <v>-3.8868660737056451</v>
      </c>
      <c r="G164" s="50">
        <v>0.30407544749116228</v>
      </c>
      <c r="H164" s="51" t="s">
        <v>103</v>
      </c>
      <c r="I164" s="52">
        <v>-7.6008021285873131</v>
      </c>
      <c r="J164" s="50">
        <v>0.70615537107375559</v>
      </c>
      <c r="K164" s="51" t="s">
        <v>103</v>
      </c>
      <c r="L164" s="52">
        <v>2.8826815259730698</v>
      </c>
      <c r="M164" s="50">
        <v>0.62406601671009765</v>
      </c>
      <c r="N164" s="56" t="s">
        <v>105</v>
      </c>
      <c r="O164" s="49">
        <v>-12.888429058644199</v>
      </c>
      <c r="P164" s="52">
        <v>0.34668178182946707</v>
      </c>
      <c r="Q164" s="57" t="s">
        <v>103</v>
      </c>
    </row>
    <row r="165" spans="1:17" x14ac:dyDescent="0.25">
      <c r="A165" s="40" t="s">
        <v>64</v>
      </c>
      <c r="B165" s="48">
        <v>22.677498506631316</v>
      </c>
      <c r="C165" s="49">
        <v>-4.798989363114778</v>
      </c>
      <c r="D165" s="50">
        <v>1.7212297073371099</v>
      </c>
      <c r="E165" s="51" t="s">
        <v>103</v>
      </c>
      <c r="F165" s="52">
        <v>-6.352345986490942</v>
      </c>
      <c r="G165" s="50">
        <v>2.0435407172937561</v>
      </c>
      <c r="H165" s="51" t="s">
        <v>103</v>
      </c>
      <c r="I165" s="52">
        <v>-5.0158725001822582</v>
      </c>
      <c r="J165" s="50">
        <v>3.0657162802100384</v>
      </c>
      <c r="K165" s="51" t="s">
        <v>104</v>
      </c>
      <c r="L165" s="52">
        <v>0.72116372761962921</v>
      </c>
      <c r="M165" s="50">
        <v>2.3737894985400407</v>
      </c>
      <c r="N165" s="56" t="s">
        <v>104</v>
      </c>
      <c r="O165" s="49">
        <v>-14.974136515494928</v>
      </c>
      <c r="P165" s="52">
        <v>3.2796198669358971</v>
      </c>
      <c r="Q165" s="57" t="s">
        <v>103</v>
      </c>
    </row>
    <row r="166" spans="1:17" x14ac:dyDescent="0.25">
      <c r="A166" s="40" t="s">
        <v>65</v>
      </c>
      <c r="B166" s="48">
        <v>22.673228548664451</v>
      </c>
      <c r="C166" s="49">
        <v>-5.2023939459434878</v>
      </c>
      <c r="D166" s="50">
        <v>1.4551304253404944</v>
      </c>
      <c r="E166" s="51" t="s">
        <v>103</v>
      </c>
      <c r="F166" s="52">
        <v>6.5709827274460508E-2</v>
      </c>
      <c r="G166" s="50">
        <v>1.8821181859833258</v>
      </c>
      <c r="H166" s="51" t="s">
        <v>104</v>
      </c>
      <c r="I166" s="52">
        <v>-1.5860059206674606</v>
      </c>
      <c r="J166" s="50">
        <v>1.4135370027777274</v>
      </c>
      <c r="K166" s="51" t="s">
        <v>104</v>
      </c>
      <c r="L166" s="52">
        <v>2.7624923321937196</v>
      </c>
      <c r="M166" s="50">
        <v>2.001430656727651</v>
      </c>
      <c r="N166" s="56" t="s">
        <v>104</v>
      </c>
      <c r="O166" s="49">
        <v>-5.6980944369937134</v>
      </c>
      <c r="P166" s="52">
        <v>2.2836946188348062</v>
      </c>
      <c r="Q166" s="57" t="s">
        <v>103</v>
      </c>
    </row>
    <row r="167" spans="1:17" x14ac:dyDescent="0.25">
      <c r="A167" s="40" t="s">
        <v>66</v>
      </c>
      <c r="B167" s="48">
        <v>22.635135508444016</v>
      </c>
      <c r="C167" s="49">
        <v>-9.3531310208645593</v>
      </c>
      <c r="D167" s="50">
        <v>1.3281775903504038</v>
      </c>
      <c r="E167" s="51" t="s">
        <v>103</v>
      </c>
      <c r="F167" s="52">
        <v>-9.8930313193429598</v>
      </c>
      <c r="G167" s="50">
        <v>1.6718099911891569</v>
      </c>
      <c r="H167" s="51" t="s">
        <v>103</v>
      </c>
      <c r="I167" s="52" t="s">
        <v>107</v>
      </c>
      <c r="J167" s="50" t="s">
        <v>107</v>
      </c>
      <c r="K167" s="51" t="s">
        <v>107</v>
      </c>
      <c r="L167" s="52">
        <v>7.8086924344024595</v>
      </c>
      <c r="M167" s="50">
        <v>5.7311359165357576</v>
      </c>
      <c r="N167" s="56" t="s">
        <v>104</v>
      </c>
      <c r="O167" s="49">
        <v>-25.530461005103586</v>
      </c>
      <c r="P167" s="52">
        <v>2.0516846957571553</v>
      </c>
      <c r="Q167" s="57" t="s">
        <v>103</v>
      </c>
    </row>
    <row r="168" spans="1:17" x14ac:dyDescent="0.25">
      <c r="A168" s="40" t="s">
        <v>67</v>
      </c>
      <c r="B168" s="48">
        <v>22.575105822539179</v>
      </c>
      <c r="C168" s="49">
        <v>-5.8023495038060986</v>
      </c>
      <c r="D168" s="50">
        <v>1.2846773874854045</v>
      </c>
      <c r="E168" s="51" t="s">
        <v>103</v>
      </c>
      <c r="F168" s="52">
        <v>-9.4068053600439399</v>
      </c>
      <c r="G168" s="50">
        <v>1.7459645561370816</v>
      </c>
      <c r="H168" s="51" t="s">
        <v>103</v>
      </c>
      <c r="I168" s="52">
        <v>-17.639278034062933</v>
      </c>
      <c r="J168" s="50">
        <v>3.4719006933267966</v>
      </c>
      <c r="K168" s="51" t="s">
        <v>103</v>
      </c>
      <c r="L168" s="52">
        <v>-2.6756369418883921</v>
      </c>
      <c r="M168" s="50">
        <v>4.9920960876693616</v>
      </c>
      <c r="N168" s="56" t="s">
        <v>104</v>
      </c>
      <c r="O168" s="49">
        <v>-20.274554044004461</v>
      </c>
      <c r="P168" s="52">
        <v>2.1816587366911673</v>
      </c>
      <c r="Q168" s="57" t="s">
        <v>103</v>
      </c>
    </row>
    <row r="169" spans="1:17" x14ac:dyDescent="0.25">
      <c r="A169" s="40" t="s">
        <v>68</v>
      </c>
      <c r="B169" s="48">
        <v>22.496828403512772</v>
      </c>
      <c r="C169" s="49">
        <v>-6.1388905694791198</v>
      </c>
      <c r="D169" s="50">
        <v>1.8384772660910755</v>
      </c>
      <c r="E169" s="51" t="s">
        <v>103</v>
      </c>
      <c r="F169" s="52">
        <v>-5.3345266174523118</v>
      </c>
      <c r="G169" s="50">
        <v>3.3627749510968576</v>
      </c>
      <c r="H169" s="51" t="s">
        <v>104</v>
      </c>
      <c r="I169" s="52">
        <v>-11.02651366248109</v>
      </c>
      <c r="J169" s="50">
        <v>3.4476832962735071</v>
      </c>
      <c r="K169" s="51" t="s">
        <v>103</v>
      </c>
      <c r="L169" s="52" t="s">
        <v>106</v>
      </c>
      <c r="M169" s="50" t="s">
        <v>106</v>
      </c>
      <c r="N169" s="56" t="s">
        <v>106</v>
      </c>
      <c r="O169" s="49">
        <v>-17.381705663009466</v>
      </c>
      <c r="P169" s="52">
        <v>3.3015984303592272</v>
      </c>
      <c r="Q169" s="57" t="s">
        <v>103</v>
      </c>
    </row>
    <row r="170" spans="1:17" x14ac:dyDescent="0.25">
      <c r="A170" s="40" t="s">
        <v>69</v>
      </c>
      <c r="B170" s="48">
        <v>22.40376288094993</v>
      </c>
      <c r="C170" s="49">
        <v>-4.3537952638608601</v>
      </c>
      <c r="D170" s="50">
        <v>1.665101077518816</v>
      </c>
      <c r="E170" s="51" t="s">
        <v>103</v>
      </c>
      <c r="F170" s="52">
        <v>-9.0704001567449488</v>
      </c>
      <c r="G170" s="50">
        <v>2.2039297807113085</v>
      </c>
      <c r="H170" s="51" t="s">
        <v>103</v>
      </c>
      <c r="I170" s="52">
        <v>-9.1205315686439619</v>
      </c>
      <c r="J170" s="50">
        <v>1.860613894492785</v>
      </c>
      <c r="K170" s="51" t="s">
        <v>103</v>
      </c>
      <c r="L170" s="52">
        <v>3.7721582249386501</v>
      </c>
      <c r="M170" s="50">
        <v>1.6838569561899532</v>
      </c>
      <c r="N170" s="56" t="s">
        <v>105</v>
      </c>
      <c r="O170" s="49">
        <v>-18.903529118140266</v>
      </c>
      <c r="P170" s="52">
        <v>2.2456436327929188</v>
      </c>
      <c r="Q170" s="57" t="s">
        <v>103</v>
      </c>
    </row>
    <row r="171" spans="1:17" x14ac:dyDescent="0.25">
      <c r="A171" s="40" t="s">
        <v>70</v>
      </c>
      <c r="B171" s="48">
        <v>22.29054918746322</v>
      </c>
      <c r="C171" s="49">
        <v>-7.3034643557756098</v>
      </c>
      <c r="D171" s="50">
        <v>1.3873029018644059</v>
      </c>
      <c r="E171" s="51" t="s">
        <v>103</v>
      </c>
      <c r="F171" s="52">
        <v>-7.6053868703869298</v>
      </c>
      <c r="G171" s="50">
        <v>1.828519098020112</v>
      </c>
      <c r="H171" s="51" t="s">
        <v>103</v>
      </c>
      <c r="I171" s="52" t="s">
        <v>107</v>
      </c>
      <c r="J171" s="50" t="s">
        <v>107</v>
      </c>
      <c r="K171" s="51" t="s">
        <v>107</v>
      </c>
      <c r="L171" s="52">
        <v>9.5398980439213794</v>
      </c>
      <c r="M171" s="50">
        <v>3.8053378060009346</v>
      </c>
      <c r="N171" s="56" t="s">
        <v>105</v>
      </c>
      <c r="O171" s="49">
        <v>-17.72609400977203</v>
      </c>
      <c r="P171" s="52">
        <v>1.9971906214301403</v>
      </c>
      <c r="Q171" s="57" t="s">
        <v>103</v>
      </c>
    </row>
    <row r="172" spans="1:17" x14ac:dyDescent="0.25">
      <c r="A172" s="40" t="s">
        <v>71</v>
      </c>
      <c r="B172" s="48">
        <v>21.396512071221686</v>
      </c>
      <c r="C172" s="49">
        <v>-3.4644938125632798</v>
      </c>
      <c r="D172" s="50">
        <v>1.3780080671312893</v>
      </c>
      <c r="E172" s="51" t="s">
        <v>103</v>
      </c>
      <c r="F172" s="52">
        <v>-1.3863842915798301</v>
      </c>
      <c r="G172" s="50">
        <v>2.2120795309989143</v>
      </c>
      <c r="H172" s="51" t="s">
        <v>104</v>
      </c>
      <c r="I172" s="52" t="s">
        <v>106</v>
      </c>
      <c r="J172" s="50" t="s">
        <v>106</v>
      </c>
      <c r="K172" s="51" t="s">
        <v>106</v>
      </c>
      <c r="L172" s="52">
        <v>1.3529477262113687</v>
      </c>
      <c r="M172" s="50">
        <v>1.6726855748512133</v>
      </c>
      <c r="N172" s="56" t="s">
        <v>104</v>
      </c>
      <c r="O172" s="49">
        <v>-6.3198734561990308</v>
      </c>
      <c r="P172" s="52">
        <v>2.1988017978074255</v>
      </c>
      <c r="Q172" s="57" t="s">
        <v>103</v>
      </c>
    </row>
    <row r="173" spans="1:17" x14ac:dyDescent="0.25">
      <c r="A173" s="40" t="s">
        <v>72</v>
      </c>
      <c r="B173" s="48">
        <v>20.874442409209092</v>
      </c>
      <c r="C173" s="49">
        <v>-8.5305852706121783</v>
      </c>
      <c r="D173" s="50">
        <v>1.3689940462988859</v>
      </c>
      <c r="E173" s="51" t="s">
        <v>103</v>
      </c>
      <c r="F173" s="52">
        <v>-4.5817170984607998</v>
      </c>
      <c r="G173" s="50">
        <v>1.9315319269256275</v>
      </c>
      <c r="H173" s="51" t="s">
        <v>103</v>
      </c>
      <c r="I173" s="52">
        <v>-14.835120230579466</v>
      </c>
      <c r="J173" s="50">
        <v>4.5567055416935069</v>
      </c>
      <c r="K173" s="51" t="s">
        <v>103</v>
      </c>
      <c r="L173" s="52">
        <v>6.5896202234770023</v>
      </c>
      <c r="M173" s="50">
        <v>2.516576264997938</v>
      </c>
      <c r="N173" s="56" t="s">
        <v>105</v>
      </c>
      <c r="O173" s="49">
        <v>-18.603806965521571</v>
      </c>
      <c r="P173" s="52">
        <v>2.2431025448062094</v>
      </c>
      <c r="Q173" s="57" t="s">
        <v>103</v>
      </c>
    </row>
    <row r="174" spans="1:17" x14ac:dyDescent="0.25">
      <c r="A174" s="40" t="s">
        <v>73</v>
      </c>
      <c r="B174" s="48">
        <v>20.636768118168845</v>
      </c>
      <c r="C174" s="49">
        <v>-4.5417220351612819</v>
      </c>
      <c r="D174" s="50">
        <v>1.1555937668480905</v>
      </c>
      <c r="E174" s="51" t="s">
        <v>103</v>
      </c>
      <c r="F174" s="52">
        <v>-6.4495405947860611</v>
      </c>
      <c r="G174" s="50">
        <v>1.7226979499348287</v>
      </c>
      <c r="H174" s="51" t="s">
        <v>103</v>
      </c>
      <c r="I174" s="52">
        <v>-10.29113142488549</v>
      </c>
      <c r="J174" s="50">
        <v>1.1574005549002517</v>
      </c>
      <c r="K174" s="51" t="s">
        <v>103</v>
      </c>
      <c r="L174" s="52">
        <v>6.0942772844360178</v>
      </c>
      <c r="M174" s="50">
        <v>1.2611281510966221</v>
      </c>
      <c r="N174" s="56" t="s">
        <v>105</v>
      </c>
      <c r="O174" s="49">
        <v>-19.959037198981736</v>
      </c>
      <c r="P174" s="52">
        <v>1.9105081375806199</v>
      </c>
      <c r="Q174" s="57" t="s">
        <v>103</v>
      </c>
    </row>
    <row r="175" spans="1:17" x14ac:dyDescent="0.25">
      <c r="A175" s="40" t="s">
        <v>74</v>
      </c>
      <c r="B175" s="48">
        <v>19.789698257326172</v>
      </c>
      <c r="C175" s="49">
        <v>0.60498570055997192</v>
      </c>
      <c r="D175" s="50">
        <v>1.3006990385257073</v>
      </c>
      <c r="E175" s="51" t="s">
        <v>104</v>
      </c>
      <c r="F175" s="52">
        <v>-8.4559597208938406</v>
      </c>
      <c r="G175" s="50">
        <v>1.6451400652373589</v>
      </c>
      <c r="H175" s="51" t="s">
        <v>103</v>
      </c>
      <c r="I175" s="52">
        <v>-13.87304640843578</v>
      </c>
      <c r="J175" s="50">
        <v>1.9847431174625512</v>
      </c>
      <c r="K175" s="51" t="s">
        <v>103</v>
      </c>
      <c r="L175" s="52">
        <v>6.9527129825113683</v>
      </c>
      <c r="M175" s="50">
        <v>2.1201582056704935</v>
      </c>
      <c r="N175" s="56" t="s">
        <v>105</v>
      </c>
      <c r="O175" s="49">
        <v>-14.46090297149915</v>
      </c>
      <c r="P175" s="52">
        <v>1.9605949886698291</v>
      </c>
      <c r="Q175" s="57" t="s">
        <v>103</v>
      </c>
    </row>
    <row r="176" spans="1:17" x14ac:dyDescent="0.25">
      <c r="A176" s="40" t="s">
        <v>75</v>
      </c>
      <c r="B176" s="48">
        <v>19.268035607235955</v>
      </c>
      <c r="C176" s="49">
        <v>-2.2904624456769902</v>
      </c>
      <c r="D176" s="50">
        <v>1.1477182918419504</v>
      </c>
      <c r="E176" s="51" t="s">
        <v>103</v>
      </c>
      <c r="F176" s="52">
        <v>0.32485203591414091</v>
      </c>
      <c r="G176" s="50">
        <v>1.468101111227688</v>
      </c>
      <c r="H176" s="51" t="s">
        <v>104</v>
      </c>
      <c r="I176" s="52">
        <v>-8.8959675456711516</v>
      </c>
      <c r="J176" s="50">
        <v>4.5603692493206376</v>
      </c>
      <c r="K176" s="51" t="s">
        <v>104</v>
      </c>
      <c r="L176" s="52">
        <v>1.2539680509015092</v>
      </c>
      <c r="M176" s="50">
        <v>1.7764633222831578</v>
      </c>
      <c r="N176" s="56" t="s">
        <v>104</v>
      </c>
      <c r="O176" s="49">
        <v>-8.2950392200850125</v>
      </c>
      <c r="P176" s="52">
        <v>1.8488078129724155</v>
      </c>
      <c r="Q176" s="57" t="s">
        <v>103</v>
      </c>
    </row>
    <row r="177" spans="1:17" x14ac:dyDescent="0.25">
      <c r="A177" s="40" t="s">
        <v>76</v>
      </c>
      <c r="B177" s="48">
        <v>18.818410765373407</v>
      </c>
      <c r="C177" s="49">
        <v>-2.2080219171162092</v>
      </c>
      <c r="D177" s="50">
        <v>1.1044050725741645</v>
      </c>
      <c r="E177" s="51" t="s">
        <v>103</v>
      </c>
      <c r="F177" s="52">
        <v>-0.24843354004810081</v>
      </c>
      <c r="G177" s="50">
        <v>1.6465259576140374</v>
      </c>
      <c r="H177" s="51" t="s">
        <v>104</v>
      </c>
      <c r="I177" s="52" t="s">
        <v>106</v>
      </c>
      <c r="J177" s="50" t="s">
        <v>106</v>
      </c>
      <c r="K177" s="51" t="s">
        <v>106</v>
      </c>
      <c r="L177" s="52">
        <v>0.10449720892900061</v>
      </c>
      <c r="M177" s="50">
        <v>1.7991833730263287</v>
      </c>
      <c r="N177" s="56" t="s">
        <v>104</v>
      </c>
      <c r="O177" s="49">
        <v>-8.4470669533817411</v>
      </c>
      <c r="P177" s="52">
        <v>1.5552644646040532</v>
      </c>
      <c r="Q177" s="57" t="s">
        <v>103</v>
      </c>
    </row>
    <row r="178" spans="1:17" x14ac:dyDescent="0.25">
      <c r="A178" s="40" t="s">
        <v>77</v>
      </c>
      <c r="B178" s="48">
        <v>18.632214805398444</v>
      </c>
      <c r="C178" s="49">
        <v>-1.2339216164362519</v>
      </c>
      <c r="D178" s="50">
        <v>0.92914240098298873</v>
      </c>
      <c r="E178" s="51" t="s">
        <v>104</v>
      </c>
      <c r="F178" s="52">
        <v>-3.8131556657563017</v>
      </c>
      <c r="G178" s="50">
        <v>1.3162024760196451</v>
      </c>
      <c r="H178" s="51" t="s">
        <v>103</v>
      </c>
      <c r="I178" s="52">
        <v>-8.5510622371992078</v>
      </c>
      <c r="J178" s="50">
        <v>2.5897626453998654</v>
      </c>
      <c r="K178" s="51" t="s">
        <v>103</v>
      </c>
      <c r="L178" s="52">
        <v>1.7131586677579875</v>
      </c>
      <c r="M178" s="50">
        <v>1.5012414442366149</v>
      </c>
      <c r="N178" s="56" t="s">
        <v>104</v>
      </c>
      <c r="O178" s="49">
        <v>-11.692765971491935</v>
      </c>
      <c r="P178" s="52">
        <v>1.6622590094540639</v>
      </c>
      <c r="Q178" s="57" t="s">
        <v>103</v>
      </c>
    </row>
    <row r="179" spans="1:17" x14ac:dyDescent="0.25">
      <c r="A179" s="40" t="s">
        <v>78</v>
      </c>
      <c r="B179" s="48">
        <v>18.521420401238931</v>
      </c>
      <c r="C179" s="49">
        <v>-4.490198936579489</v>
      </c>
      <c r="D179" s="50">
        <v>1.1064459231308841</v>
      </c>
      <c r="E179" s="51" t="s">
        <v>103</v>
      </c>
      <c r="F179" s="52">
        <v>-7.0199274392189022</v>
      </c>
      <c r="G179" s="50">
        <v>1.6886554809380792</v>
      </c>
      <c r="H179" s="51" t="s">
        <v>103</v>
      </c>
      <c r="I179" s="52">
        <v>-5.0660006338077217</v>
      </c>
      <c r="J179" s="50">
        <v>1.2353624658549829</v>
      </c>
      <c r="K179" s="51" t="s">
        <v>103</v>
      </c>
      <c r="L179" s="52">
        <v>10.77540084778304</v>
      </c>
      <c r="M179" s="50">
        <v>3.4324678108460183</v>
      </c>
      <c r="N179" s="56" t="s">
        <v>105</v>
      </c>
      <c r="O179" s="49">
        <v>-11.767707328450037</v>
      </c>
      <c r="P179" s="52">
        <v>1.8158654366892109</v>
      </c>
      <c r="Q179" s="57" t="s">
        <v>103</v>
      </c>
    </row>
    <row r="180" spans="1:17" x14ac:dyDescent="0.25">
      <c r="A180" s="40" t="s">
        <v>79</v>
      </c>
      <c r="B180" s="48">
        <v>18.195892181995426</v>
      </c>
      <c r="C180" s="49">
        <v>-3.559043322978539</v>
      </c>
      <c r="D180" s="50">
        <v>1.1401934517269592</v>
      </c>
      <c r="E180" s="51" t="s">
        <v>103</v>
      </c>
      <c r="F180" s="52">
        <v>-1.7183367069413187</v>
      </c>
      <c r="G180" s="50">
        <v>1.3993383649164191</v>
      </c>
      <c r="H180" s="51" t="s">
        <v>104</v>
      </c>
      <c r="I180" s="52" t="s">
        <v>106</v>
      </c>
      <c r="J180" s="50" t="s">
        <v>106</v>
      </c>
      <c r="K180" s="51" t="s">
        <v>106</v>
      </c>
      <c r="L180" s="52">
        <v>0.98679260329469187</v>
      </c>
      <c r="M180" s="50">
        <v>1.8837154301034544</v>
      </c>
      <c r="N180" s="56" t="s">
        <v>104</v>
      </c>
      <c r="O180" s="49">
        <v>-11.947649439679351</v>
      </c>
      <c r="P180" s="52">
        <v>1.7241187838305481</v>
      </c>
      <c r="Q180" s="57" t="s">
        <v>103</v>
      </c>
    </row>
    <row r="181" spans="1:17" x14ac:dyDescent="0.25">
      <c r="A181" s="40" t="s">
        <v>80</v>
      </c>
      <c r="B181" s="48">
        <v>17.724623751008195</v>
      </c>
      <c r="C181" s="49">
        <v>-1.4390242202969397</v>
      </c>
      <c r="D181" s="50">
        <v>1.1343080999864492</v>
      </c>
      <c r="E181" s="51" t="s">
        <v>104</v>
      </c>
      <c r="F181" s="52">
        <v>-0.70390009936021158</v>
      </c>
      <c r="G181" s="50">
        <v>1.4638879706237946</v>
      </c>
      <c r="H181" s="51" t="s">
        <v>104</v>
      </c>
      <c r="I181" s="52" t="s">
        <v>106</v>
      </c>
      <c r="J181" s="50" t="s">
        <v>106</v>
      </c>
      <c r="K181" s="51" t="s">
        <v>106</v>
      </c>
      <c r="L181" s="52">
        <v>7.7844411849633808</v>
      </c>
      <c r="M181" s="50">
        <v>3.0538836792647577</v>
      </c>
      <c r="N181" s="56" t="s">
        <v>105</v>
      </c>
      <c r="O181" s="49">
        <v>-2.1327517934313116</v>
      </c>
      <c r="P181" s="52">
        <v>1.7291490534023068</v>
      </c>
      <c r="Q181" s="57" t="s">
        <v>104</v>
      </c>
    </row>
    <row r="182" spans="1:17" x14ac:dyDescent="0.25">
      <c r="A182" s="40" t="s">
        <v>81</v>
      </c>
      <c r="B182" s="48">
        <v>17.721594957031758</v>
      </c>
      <c r="C182" s="49">
        <v>-9.4034758285770117</v>
      </c>
      <c r="D182" s="50">
        <v>0.96221897650777022</v>
      </c>
      <c r="E182" s="51" t="s">
        <v>103</v>
      </c>
      <c r="F182" s="52">
        <v>-4.060422609482238</v>
      </c>
      <c r="G182" s="50">
        <v>1.4108830989691796</v>
      </c>
      <c r="H182" s="51" t="s">
        <v>103</v>
      </c>
      <c r="I182" s="52">
        <v>-0.93757642204252889</v>
      </c>
      <c r="J182" s="50">
        <v>1.4030484113267538</v>
      </c>
      <c r="K182" s="51" t="s">
        <v>104</v>
      </c>
      <c r="L182" s="52" t="s">
        <v>106</v>
      </c>
      <c r="M182" s="50" t="s">
        <v>106</v>
      </c>
      <c r="N182" s="56" t="s">
        <v>106</v>
      </c>
      <c r="O182" s="49">
        <v>-1.5738340166893696</v>
      </c>
      <c r="P182" s="52">
        <v>1.6763071425395748</v>
      </c>
      <c r="Q182" s="57" t="s">
        <v>104</v>
      </c>
    </row>
    <row r="183" spans="1:17" x14ac:dyDescent="0.25">
      <c r="A183" s="40" t="s">
        <v>82</v>
      </c>
      <c r="B183" s="48">
        <v>17.295822308970262</v>
      </c>
      <c r="C183" s="49">
        <v>-4.08334829218777</v>
      </c>
      <c r="D183" s="50">
        <v>0.57844183480333411</v>
      </c>
      <c r="E183" s="51" t="s">
        <v>103</v>
      </c>
      <c r="F183" s="52">
        <v>-6.1051437310084413</v>
      </c>
      <c r="G183" s="50">
        <v>1.0902117959905575</v>
      </c>
      <c r="H183" s="51" t="s">
        <v>103</v>
      </c>
      <c r="I183" s="52" t="s">
        <v>106</v>
      </c>
      <c r="J183" s="50" t="s">
        <v>106</v>
      </c>
      <c r="K183" s="51" t="s">
        <v>106</v>
      </c>
      <c r="L183" s="52">
        <v>5.9336254644782898</v>
      </c>
      <c r="M183" s="50">
        <v>1.1716231843679643</v>
      </c>
      <c r="N183" s="56" t="s">
        <v>105</v>
      </c>
      <c r="O183" s="49">
        <v>-15.216446857471693</v>
      </c>
      <c r="P183" s="52">
        <v>1.2993967546225178</v>
      </c>
      <c r="Q183" s="57" t="s">
        <v>103</v>
      </c>
    </row>
    <row r="184" spans="1:17" x14ac:dyDescent="0.25">
      <c r="A184" s="40" t="s">
        <v>83</v>
      </c>
      <c r="B184" s="48">
        <v>17.267578524727952</v>
      </c>
      <c r="C184" s="49">
        <v>-8.4309902185233305</v>
      </c>
      <c r="D184" s="50">
        <v>1.038109499213955</v>
      </c>
      <c r="E184" s="51" t="s">
        <v>103</v>
      </c>
      <c r="F184" s="52">
        <v>5.281430464730521</v>
      </c>
      <c r="G184" s="50">
        <v>1.6086430133047889</v>
      </c>
      <c r="H184" s="51" t="s">
        <v>105</v>
      </c>
      <c r="I184" s="52" t="s">
        <v>107</v>
      </c>
      <c r="J184" s="50" t="s">
        <v>107</v>
      </c>
      <c r="K184" s="51" t="s">
        <v>107</v>
      </c>
      <c r="L184" s="52" t="s">
        <v>106</v>
      </c>
      <c r="M184" s="50" t="s">
        <v>106</v>
      </c>
      <c r="N184" s="56" t="s">
        <v>106</v>
      </c>
      <c r="O184" s="49">
        <v>6.8080952589341628</v>
      </c>
      <c r="P184" s="52">
        <v>1.6449715638261331</v>
      </c>
      <c r="Q184" s="57" t="s">
        <v>105</v>
      </c>
    </row>
    <row r="185" spans="1:17" x14ac:dyDescent="0.25">
      <c r="A185" s="40" t="s">
        <v>84</v>
      </c>
      <c r="B185" s="48">
        <v>17.210209138034195</v>
      </c>
      <c r="C185" s="49">
        <v>-1.1520138347605169</v>
      </c>
      <c r="D185" s="50">
        <v>1.4820292453330317</v>
      </c>
      <c r="E185" s="51" t="s">
        <v>104</v>
      </c>
      <c r="F185" s="52">
        <v>-1.9893815662893815</v>
      </c>
      <c r="G185" s="50">
        <v>2.4887167134672659</v>
      </c>
      <c r="H185" s="51" t="s">
        <v>104</v>
      </c>
      <c r="I185" s="52" t="s">
        <v>106</v>
      </c>
      <c r="J185" s="50" t="s">
        <v>106</v>
      </c>
      <c r="K185" s="51" t="s">
        <v>106</v>
      </c>
      <c r="L185" s="52">
        <v>5.51643571733036</v>
      </c>
      <c r="M185" s="50">
        <v>3.8039940248316833</v>
      </c>
      <c r="N185" s="56" t="s">
        <v>104</v>
      </c>
      <c r="O185" s="49">
        <v>-7.4136291501432012</v>
      </c>
      <c r="P185" s="52">
        <v>2.5173438609406729</v>
      </c>
      <c r="Q185" s="57" t="s">
        <v>103</v>
      </c>
    </row>
    <row r="186" spans="1:17" x14ac:dyDescent="0.25">
      <c r="A186" s="40" t="s">
        <v>85</v>
      </c>
      <c r="B186" s="48">
        <v>13.672540137977393</v>
      </c>
      <c r="C186" s="49">
        <v>-2.09726858521325</v>
      </c>
      <c r="D186" s="50">
        <v>1.1466920508273</v>
      </c>
      <c r="E186" s="51" t="s">
        <v>104</v>
      </c>
      <c r="F186" s="52">
        <v>-6.0322271425855352</v>
      </c>
      <c r="G186" s="50">
        <v>1.3440790404685228</v>
      </c>
      <c r="H186" s="51" t="s">
        <v>103</v>
      </c>
      <c r="I186" s="52">
        <v>-12.287994178176371</v>
      </c>
      <c r="J186" s="50">
        <v>1.3796730892615534</v>
      </c>
      <c r="K186" s="51" t="s">
        <v>103</v>
      </c>
      <c r="L186" s="52">
        <v>5.6042004210497502</v>
      </c>
      <c r="M186" s="50">
        <v>2.3473113870473266</v>
      </c>
      <c r="N186" s="56" t="s">
        <v>105</v>
      </c>
      <c r="O186" s="49">
        <v>-15.751424638311571</v>
      </c>
      <c r="P186" s="52">
        <v>1.7549156204840637</v>
      </c>
      <c r="Q186" s="57" t="s">
        <v>103</v>
      </c>
    </row>
    <row r="187" spans="1:17" x14ac:dyDescent="0.25">
      <c r="A187" s="40" t="s">
        <v>86</v>
      </c>
      <c r="B187" s="48">
        <v>13.27851038329797</v>
      </c>
      <c r="C187" s="49">
        <v>-7.1113621844771622</v>
      </c>
      <c r="D187" s="50">
        <v>0.77246618008262102</v>
      </c>
      <c r="E187" s="51" t="s">
        <v>103</v>
      </c>
      <c r="F187" s="52">
        <v>-1.6726550689585</v>
      </c>
      <c r="G187" s="50">
        <v>1.0372448113406929</v>
      </c>
      <c r="H187" s="51" t="s">
        <v>104</v>
      </c>
      <c r="I187" s="52">
        <v>-6.58763368252216</v>
      </c>
      <c r="J187" s="50">
        <v>1.1306986640230046</v>
      </c>
      <c r="K187" s="51" t="s">
        <v>103</v>
      </c>
      <c r="L187" s="52">
        <v>9.8863820109842919</v>
      </c>
      <c r="M187" s="50">
        <v>6.0757338222456996</v>
      </c>
      <c r="N187" s="56" t="s">
        <v>104</v>
      </c>
      <c r="O187" s="49">
        <v>-2.3754296480800363</v>
      </c>
      <c r="P187" s="52">
        <v>1.5449133927490348</v>
      </c>
      <c r="Q187" s="57" t="s">
        <v>104</v>
      </c>
    </row>
    <row r="188" spans="1:17" x14ac:dyDescent="0.25">
      <c r="A188" s="40" t="s">
        <v>87</v>
      </c>
      <c r="B188" s="48">
        <v>12.191263741405198</v>
      </c>
      <c r="C188" s="49">
        <v>-2.2244805503736202</v>
      </c>
      <c r="D188" s="50">
        <v>1.1588778407439178</v>
      </c>
      <c r="E188" s="51" t="s">
        <v>104</v>
      </c>
      <c r="F188" s="52">
        <v>2.8266382326190609E-2</v>
      </c>
      <c r="G188" s="50">
        <v>1.6227285616925062</v>
      </c>
      <c r="H188" s="51" t="s">
        <v>104</v>
      </c>
      <c r="I188" s="52">
        <v>-3.8284328371374468</v>
      </c>
      <c r="J188" s="50">
        <v>1.3316772623125923</v>
      </c>
      <c r="K188" s="51" t="s">
        <v>103</v>
      </c>
      <c r="L188" s="52">
        <v>-1.3317517160192196</v>
      </c>
      <c r="M188" s="50">
        <v>1.7169108669787405</v>
      </c>
      <c r="N188" s="56" t="s">
        <v>104</v>
      </c>
      <c r="O188" s="49">
        <v>-3.2928230802360341</v>
      </c>
      <c r="P188" s="52">
        <v>1.6694992208291726</v>
      </c>
      <c r="Q188" s="57" t="s">
        <v>103</v>
      </c>
    </row>
    <row r="189" spans="1:17" ht="13.8" thickBot="1" x14ac:dyDescent="0.3">
      <c r="A189" s="59" t="s">
        <v>88</v>
      </c>
      <c r="B189" s="60">
        <v>9.3912121220501366</v>
      </c>
      <c r="C189" s="61">
        <v>-4.4269314088589597</v>
      </c>
      <c r="D189" s="62">
        <v>0.76910492492900862</v>
      </c>
      <c r="E189" s="63" t="s">
        <v>103</v>
      </c>
      <c r="F189" s="64">
        <v>-0.11119589268223962</v>
      </c>
      <c r="G189" s="62">
        <v>1.098366965858653</v>
      </c>
      <c r="H189" s="63" t="s">
        <v>104</v>
      </c>
      <c r="I189" s="64">
        <v>-3.6646471565555903</v>
      </c>
      <c r="J189" s="62">
        <v>1.5977013542608129</v>
      </c>
      <c r="K189" s="63" t="s">
        <v>103</v>
      </c>
      <c r="L189" s="64" t="s">
        <v>106</v>
      </c>
      <c r="M189" s="62" t="s">
        <v>106</v>
      </c>
      <c r="N189" s="63" t="s">
        <v>106</v>
      </c>
      <c r="O189" s="64">
        <v>3.0774594171613696</v>
      </c>
      <c r="P189" s="64">
        <v>1.1773925653707014</v>
      </c>
      <c r="Q189" s="65" t="s">
        <v>105</v>
      </c>
    </row>
  </sheetData>
  <mergeCells count="11">
    <mergeCell ref="H11:L11"/>
    <mergeCell ref="E90:G90"/>
    <mergeCell ref="E91:G91"/>
    <mergeCell ref="E92:G92"/>
    <mergeCell ref="A110:A112"/>
    <mergeCell ref="B110:Q110"/>
    <mergeCell ref="C111:E111"/>
    <mergeCell ref="F111:H111"/>
    <mergeCell ref="I111:K111"/>
    <mergeCell ref="L111:N111"/>
    <mergeCell ref="O111:Q111"/>
  </mergeCells>
  <conditionalFormatting sqref="H13:H88">
    <cfRule type="expression" dxfId="20" priority="18">
      <formula>E114="m"</formula>
    </cfRule>
    <cfRule type="expression" dxfId="19" priority="19">
      <formula>E114="c"</formula>
    </cfRule>
    <cfRule type="expression" dxfId="18" priority="20">
      <formula>E114="1"</formula>
    </cfRule>
    <cfRule type="expression" dxfId="17" priority="21">
      <formula>E114="-1"</formula>
    </cfRule>
  </conditionalFormatting>
  <conditionalFormatting sqref="J13:J88">
    <cfRule type="expression" dxfId="16" priority="9">
      <formula>K114="m"</formula>
    </cfRule>
    <cfRule type="expression" dxfId="15" priority="10">
      <formula>K114="c"</formula>
    </cfRule>
    <cfRule type="expression" dxfId="14" priority="11">
      <formula>K114="1"</formula>
    </cfRule>
    <cfRule type="expression" dxfId="13" priority="12">
      <formula>K114="-1"</formula>
    </cfRule>
  </conditionalFormatting>
  <conditionalFormatting sqref="I13:I88">
    <cfRule type="expression" dxfId="12" priority="13">
      <formula>H114="w"</formula>
    </cfRule>
    <cfRule type="expression" dxfId="11" priority="14">
      <formula>H114="m"</formula>
    </cfRule>
    <cfRule type="expression" dxfId="10" priority="15">
      <formula>H114="c"</formula>
    </cfRule>
    <cfRule type="expression" dxfId="9" priority="16">
      <formula>H114="1"</formula>
    </cfRule>
    <cfRule type="expression" dxfId="8" priority="17">
      <formula>H114="-1"</formula>
    </cfRule>
  </conditionalFormatting>
  <conditionalFormatting sqref="L13:L88">
    <cfRule type="expression" dxfId="7" priority="5">
      <formula>Q114="c"</formula>
    </cfRule>
    <cfRule type="expression" dxfId="6" priority="6">
      <formula>Q114="m"</formula>
    </cfRule>
    <cfRule type="expression" dxfId="5" priority="7">
      <formula>Q114="1"</formula>
    </cfRule>
    <cfRule type="expression" dxfId="4" priority="8">
      <formula>Q114="-1"</formula>
    </cfRule>
  </conditionalFormatting>
  <conditionalFormatting sqref="K13:K88">
    <cfRule type="expression" dxfId="3" priority="1">
      <formula>N114="m"</formula>
    </cfRule>
    <cfRule type="expression" dxfId="2" priority="2">
      <formula>N114="c"</formula>
    </cfRule>
    <cfRule type="expression" dxfId="1" priority="3">
      <formula>N114="1"</formula>
    </cfRule>
    <cfRule type="expression" dxfId="0" priority="4">
      <formula>N114="-1"</formula>
    </cfRule>
  </conditionalFormatting>
  <hyperlinks>
    <hyperlink ref="A1" r:id="rId1" display="https://doi.org/10.1787/acd78851-en"/>
    <hyperlink ref="A4" r:id="rId2"/>
  </hyperlinks>
  <pageMargins left="0.7" right="0.7" top="0.75" bottom="0.75" header="0.3" footer="0.3"/>
  <pageSetup paperSize="9" scale="48" orientation="portrait" r:id="rId3"/>
  <colBreaks count="1" manualBreakCount="1">
    <brk id="12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III.2.3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SIMMONS Margaret</cp:lastModifiedBy>
  <dcterms:created xsi:type="dcterms:W3CDTF">2019-11-28T18:38:09Z</dcterms:created>
  <dcterms:modified xsi:type="dcterms:W3CDTF">2019-12-02T08:03:25Z</dcterms:modified>
</cp:coreProperties>
</file>