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995"/>
  </bookViews>
  <sheets>
    <sheet name="Fig_1_2" sheetId="31" r:id="rId1"/>
  </sheets>
  <definedNames>
    <definedName name="_xlnm._FilterDatabase" localSheetId="0" hidden="1">Fig_1_2!$L$9:$S$9</definedName>
    <definedName name="footnotes" localSheetId="0">Fig_1_2!$A$41</definedName>
    <definedName name="Source" localSheetId="0">Fig_1_2!$A$41</definedName>
    <definedName name="Subtitle" localSheetId="0">Fig_1_2!$A$7</definedName>
    <definedName name="title" localSheetId="0">Fig_1_2!$A$6:$A$7</definedName>
    <definedName name="Title_" localSheetId="0">Fig_1_2!$A$6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<sst xmlns="http://schemas.openxmlformats.org/spreadsheetml/2006/main" count="116" uniqueCount="65">
  <si>
    <t>SIC</t>
  </si>
  <si>
    <t>05_09</t>
  </si>
  <si>
    <t>36_39</t>
  </si>
  <si>
    <t>41_43</t>
  </si>
  <si>
    <t>Construction</t>
  </si>
  <si>
    <t>45_47</t>
  </si>
  <si>
    <t>49_53</t>
  </si>
  <si>
    <t>55_56</t>
  </si>
  <si>
    <t>58_63</t>
  </si>
  <si>
    <t>77_82</t>
  </si>
  <si>
    <t>BRA</t>
  </si>
  <si>
    <t>CZE</t>
  </si>
  <si>
    <t>ESP</t>
  </si>
  <si>
    <t>EST</t>
  </si>
  <si>
    <t>FIN</t>
  </si>
  <si>
    <t>GBR</t>
  </si>
  <si>
    <t>GRC</t>
  </si>
  <si>
    <t>IRL</t>
  </si>
  <si>
    <t>KOR</t>
  </si>
  <si>
    <t>LTU</t>
  </si>
  <si>
    <t>LVA</t>
  </si>
  <si>
    <t>NLD</t>
  </si>
  <si>
    <t>NOR</t>
  </si>
  <si>
    <t>NZL</t>
  </si>
  <si>
    <t>POL</t>
  </si>
  <si>
    <t>SVN</t>
  </si>
  <si>
    <t>SWE</t>
  </si>
  <si>
    <t>35</t>
  </si>
  <si>
    <t>68</t>
  </si>
  <si>
    <t>Sector</t>
  </si>
  <si>
    <t>CAN</t>
  </si>
  <si>
    <t>USA</t>
  </si>
  <si>
    <t>Max</t>
  </si>
  <si>
    <t>Min</t>
  </si>
  <si>
    <t>Average share of SME employment of a sector</t>
  </si>
  <si>
    <t>69_75</t>
  </si>
  <si>
    <t xml:space="preserve">Professional, scientific </t>
  </si>
  <si>
    <t>10_33</t>
  </si>
  <si>
    <t>Water supply; sewerage</t>
  </si>
  <si>
    <t>Electricity, gas, steam</t>
  </si>
  <si>
    <t>ICT</t>
  </si>
  <si>
    <t>Wholesale &amp; retail trade</t>
  </si>
  <si>
    <t>Mining &amp; quarrying</t>
  </si>
  <si>
    <t>Transportation &amp; storage</t>
  </si>
  <si>
    <t>Manufacturing (all sub-sectors)</t>
  </si>
  <si>
    <t>yr</t>
  </si>
  <si>
    <t>Maximum</t>
  </si>
  <si>
    <t>Minimum</t>
  </si>
  <si>
    <t>Average sector share in total SME employment</t>
  </si>
  <si>
    <t>Real estate</t>
  </si>
  <si>
    <t>Admin. &amp; support</t>
  </si>
  <si>
    <t>Accommodation &amp; food</t>
  </si>
  <si>
    <t>Percentage, SME total employment=100</t>
  </si>
  <si>
    <t>Broad specialisation of SMEs has changed little in recent years</t>
  </si>
  <si>
    <t>Sector short</t>
  </si>
  <si>
    <t>Wholesale &amp; retail</t>
  </si>
  <si>
    <t>Manufacturing</t>
  </si>
  <si>
    <t>Accomm. &amp; food</t>
  </si>
  <si>
    <t>Transp. &amp; storage</t>
  </si>
  <si>
    <t>OECD Structural and Demographic Business Statistics Database, 2018 (http://dx.doi.org/10.1787/sdbs-data-en)</t>
  </si>
  <si>
    <t>OECD SME and Entrepreneurship Outlook 2019 - © OECD 2019</t>
  </si>
  <si>
    <t>Chapter 1</t>
  </si>
  <si>
    <t>Figure 1.2. Broad specialisation of SMEs has changed little in recent years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</si>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</sst>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71505376344083E-2"/>
          <c:y val="0.10264763585674958"/>
          <c:w val="0.93280716845878131"/>
          <c:h val="0.74840868678035255"/>
        </c:manualLayout>
      </c:layout>
      <c:lineChart>
        <c:grouping val="standard"/>
        <c:varyColors val="0"/>
        <c:ser>
          <c:idx val="1"/>
          <c:order val="0"/>
          <c:tx>
            <c:strRef>
              <c:f>Fig_1_2!$E$45</c:f>
              <c:strCache>
                <c:ptCount val="1"/>
                <c:pt idx="0">
                  <c:v>Maximum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5449019607843135E-2"/>
                  <c:y val="-3.3920419763882818E-2"/>
                </c:manualLayout>
              </c:layout>
              <c:tx>
                <c:rich>
                  <a:bodyPr/>
                  <a:lstStyle/>
                  <a:p>
                    <a:fld id="{A282B549-88D8-42C7-843B-1ABC3606B52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9CA-4BCE-8F12-7D11277DC7D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F20440-B6A1-4E7A-AE96-ACD46AC93D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9CA-4BCE-8F12-7D11277DC7D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A-4BCE-8F12-7D11277DC7D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0AFFEF3-C066-481B-BBD8-4FE5FCE781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9CA-4BCE-8F12-7D11277DC7D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01C5DC9-0247-4C01-A1F6-2D4F9C234F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9CA-4BCE-8F12-7D11277DC7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A-4BCE-8F12-7D11277DC7D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7520F66-08AF-4785-90A0-066EAE5E74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9CA-4BCE-8F12-7D11277DC7D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4CCB2BE-7D80-4970-ABD6-6DE423204C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9CA-4BCE-8F12-7D11277DC7D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CA-4BCE-8F12-7D11277DC7D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F82DA08-4C00-4204-8B83-61460C1BDF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9CA-4BCE-8F12-7D11277DC7D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83F09A5-D570-4013-B07D-EDDC95E339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9CA-4BCE-8F12-7D11277DC7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A-4BCE-8F12-7D11277DC7D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6D149A1-1318-40B6-8B19-9F82B79C42D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9CA-4BCE-8F12-7D11277DC7DF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E0D4EBF-E09E-4D33-9156-E5CF2C9468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9CA-4BCE-8F12-7D11277DC7D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A-4BCE-8F12-7D11277DC7DF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B8C4437-D379-4DA5-AFC5-F20E5C3E40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9CA-4BCE-8F12-7D11277DC7D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2F0F7918-9E38-45F3-9856-A3C4330CF3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9CA-4BCE-8F12-7D11277DC7D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CA-4BCE-8F12-7D11277DC7DF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22F986C3-9518-4164-BAC8-3A57A46088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9CA-4BCE-8F12-7D11277DC7DF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C20BA36-08D5-49BE-9AA7-27137B52A7D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9CA-4BCE-8F12-7D11277DC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multiLvlStrRef>
              <c:f>Fig_1_2!$C$46:$D$65</c:f>
              <c:multiLvlStrCache>
                <c:ptCount val="20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  <c:pt idx="15">
                    <c:v>2010</c:v>
                  </c:pt>
                  <c:pt idx="16">
                    <c:v>2016</c:v>
                  </c:pt>
                  <c:pt idx="18">
                    <c:v>2010</c:v>
                  </c:pt>
                  <c:pt idx="19">
                    <c:v>2016</c:v>
                  </c:pt>
                </c:lvl>
                <c:lvl>
                  <c:pt idx="0">
                    <c:v>Wholesale &amp; retail</c:v>
                  </c:pt>
                  <c:pt idx="3">
                    <c:v>Manufacturing</c:v>
                  </c:pt>
                  <c:pt idx="6">
                    <c:v>Construction</c:v>
                  </c:pt>
                  <c:pt idx="9">
                    <c:v>Professional, scientific </c:v>
                  </c:pt>
                  <c:pt idx="12">
                    <c:v>Accomm. &amp; food</c:v>
                  </c:pt>
                  <c:pt idx="15">
                    <c:v>Admin. &amp; support</c:v>
                  </c:pt>
                  <c:pt idx="18">
                    <c:v>Transp. &amp; storage</c:v>
                  </c:pt>
                </c:lvl>
              </c:multiLvlStrCache>
            </c:multiLvlStrRef>
          </c:cat>
          <c:val>
            <c:numRef>
              <c:f>Fig_1_2!$E$46:$E$65</c:f>
              <c:numCache>
                <c:formatCode>General</c:formatCode>
                <c:ptCount val="20"/>
                <c:pt idx="0">
                  <c:v>41.117919999999998</c:v>
                </c:pt>
                <c:pt idx="1">
                  <c:v>39.207327034798318</c:v>
                </c:pt>
                <c:pt idx="3">
                  <c:v>29.21021</c:v>
                </c:pt>
                <c:pt idx="4">
                  <c:v>28.793636870020897</c:v>
                </c:pt>
                <c:pt idx="6">
                  <c:v>16.61816</c:v>
                </c:pt>
                <c:pt idx="7">
                  <c:v>18.246647532625779</c:v>
                </c:pt>
                <c:pt idx="9">
                  <c:v>14.27547</c:v>
                </c:pt>
                <c:pt idx="10">
                  <c:v>16.026911680746487</c:v>
                </c:pt>
                <c:pt idx="12">
                  <c:v>18.18609</c:v>
                </c:pt>
                <c:pt idx="13">
                  <c:v>23.401655313058104</c:v>
                </c:pt>
                <c:pt idx="15">
                  <c:v>9.7230170000000005</c:v>
                </c:pt>
                <c:pt idx="16">
                  <c:v>10.941387703032198</c:v>
                </c:pt>
                <c:pt idx="18">
                  <c:v>9.2892880000000009</c:v>
                </c:pt>
                <c:pt idx="19">
                  <c:v>11.292905937992643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Fig_1_2!$H$46:$H$71</c15:f>
                <c15:dlblRangeCache>
                  <c:ptCount val="26"/>
                  <c:pt idx="0">
                    <c:v>BRA</c:v>
                  </c:pt>
                  <c:pt idx="1">
                    <c:v>BRA</c:v>
                  </c:pt>
                  <c:pt idx="3">
                    <c:v>CZE</c:v>
                  </c:pt>
                  <c:pt idx="4">
                    <c:v>CZE</c:v>
                  </c:pt>
                  <c:pt idx="6">
                    <c:v>ESP</c:v>
                  </c:pt>
                  <c:pt idx="7">
                    <c:v>NOR</c:v>
                  </c:pt>
                  <c:pt idx="9">
                    <c:v>GBR</c:v>
                  </c:pt>
                  <c:pt idx="10">
                    <c:v>GBR</c:v>
                  </c:pt>
                  <c:pt idx="12">
                    <c:v>USA</c:v>
                  </c:pt>
                  <c:pt idx="13">
                    <c:v>GRC</c:v>
                  </c:pt>
                  <c:pt idx="15">
                    <c:v>GBR</c:v>
                  </c:pt>
                  <c:pt idx="16">
                    <c:v>NLD</c:v>
                  </c:pt>
                  <c:pt idx="18">
                    <c:v>EST</c:v>
                  </c:pt>
                  <c:pt idx="19">
                    <c:v>LTU</c:v>
                  </c:pt>
                  <c:pt idx="21">
                    <c:v>SWE</c:v>
                  </c:pt>
                  <c:pt idx="22">
                    <c:v>GBR</c:v>
                  </c:pt>
                  <c:pt idx="24">
                    <c:v>LVA</c:v>
                  </c:pt>
                  <c:pt idx="25">
                    <c:v>LVA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49CA-4BCE-8F12-7D11277DC7DF}"/>
            </c:ext>
          </c:extLst>
        </c:ser>
        <c:ser>
          <c:idx val="2"/>
          <c:order val="1"/>
          <c:tx>
            <c:strRef>
              <c:f>Fig_1_2!$F$45</c:f>
              <c:strCache>
                <c:ptCount val="1"/>
                <c:pt idx="0">
                  <c:v>Minimum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FEFD9F4-44C7-4B22-B217-0D2F743EA1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9CA-4BCE-8F12-7D11277DC7D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BFB07D0-5360-4EDA-A424-49A8041D03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9CA-4BCE-8F12-7D11277DC7D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CA-4BCE-8F12-7D11277DC7D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1B2FEEA-BFF4-460F-97AF-21F25FEE4C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9CA-4BCE-8F12-7D11277DC7D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52DBD58-5595-46E2-A89B-615C7849F6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9CA-4BCE-8F12-7D11277DC7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CA-4BCE-8F12-7D11277DC7D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19D3F96-B215-4245-A941-C52490E960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9CA-4BCE-8F12-7D11277DC7D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715E15F-5692-4871-8507-D9F6BEAC3B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9CA-4BCE-8F12-7D11277DC7D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CA-4BCE-8F12-7D11277DC7DF}"/>
                </c:ext>
              </c:extLst>
            </c:dLbl>
            <c:dLbl>
              <c:idx val="9"/>
              <c:layout>
                <c:manualLayout>
                  <c:x val="-3.4743464052287655E-2"/>
                  <c:y val="2.9949861536219074E-2"/>
                </c:manualLayout>
              </c:layout>
              <c:tx>
                <c:rich>
                  <a:bodyPr/>
                  <a:lstStyle/>
                  <a:p>
                    <a:fld id="{1EDD3EDE-9460-4D1D-9D3D-D46DA8C68B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9CA-4BCE-8F12-7D11277DC7D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14BDC65-FCDD-46A2-BFBA-0B1202FB3A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9CA-4BCE-8F12-7D11277DC7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CA-4BCE-8F12-7D11277DC7DF}"/>
                </c:ext>
              </c:extLst>
            </c:dLbl>
            <c:dLbl>
              <c:idx val="12"/>
              <c:layout>
                <c:manualLayout>
                  <c:x val="-3.4375163398692961E-2"/>
                  <c:y val="2.254569304766069E-2"/>
                </c:manualLayout>
              </c:layout>
              <c:tx>
                <c:rich>
                  <a:bodyPr/>
                  <a:lstStyle/>
                  <a:p>
                    <a:fld id="{E2234DFE-4808-450E-9A96-77266B9A9C1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49CA-4BCE-8F12-7D11277DC7DF}"/>
                </c:ext>
              </c:extLst>
            </c:dLbl>
            <c:dLbl>
              <c:idx val="13"/>
              <c:layout>
                <c:manualLayout>
                  <c:x val="-3.022483660130719E-2"/>
                  <c:y val="2.6247777291939951E-2"/>
                </c:manualLayout>
              </c:layout>
              <c:tx>
                <c:rich>
                  <a:bodyPr/>
                  <a:lstStyle/>
                  <a:p>
                    <a:fld id="{280ADE22-1D88-410B-85CE-BF7BF60C36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9CA-4BCE-8F12-7D11277DC7D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CA-4BCE-8F12-7D11277DC7DF}"/>
                </c:ext>
              </c:extLst>
            </c:dLbl>
            <c:dLbl>
              <c:idx val="15"/>
              <c:layout>
                <c:manualLayout>
                  <c:x val="-3.4375163398692808E-2"/>
                  <c:y val="2.9949861536219209E-2"/>
                </c:manualLayout>
              </c:layout>
              <c:tx>
                <c:rich>
                  <a:bodyPr/>
                  <a:lstStyle/>
                  <a:p>
                    <a:fld id="{52F3944C-EBEE-4487-9C90-6E6561FA01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49CA-4BCE-8F12-7D11277DC7DF}"/>
                </c:ext>
              </c:extLst>
            </c:dLbl>
            <c:dLbl>
              <c:idx val="16"/>
              <c:layout>
                <c:manualLayout>
                  <c:x val="-2.3806045751633986E-2"/>
                  <c:y val="3.3651945780498467E-2"/>
                </c:manualLayout>
              </c:layout>
              <c:tx>
                <c:rich>
                  <a:bodyPr/>
                  <a:lstStyle/>
                  <a:p>
                    <a:fld id="{7E2790FE-9F76-4A5A-BAB6-654B454C3F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49CA-4BCE-8F12-7D11277DC7D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CA-4BCE-8F12-7D11277DC7DF}"/>
                </c:ext>
              </c:extLst>
            </c:dLbl>
            <c:dLbl>
              <c:idx val="18"/>
              <c:layout>
                <c:manualLayout>
                  <c:x val="-3.8893790849673204E-2"/>
                  <c:y val="3.7354030024777593E-2"/>
                </c:manualLayout>
              </c:layout>
              <c:tx>
                <c:rich>
                  <a:bodyPr/>
                  <a:lstStyle/>
                  <a:p>
                    <a:fld id="{63993B06-2FD2-4560-BC03-6692F38B11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49CA-4BCE-8F12-7D11277DC7DF}"/>
                </c:ext>
              </c:extLst>
            </c:dLbl>
            <c:dLbl>
              <c:idx val="19"/>
              <c:layout>
                <c:manualLayout>
                  <c:x val="-3.2668300653594773E-2"/>
                  <c:y val="3.7354030024777593E-2"/>
                </c:manualLayout>
              </c:layout>
              <c:tx>
                <c:rich>
                  <a:bodyPr/>
                  <a:lstStyle/>
                  <a:p>
                    <a:fld id="{DFF63149-CA78-4CCB-BCC9-5528886BE5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49CA-4BCE-8F12-7D11277DC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multiLvlStrRef>
              <c:f>Fig_1_2!$C$46:$D$65</c:f>
              <c:multiLvlStrCache>
                <c:ptCount val="20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  <c:pt idx="15">
                    <c:v>2010</c:v>
                  </c:pt>
                  <c:pt idx="16">
                    <c:v>2016</c:v>
                  </c:pt>
                  <c:pt idx="18">
                    <c:v>2010</c:v>
                  </c:pt>
                  <c:pt idx="19">
                    <c:v>2016</c:v>
                  </c:pt>
                </c:lvl>
                <c:lvl>
                  <c:pt idx="0">
                    <c:v>Wholesale &amp; retail</c:v>
                  </c:pt>
                  <c:pt idx="3">
                    <c:v>Manufacturing</c:v>
                  </c:pt>
                  <c:pt idx="6">
                    <c:v>Construction</c:v>
                  </c:pt>
                  <c:pt idx="9">
                    <c:v>Professional, scientific </c:v>
                  </c:pt>
                  <c:pt idx="12">
                    <c:v>Accomm. &amp; food</c:v>
                  </c:pt>
                  <c:pt idx="15">
                    <c:v>Admin. &amp; support</c:v>
                  </c:pt>
                  <c:pt idx="18">
                    <c:v>Transp. &amp; storage</c:v>
                  </c:pt>
                </c:lvl>
              </c:multiLvlStrCache>
            </c:multiLvlStrRef>
          </c:cat>
          <c:val>
            <c:numRef>
              <c:f>Fig_1_2!$F$46:$F$65</c:f>
              <c:numCache>
                <c:formatCode>General</c:formatCode>
                <c:ptCount val="20"/>
                <c:pt idx="0">
                  <c:v>22.209679999999999</c:v>
                </c:pt>
                <c:pt idx="1">
                  <c:v>18.924426858644978</c:v>
                </c:pt>
                <c:pt idx="3">
                  <c:v>13.799429999999999</c:v>
                </c:pt>
                <c:pt idx="4">
                  <c:v>11.825602858997161</c:v>
                </c:pt>
                <c:pt idx="6">
                  <c:v>7.5114190000000001</c:v>
                </c:pt>
                <c:pt idx="7">
                  <c:v>6.9516437440965744</c:v>
                </c:pt>
                <c:pt idx="9">
                  <c:v>3.8266049999999998</c:v>
                </c:pt>
                <c:pt idx="10">
                  <c:v>5.6225737432912481</c:v>
                </c:pt>
                <c:pt idx="12">
                  <c:v>3.3894060000000001</c:v>
                </c:pt>
                <c:pt idx="13">
                  <c:v>3.6270349848379286</c:v>
                </c:pt>
                <c:pt idx="15">
                  <c:v>3.3471850000000001</c:v>
                </c:pt>
                <c:pt idx="16">
                  <c:v>3.9424116126331059</c:v>
                </c:pt>
                <c:pt idx="18">
                  <c:v>3.8134890000000001</c:v>
                </c:pt>
                <c:pt idx="19">
                  <c:v>3.9181884351256455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Fig_1_2!$I$46:$I$71</c15:f>
                <c15:dlblRangeCache>
                  <c:ptCount val="26"/>
                  <c:pt idx="0">
                    <c:v>CZE</c:v>
                  </c:pt>
                  <c:pt idx="1">
                    <c:v>SVN</c:v>
                  </c:pt>
                  <c:pt idx="3">
                    <c:v>USA</c:v>
                  </c:pt>
                  <c:pt idx="4">
                    <c:v>IRL</c:v>
                  </c:pt>
                  <c:pt idx="6">
                    <c:v>BRA</c:v>
                  </c:pt>
                  <c:pt idx="7">
                    <c:v>GRC</c:v>
                  </c:pt>
                  <c:pt idx="9">
                    <c:v>BRA</c:v>
                  </c:pt>
                  <c:pt idx="10">
                    <c:v>KOR</c:v>
                  </c:pt>
                  <c:pt idx="12">
                    <c:v>POL</c:v>
                  </c:pt>
                  <c:pt idx="13">
                    <c:v>POL</c:v>
                  </c:pt>
                  <c:pt idx="15">
                    <c:v>POL</c:v>
                  </c:pt>
                  <c:pt idx="16">
                    <c:v>GRC</c:v>
                  </c:pt>
                  <c:pt idx="18">
                    <c:v>USA</c:v>
                  </c:pt>
                  <c:pt idx="19">
                    <c:v>USA</c:v>
                  </c:pt>
                  <c:pt idx="21">
                    <c:v>BRA</c:v>
                  </c:pt>
                  <c:pt idx="22">
                    <c:v>CAN</c:v>
                  </c:pt>
                  <c:pt idx="24">
                    <c:v>BRA</c:v>
                  </c:pt>
                  <c:pt idx="25">
                    <c:v>GRC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49CA-4BCE-8F12-7D11277DC7DF}"/>
            </c:ext>
          </c:extLst>
        </c:ser>
        <c:ser>
          <c:idx val="3"/>
          <c:order val="2"/>
          <c:tx>
            <c:strRef>
              <c:f>Fig_1_2!$G$45</c:f>
              <c:strCache>
                <c:ptCount val="1"/>
                <c:pt idx="0">
                  <c:v>Average sector share in total SME employment</c:v>
                </c:pt>
              </c:strCache>
            </c:strRef>
          </c:tx>
          <c:spPr>
            <a:ln w="1270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elete val="1"/>
          </c:dLbls>
          <c:cat>
            <c:multiLvlStrRef>
              <c:f>Fig_1_2!$C$46:$D$65</c:f>
              <c:multiLvlStrCache>
                <c:ptCount val="20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  <c:pt idx="15">
                    <c:v>2010</c:v>
                  </c:pt>
                  <c:pt idx="16">
                    <c:v>2016</c:v>
                  </c:pt>
                  <c:pt idx="18">
                    <c:v>2010</c:v>
                  </c:pt>
                  <c:pt idx="19">
                    <c:v>2016</c:v>
                  </c:pt>
                </c:lvl>
                <c:lvl>
                  <c:pt idx="0">
                    <c:v>Wholesale &amp; retail</c:v>
                  </c:pt>
                  <c:pt idx="3">
                    <c:v>Manufacturing</c:v>
                  </c:pt>
                  <c:pt idx="6">
                    <c:v>Construction</c:v>
                  </c:pt>
                  <c:pt idx="9">
                    <c:v>Professional, scientific </c:v>
                  </c:pt>
                  <c:pt idx="12">
                    <c:v>Accomm. &amp; food</c:v>
                  </c:pt>
                  <c:pt idx="15">
                    <c:v>Admin. &amp; support</c:v>
                  </c:pt>
                  <c:pt idx="18">
                    <c:v>Transp. &amp; storage</c:v>
                  </c:pt>
                </c:lvl>
              </c:multiLvlStrCache>
            </c:multiLvlStrRef>
          </c:cat>
          <c:val>
            <c:numRef>
              <c:f>Fig_1_2!$G$46:$G$65</c:f>
              <c:numCache>
                <c:formatCode>General</c:formatCode>
                <c:ptCount val="20"/>
                <c:pt idx="0">
                  <c:v>26.895007647058826</c:v>
                </c:pt>
                <c:pt idx="1">
                  <c:v>24.760865552597849</c:v>
                </c:pt>
                <c:pt idx="3">
                  <c:v>20.992890000000003</c:v>
                </c:pt>
                <c:pt idx="4">
                  <c:v>18.413633947094635</c:v>
                </c:pt>
                <c:pt idx="6">
                  <c:v>13.107889588235295</c:v>
                </c:pt>
                <c:pt idx="7">
                  <c:v>12.494210511166525</c:v>
                </c:pt>
                <c:pt idx="9">
                  <c:v>9.3369161764705861</c:v>
                </c:pt>
                <c:pt idx="10">
                  <c:v>11.053908655469538</c:v>
                </c:pt>
                <c:pt idx="12">
                  <c:v>9.5486447999999999</c:v>
                </c:pt>
                <c:pt idx="13">
                  <c:v>10.92947145170274</c:v>
                </c:pt>
                <c:pt idx="15">
                  <c:v>6.2548987058823542</c:v>
                </c:pt>
                <c:pt idx="16">
                  <c:v>7.4152748040542811</c:v>
                </c:pt>
                <c:pt idx="18">
                  <c:v>6.2772894705882347</c:v>
                </c:pt>
                <c:pt idx="19">
                  <c:v>6.5786296285350065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9CA-4BCE-8F12-7D11277DC7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315176064"/>
        <c:axId val="315177600"/>
      </c:lineChart>
      <c:catAx>
        <c:axId val="31517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315177600"/>
        <c:crosses val="autoZero"/>
        <c:auto val="1"/>
        <c:lblAlgn val="ctr"/>
        <c:lblOffset val="0"/>
        <c:tickLblSkip val="1"/>
        <c:noMultiLvlLbl val="0"/>
      </c:catAx>
      <c:valAx>
        <c:axId val="315177600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51760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4.743498625994573E-2"/>
          <c:y val="1.4606376833596276E-2"/>
          <c:w val="0.93238233281975813"/>
          <c:h val="5.4773913125986042E-2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chemeClr val="tx2">
              <a:lumMod val="50000"/>
            </a:schemeClr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70969447779154E-2"/>
          <c:y val="8.3801786260816344E-2"/>
          <c:w val="0.93280777234645507"/>
          <c:h val="0.72897248267994774"/>
        </c:manualLayout>
      </c:layout>
      <c:lineChart>
        <c:grouping val="standard"/>
        <c:varyColors val="0"/>
        <c:ser>
          <c:idx val="1"/>
          <c:order val="0"/>
          <c:tx>
            <c:strRef>
              <c:f>Fig_1_2!$E$45</c:f>
              <c:strCache>
                <c:ptCount val="1"/>
                <c:pt idx="0">
                  <c:v>Maximum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3FA1A0A-178F-40BB-8FE6-2CA0B916E4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466-4AD5-96B9-35604373719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519F501-75AC-4EE4-9C11-FA69ED722F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466-4AD5-96B9-3560437371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6-4AD5-96B9-35604373719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0006DAD-9A39-472D-A54E-D0F45A3744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466-4AD5-96B9-35604373719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D38F1E6-3A26-4182-AE38-A103FD225D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466-4AD5-96B9-35604373719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6-4AD5-96B9-35604373719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91418EE-B658-40ED-8777-9D89C3D004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466-4AD5-96B9-35604373719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0EDCC69-BEB2-433D-9EC6-BE2A50D8EF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466-4AD5-96B9-3560437371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66-4AD5-96B9-35604373719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465009E-2F7D-4EBF-B644-2F24605650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466-4AD5-96B9-35604373719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BAC8BD2-9F93-41BD-A0BC-1BE081126B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466-4AD5-96B9-3560437371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66-4AD5-96B9-35604373719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64514E7-BAC4-4E6E-B010-37F3AD37B0C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466-4AD5-96B9-35604373719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4EC739B-6235-4EC5-B7B3-D74271A917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466-4AD5-96B9-356043737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multiLvlStrRef>
              <c:f>Fig_1_2!$C$67:$D$80</c:f>
              <c:multiLvlStrCache>
                <c:ptCount val="14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</c:lvl>
                <c:lvl>
                  <c:pt idx="0">
                    <c:v>ICT</c:v>
                  </c:pt>
                  <c:pt idx="3">
                    <c:v>Real estate</c:v>
                  </c:pt>
                  <c:pt idx="6">
                    <c:v>Water supply; sewerage</c:v>
                  </c:pt>
                  <c:pt idx="9">
                    <c:v>Electricity, gas, steam</c:v>
                  </c:pt>
                  <c:pt idx="12">
                    <c:v>Mining &amp; quarrying</c:v>
                  </c:pt>
                </c:lvl>
              </c:multiLvlStrCache>
            </c:multiLvlStrRef>
          </c:cat>
          <c:val>
            <c:numRef>
              <c:f>Fig_1_2!$E$67:$E$80</c:f>
              <c:numCache>
                <c:formatCode>General</c:formatCode>
                <c:ptCount val="14"/>
                <c:pt idx="0">
                  <c:v>6.1404350000000001</c:v>
                </c:pt>
                <c:pt idx="1">
                  <c:v>6.9452995038665737</c:v>
                </c:pt>
                <c:pt idx="3">
                  <c:v>6.568981</c:v>
                </c:pt>
                <c:pt idx="4">
                  <c:v>5.7744610082792489</c:v>
                </c:pt>
                <c:pt idx="6">
                  <c:v>1.5310509999999999</c:v>
                </c:pt>
                <c:pt idx="7">
                  <c:v>1.6475237912052685</c:v>
                </c:pt>
                <c:pt idx="9">
                  <c:v>1.091801</c:v>
                </c:pt>
                <c:pt idx="10">
                  <c:v>0.87500143314707624</c:v>
                </c:pt>
                <c:pt idx="12">
                  <c:v>1.0338890000000001</c:v>
                </c:pt>
                <c:pt idx="13">
                  <c:v>1.0368737905826704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Fig_1_2!$H$67:$H$80</c15:f>
                <c15:dlblRangeCache>
                  <c:ptCount val="14"/>
                  <c:pt idx="0">
                    <c:v>SWE</c:v>
                  </c:pt>
                  <c:pt idx="1">
                    <c:v>GBR</c:v>
                  </c:pt>
                  <c:pt idx="3">
                    <c:v>LVA</c:v>
                  </c:pt>
                  <c:pt idx="4">
                    <c:v>LVA</c:v>
                  </c:pt>
                  <c:pt idx="6">
                    <c:v>POL</c:v>
                  </c:pt>
                  <c:pt idx="7">
                    <c:v>SVN</c:v>
                  </c:pt>
                  <c:pt idx="9">
                    <c:v>NOR</c:v>
                  </c:pt>
                  <c:pt idx="10">
                    <c:v>FIN</c:v>
                  </c:pt>
                  <c:pt idx="12">
                    <c:v>NOR</c:v>
                  </c:pt>
                  <c:pt idx="13">
                    <c:v>CAN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466-4AD5-96B9-35604373719A}"/>
            </c:ext>
          </c:extLst>
        </c:ser>
        <c:ser>
          <c:idx val="2"/>
          <c:order val="1"/>
          <c:tx>
            <c:strRef>
              <c:f>Fig_1_2!$F$45</c:f>
              <c:strCache>
                <c:ptCount val="1"/>
                <c:pt idx="0">
                  <c:v>Minimum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A0649B1-4A37-4BCB-BD30-691B1D3CED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466-4AD5-96B9-35604373719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1138782-08A9-4B9C-8EF5-59DFF92E1B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466-4AD5-96B9-3560437371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66-4AD5-96B9-35604373719A}"/>
                </c:ext>
              </c:extLst>
            </c:dLbl>
            <c:dLbl>
              <c:idx val="3"/>
              <c:layout>
                <c:manualLayout>
                  <c:x val="-3.5183801981862585E-2"/>
                  <c:y val="3.3404004711425204E-2"/>
                </c:manualLayout>
              </c:layout>
              <c:tx>
                <c:rich>
                  <a:bodyPr/>
                  <a:lstStyle/>
                  <a:p>
                    <a:fld id="{27AFDFDC-9495-40E4-B9CB-0AA30090B6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466-4AD5-96B9-35604373719A}"/>
                </c:ext>
              </c:extLst>
            </c:dLbl>
            <c:dLbl>
              <c:idx val="4"/>
              <c:layout>
                <c:manualLayout>
                  <c:x val="-2.9484165880973186E-2"/>
                  <c:y val="1.9288689307767549E-2"/>
                </c:manualLayout>
              </c:layout>
              <c:tx>
                <c:rich>
                  <a:bodyPr/>
                  <a:lstStyle/>
                  <a:p>
                    <a:fld id="{56AE0545-2E5C-4889-BC5F-1B90C0437B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466-4AD5-96B9-35604373719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66-4AD5-96B9-35604373719A}"/>
                </c:ext>
              </c:extLst>
            </c:dLbl>
            <c:dLbl>
              <c:idx val="6"/>
              <c:layout>
                <c:manualLayout>
                  <c:x val="-5.7875127914731261E-2"/>
                  <c:y val="9.8467855660934137E-3"/>
                </c:manualLayout>
              </c:layout>
              <c:tx>
                <c:rich>
                  <a:bodyPr/>
                  <a:lstStyle/>
                  <a:p>
                    <a:fld id="{4916EF87-4424-4961-ACFE-6075CE4734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466-4AD5-96B9-35604373719A}"/>
                </c:ext>
              </c:extLst>
            </c:dLbl>
            <c:dLbl>
              <c:idx val="7"/>
              <c:layout>
                <c:manualLayout>
                  <c:x val="-4.4545741259150881E-2"/>
                  <c:y val="1.9269729093050646E-2"/>
                </c:manualLayout>
              </c:layout>
              <c:tx>
                <c:rich>
                  <a:bodyPr/>
                  <a:lstStyle/>
                  <a:p>
                    <a:fld id="{C7A9BA0B-719D-4228-804E-B079D79453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466-4AD5-96B9-3560437371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66-4AD5-96B9-35604373719A}"/>
                </c:ext>
              </c:extLst>
            </c:dLbl>
            <c:dLbl>
              <c:idx val="9"/>
              <c:layout>
                <c:manualLayout>
                  <c:x val="-6.9574177210665722E-2"/>
                  <c:y val="-2.3133097762073028E-2"/>
                </c:manualLayout>
              </c:layout>
              <c:tx>
                <c:rich>
                  <a:bodyPr/>
                  <a:lstStyle/>
                  <a:p>
                    <a:fld id="{8A6A331C-E427-4FD3-84B2-2256208096F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466-4AD5-96B9-35604373719A}"/>
                </c:ext>
              </c:extLst>
            </c:dLbl>
            <c:dLbl>
              <c:idx val="10"/>
              <c:layout>
                <c:manualLayout>
                  <c:x val="-1.7415841331858226E-2"/>
                  <c:y val="-2.3133097762073028E-2"/>
                </c:manualLayout>
              </c:layout>
              <c:tx>
                <c:rich>
                  <a:bodyPr/>
                  <a:lstStyle/>
                  <a:p>
                    <a:fld id="{4B22FED5-EAFE-4DE7-B53D-A3FBF0055F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9466-4AD5-96B9-3560437371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66-4AD5-96B9-35604373719A}"/>
                </c:ext>
              </c:extLst>
            </c:dLbl>
            <c:dLbl>
              <c:idx val="12"/>
              <c:layout>
                <c:manualLayout>
                  <c:x val="-6.7472713234887738E-2"/>
                  <c:y val="-1.3710247349823321E-2"/>
                </c:manualLayout>
              </c:layout>
              <c:tx>
                <c:rich>
                  <a:bodyPr/>
                  <a:lstStyle/>
                  <a:p>
                    <a:fld id="{29630328-2617-4034-9FEA-2B19B4CD2C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9466-4AD5-96B9-35604373719A}"/>
                </c:ext>
              </c:extLst>
            </c:dLbl>
            <c:dLbl>
              <c:idx val="13"/>
              <c:layout>
                <c:manualLayout>
                  <c:x val="-1.2636969369452238E-3"/>
                  <c:y val="-3.2555925465986575E-2"/>
                </c:manualLayout>
              </c:layout>
              <c:tx>
                <c:rich>
                  <a:bodyPr/>
                  <a:lstStyle/>
                  <a:p>
                    <a:fld id="{EF3C4F1E-F3F7-44FD-BB7E-CFD50BF226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9466-4AD5-96B9-356043737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multiLvlStrRef>
              <c:f>Fig_1_2!$C$67:$D$80</c:f>
              <c:multiLvlStrCache>
                <c:ptCount val="14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</c:lvl>
                <c:lvl>
                  <c:pt idx="0">
                    <c:v>ICT</c:v>
                  </c:pt>
                  <c:pt idx="3">
                    <c:v>Real estate</c:v>
                  </c:pt>
                  <c:pt idx="6">
                    <c:v>Water supply; sewerage</c:v>
                  </c:pt>
                  <c:pt idx="9">
                    <c:v>Electricity, gas, steam</c:v>
                  </c:pt>
                  <c:pt idx="12">
                    <c:v>Mining &amp; quarrying</c:v>
                  </c:pt>
                </c:lvl>
              </c:multiLvlStrCache>
            </c:multiLvlStrRef>
          </c:cat>
          <c:val>
            <c:numRef>
              <c:f>Fig_1_2!$F$67:$F$80</c:f>
              <c:numCache>
                <c:formatCode>General</c:formatCode>
                <c:ptCount val="14"/>
                <c:pt idx="0">
                  <c:v>2.4017659999999998</c:v>
                </c:pt>
                <c:pt idx="1">
                  <c:v>1.8268961383345388</c:v>
                </c:pt>
                <c:pt idx="3">
                  <c:v>0.69785589999999997</c:v>
                </c:pt>
                <c:pt idx="4">
                  <c:v>0.49591280108097169</c:v>
                </c:pt>
                <c:pt idx="6">
                  <c:v>0.40445690000000001</c:v>
                </c:pt>
                <c:pt idx="7">
                  <c:v>0.42200775660676582</c:v>
                </c:pt>
                <c:pt idx="9">
                  <c:v>0.1070353</c:v>
                </c:pt>
                <c:pt idx="10">
                  <c:v>5.7644479301575284E-2</c:v>
                </c:pt>
                <c:pt idx="12">
                  <c:v>0.16859479999999999</c:v>
                </c:pt>
                <c:pt idx="13">
                  <c:v>0.10852519696534448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Fig_1_2!$I$67:$I$80</c15:f>
                <c15:dlblRangeCache>
                  <c:ptCount val="14"/>
                  <c:pt idx="0">
                    <c:v>BRA</c:v>
                  </c:pt>
                  <c:pt idx="1">
                    <c:v>CAN</c:v>
                  </c:pt>
                  <c:pt idx="3">
                    <c:v>BRA</c:v>
                  </c:pt>
                  <c:pt idx="4">
                    <c:v>GRC</c:v>
                  </c:pt>
                  <c:pt idx="6">
                    <c:v>NZL</c:v>
                  </c:pt>
                  <c:pt idx="7">
                    <c:v>NZL</c:v>
                  </c:pt>
                  <c:pt idx="9">
                    <c:v>GBR</c:v>
                  </c:pt>
                  <c:pt idx="10">
                    <c:v>GRC</c:v>
                  </c:pt>
                  <c:pt idx="12">
                    <c:v>GBR</c:v>
                  </c:pt>
                  <c:pt idx="13">
                    <c:v>KOR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9466-4AD5-96B9-35604373719A}"/>
            </c:ext>
          </c:extLst>
        </c:ser>
        <c:ser>
          <c:idx val="3"/>
          <c:order val="2"/>
          <c:tx>
            <c:strRef>
              <c:f>Fig_1_2!$G$45</c:f>
              <c:strCache>
                <c:ptCount val="1"/>
                <c:pt idx="0">
                  <c:v>Average sector share in total SME employment</c:v>
                </c:pt>
              </c:strCache>
            </c:strRef>
          </c:tx>
          <c:spPr>
            <a:ln w="1270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elete val="1"/>
          </c:dLbls>
          <c:cat>
            <c:multiLvlStrRef>
              <c:f>Fig_1_2!$C$67:$D$80</c:f>
              <c:multiLvlStrCache>
                <c:ptCount val="14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</c:lvl>
                <c:lvl>
                  <c:pt idx="0">
                    <c:v>ICT</c:v>
                  </c:pt>
                  <c:pt idx="3">
                    <c:v>Real estate</c:v>
                  </c:pt>
                  <c:pt idx="6">
                    <c:v>Water supply; sewerage</c:v>
                  </c:pt>
                  <c:pt idx="9">
                    <c:v>Electricity, gas, steam</c:v>
                  </c:pt>
                  <c:pt idx="12">
                    <c:v>Mining &amp; quarrying</c:v>
                  </c:pt>
                </c:lvl>
              </c:multiLvlStrCache>
            </c:multiLvlStrRef>
          </c:cat>
          <c:val>
            <c:numRef>
              <c:f>Fig_1_2!$G$67:$G$80</c:f>
              <c:numCache>
                <c:formatCode>General</c:formatCode>
                <c:ptCount val="14"/>
                <c:pt idx="0">
                  <c:v>3.7682356470588245</c:v>
                </c:pt>
                <c:pt idx="1">
                  <c:v>4.4036031265984112</c:v>
                </c:pt>
                <c:pt idx="3">
                  <c:v>2.65263761875</c:v>
                </c:pt>
                <c:pt idx="4">
                  <c:v>2.6998144234620787</c:v>
                </c:pt>
                <c:pt idx="6">
                  <c:v>0.83387044666666676</c:v>
                </c:pt>
                <c:pt idx="7">
                  <c:v>0.84294367961523609</c:v>
                </c:pt>
                <c:pt idx="9">
                  <c:v>0.49963708000000001</c:v>
                </c:pt>
                <c:pt idx="10">
                  <c:v>0.44396499101201686</c:v>
                </c:pt>
                <c:pt idx="12">
                  <c:v>0.3773521076923077</c:v>
                </c:pt>
                <c:pt idx="13">
                  <c:v>0.33545127273125064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466-4AD5-96B9-356043737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315176064"/>
        <c:axId val="315177600"/>
      </c:lineChart>
      <c:catAx>
        <c:axId val="31517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315177600"/>
        <c:crosses val="autoZero"/>
        <c:auto val="1"/>
        <c:lblAlgn val="ctr"/>
        <c:lblOffset val="0"/>
        <c:tickLblSkip val="1"/>
        <c:noMultiLvlLbl val="0"/>
      </c:catAx>
      <c:valAx>
        <c:axId val="31517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/>
            </a:pPr>
            <a:endParaRPr lang="en-US"/>
          </a:p>
        </c:txPr>
        <c:crossAx val="3151760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chemeClr val="tx2">
              <a:lumMod val="50000"/>
            </a:schemeClr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703038</xdr:colOff>
      <xdr:row>26</xdr:row>
      <xdr:rowOff>1500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8</xdr:col>
      <xdr:colOff>703038</xdr:colOff>
      <xdr:row>39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0"/>
  <sheetViews>
    <sheetView showGridLines="0" tabSelected="1" zoomScaleNormal="100" workbookViewId="0"/>
  </sheetViews>
  <sheetFormatPr defaultRowHeight="15" x14ac:dyDescent="0.25"/>
  <cols>
    <col min="9" max="9" width="10.5703125" customWidth="1"/>
  </cols>
  <sheetData>
    <row r="1" spans="1:9" s="5" customFormat="1" x14ac:dyDescent="0.25">
      <c r="A1" s="6" t="s">
        <v>60</v>
      </c>
    </row>
    <row r="2" spans="1:9" s="5" customFormat="1" ht="12.75" x14ac:dyDescent="0.2">
      <c r="A2" s="5" t="s">
        <v>61</v>
      </c>
      <c r="B2" s="5" t="s">
        <v>62</v>
      </c>
    </row>
    <row r="3" spans="1:9" s="5" customFormat="1" ht="12.75" x14ac:dyDescent="0.2">
      <c r="A3" s="5" t="s">
        <v>63</v>
      </c>
    </row>
    <row r="4" spans="1:9" s="5" customFormat="1" x14ac:dyDescent="0.25">
      <c r="A4" s="6" t="s">
        <v>64</v>
      </c>
    </row>
    <row r="5" spans="1:9" s="5" customFormat="1" ht="12.75" x14ac:dyDescent="0.2"/>
    <row r="6" spans="1:9" x14ac:dyDescent="0.25">
      <c r="A6" s="3" t="s">
        <v>53</v>
      </c>
    </row>
    <row r="7" spans="1:9" x14ac:dyDescent="0.25">
      <c r="A7" s="4" t="s">
        <v>52</v>
      </c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1" spans="1:9" x14ac:dyDescent="0.25">
      <c r="A41" s="1" t="s">
        <v>59</v>
      </c>
    </row>
    <row r="44" spans="1:9" s="4" customFormat="1" ht="13.5" x14ac:dyDescent="0.25">
      <c r="E44" s="4" t="s">
        <v>32</v>
      </c>
      <c r="F44" s="4" t="s">
        <v>33</v>
      </c>
      <c r="G44" s="4" t="s">
        <v>34</v>
      </c>
    </row>
    <row r="45" spans="1:9" s="4" customFormat="1" ht="13.5" x14ac:dyDescent="0.25">
      <c r="A45" s="4" t="s">
        <v>29</v>
      </c>
      <c r="B45" s="4" t="s">
        <v>0</v>
      </c>
      <c r="C45" s="4" t="s">
        <v>54</v>
      </c>
      <c r="D45" s="4" t="s">
        <v>45</v>
      </c>
      <c r="E45" s="4" t="s">
        <v>46</v>
      </c>
      <c r="F45" s="4" t="s">
        <v>47</v>
      </c>
      <c r="G45" s="4" t="s">
        <v>48</v>
      </c>
      <c r="H45" s="4" t="s">
        <v>32</v>
      </c>
      <c r="I45" s="4" t="s">
        <v>33</v>
      </c>
    </row>
    <row r="46" spans="1:9" s="4" customFormat="1" ht="13.5" x14ac:dyDescent="0.25">
      <c r="A46" s="4" t="s">
        <v>41</v>
      </c>
      <c r="B46" s="4" t="s">
        <v>5</v>
      </c>
      <c r="C46" s="4" t="s">
        <v>55</v>
      </c>
      <c r="D46" s="4">
        <v>2010</v>
      </c>
      <c r="E46" s="4">
        <v>41.117919999999998</v>
      </c>
      <c r="F46" s="4">
        <v>22.209679999999999</v>
      </c>
      <c r="G46" s="4">
        <v>26.895007647058826</v>
      </c>
      <c r="H46" s="4" t="s">
        <v>10</v>
      </c>
      <c r="I46" s="4" t="s">
        <v>11</v>
      </c>
    </row>
    <row r="47" spans="1:9" s="4" customFormat="1" ht="13.5" x14ac:dyDescent="0.25">
      <c r="B47" s="4" t="s">
        <v>5</v>
      </c>
      <c r="D47" s="4">
        <v>2016</v>
      </c>
      <c r="E47" s="4">
        <v>39.207327034798318</v>
      </c>
      <c r="F47" s="4">
        <v>18.924426858644978</v>
      </c>
      <c r="G47" s="4">
        <v>24.760865552597849</v>
      </c>
      <c r="H47" s="4" t="s">
        <v>10</v>
      </c>
      <c r="I47" s="4" t="s">
        <v>25</v>
      </c>
    </row>
    <row r="48" spans="1:9" s="4" customFormat="1" ht="13.5" x14ac:dyDescent="0.25"/>
    <row r="49" spans="1:9" s="4" customFormat="1" ht="13.5" x14ac:dyDescent="0.25">
      <c r="A49" s="4" t="s">
        <v>44</v>
      </c>
      <c r="B49" s="4" t="s">
        <v>37</v>
      </c>
      <c r="C49" s="4" t="s">
        <v>56</v>
      </c>
      <c r="D49" s="4">
        <v>2010</v>
      </c>
      <c r="E49" s="4">
        <v>29.21021</v>
      </c>
      <c r="F49" s="4">
        <v>13.799429999999999</v>
      </c>
      <c r="G49" s="4">
        <v>20.992890000000003</v>
      </c>
      <c r="H49" s="4" t="s">
        <v>11</v>
      </c>
      <c r="I49" s="4" t="s">
        <v>31</v>
      </c>
    </row>
    <row r="50" spans="1:9" s="4" customFormat="1" ht="13.5" x14ac:dyDescent="0.25">
      <c r="B50" s="4" t="s">
        <v>37</v>
      </c>
      <c r="D50" s="4">
        <v>2016</v>
      </c>
      <c r="E50" s="4">
        <v>28.793636870020897</v>
      </c>
      <c r="F50" s="4">
        <v>11.825602858997161</v>
      </c>
      <c r="G50" s="4">
        <v>18.413633947094635</v>
      </c>
      <c r="H50" s="4" t="s">
        <v>11</v>
      </c>
      <c r="I50" s="4" t="s">
        <v>17</v>
      </c>
    </row>
    <row r="51" spans="1:9" s="4" customFormat="1" ht="13.5" x14ac:dyDescent="0.25"/>
    <row r="52" spans="1:9" s="4" customFormat="1" ht="13.5" x14ac:dyDescent="0.25">
      <c r="A52" s="4" t="s">
        <v>4</v>
      </c>
      <c r="B52" s="4" t="s">
        <v>3</v>
      </c>
      <c r="C52" s="4" t="s">
        <v>4</v>
      </c>
      <c r="D52" s="4">
        <v>2010</v>
      </c>
      <c r="E52" s="4">
        <v>16.61816</v>
      </c>
      <c r="F52" s="4">
        <v>7.5114190000000001</v>
      </c>
      <c r="G52" s="4">
        <v>13.107889588235295</v>
      </c>
      <c r="H52" s="4" t="s">
        <v>12</v>
      </c>
      <c r="I52" s="4" t="s">
        <v>10</v>
      </c>
    </row>
    <row r="53" spans="1:9" s="4" customFormat="1" ht="13.5" x14ac:dyDescent="0.25">
      <c r="B53" s="4" t="s">
        <v>3</v>
      </c>
      <c r="D53" s="4">
        <v>2016</v>
      </c>
      <c r="E53" s="4">
        <v>18.246647532625779</v>
      </c>
      <c r="F53" s="4">
        <v>6.9516437440965744</v>
      </c>
      <c r="G53" s="4">
        <v>12.494210511166525</v>
      </c>
      <c r="H53" s="4" t="s">
        <v>22</v>
      </c>
      <c r="I53" s="4" t="s">
        <v>16</v>
      </c>
    </row>
    <row r="54" spans="1:9" s="4" customFormat="1" ht="13.5" x14ac:dyDescent="0.25"/>
    <row r="55" spans="1:9" s="4" customFormat="1" ht="13.5" x14ac:dyDescent="0.25">
      <c r="A55" s="4" t="s">
        <v>36</v>
      </c>
      <c r="B55" s="4" t="s">
        <v>35</v>
      </c>
      <c r="C55" s="4" t="s">
        <v>36</v>
      </c>
      <c r="D55" s="4">
        <v>2010</v>
      </c>
      <c r="E55" s="4">
        <v>14.27547</v>
      </c>
      <c r="F55" s="4">
        <v>3.8266049999999998</v>
      </c>
      <c r="G55" s="4">
        <v>9.3369161764705861</v>
      </c>
      <c r="H55" s="4" t="s">
        <v>15</v>
      </c>
      <c r="I55" s="4" t="s">
        <v>10</v>
      </c>
    </row>
    <row r="56" spans="1:9" s="4" customFormat="1" ht="13.5" x14ac:dyDescent="0.25">
      <c r="B56" s="4" t="s">
        <v>35</v>
      </c>
      <c r="D56" s="4">
        <v>2016</v>
      </c>
      <c r="E56" s="4">
        <v>16.026911680746487</v>
      </c>
      <c r="F56" s="4">
        <v>5.6225737432912481</v>
      </c>
      <c r="G56" s="4">
        <v>11.053908655469538</v>
      </c>
      <c r="H56" s="4" t="s">
        <v>15</v>
      </c>
      <c r="I56" s="4" t="s">
        <v>18</v>
      </c>
    </row>
    <row r="57" spans="1:9" s="4" customFormat="1" ht="13.5" x14ac:dyDescent="0.25"/>
    <row r="58" spans="1:9" s="4" customFormat="1" ht="13.5" x14ac:dyDescent="0.25">
      <c r="A58" s="4" t="s">
        <v>51</v>
      </c>
      <c r="B58" s="4" t="s">
        <v>7</v>
      </c>
      <c r="C58" s="4" t="s">
        <v>57</v>
      </c>
      <c r="D58" s="4">
        <v>2010</v>
      </c>
      <c r="E58" s="4">
        <v>18.18609</v>
      </c>
      <c r="F58" s="4">
        <v>3.3894060000000001</v>
      </c>
      <c r="G58" s="4">
        <v>9.5486447999999999</v>
      </c>
      <c r="H58" s="4" t="s">
        <v>31</v>
      </c>
      <c r="I58" s="4" t="s">
        <v>24</v>
      </c>
    </row>
    <row r="59" spans="1:9" s="4" customFormat="1" ht="13.5" x14ac:dyDescent="0.25">
      <c r="B59" s="4" t="s">
        <v>7</v>
      </c>
      <c r="D59" s="4">
        <v>2016</v>
      </c>
      <c r="E59" s="4">
        <v>23.401655313058104</v>
      </c>
      <c r="F59" s="4">
        <v>3.6270349848379286</v>
      </c>
      <c r="G59" s="4">
        <v>10.92947145170274</v>
      </c>
      <c r="H59" s="4" t="s">
        <v>16</v>
      </c>
      <c r="I59" s="4" t="s">
        <v>24</v>
      </c>
    </row>
    <row r="60" spans="1:9" s="4" customFormat="1" ht="13.5" x14ac:dyDescent="0.25"/>
    <row r="61" spans="1:9" s="4" customFormat="1" ht="13.5" x14ac:dyDescent="0.25">
      <c r="A61" s="4" t="s">
        <v>50</v>
      </c>
      <c r="B61" s="4" t="s">
        <v>9</v>
      </c>
      <c r="C61" s="4" t="s">
        <v>50</v>
      </c>
      <c r="D61" s="4">
        <v>2010</v>
      </c>
      <c r="E61" s="4">
        <v>9.7230170000000005</v>
      </c>
      <c r="F61" s="4">
        <v>3.3471850000000001</v>
      </c>
      <c r="G61" s="4">
        <v>6.2548987058823542</v>
      </c>
      <c r="H61" s="4" t="s">
        <v>15</v>
      </c>
      <c r="I61" s="4" t="s">
        <v>24</v>
      </c>
    </row>
    <row r="62" spans="1:9" s="4" customFormat="1" ht="13.5" x14ac:dyDescent="0.25">
      <c r="B62" s="4" t="s">
        <v>9</v>
      </c>
      <c r="D62" s="4">
        <v>2016</v>
      </c>
      <c r="E62" s="4">
        <v>10.941387703032198</v>
      </c>
      <c r="F62" s="4">
        <v>3.9424116126331059</v>
      </c>
      <c r="G62" s="4">
        <v>7.4152748040542811</v>
      </c>
      <c r="H62" s="4" t="s">
        <v>21</v>
      </c>
      <c r="I62" s="4" t="s">
        <v>16</v>
      </c>
    </row>
    <row r="63" spans="1:9" s="4" customFormat="1" ht="13.5" x14ac:dyDescent="0.25"/>
    <row r="64" spans="1:9" s="4" customFormat="1" ht="13.5" x14ac:dyDescent="0.25">
      <c r="A64" s="4" t="s">
        <v>43</v>
      </c>
      <c r="B64" s="4" t="s">
        <v>6</v>
      </c>
      <c r="C64" s="4" t="s">
        <v>58</v>
      </c>
      <c r="D64" s="4">
        <v>2010</v>
      </c>
      <c r="E64" s="4">
        <v>9.2892880000000009</v>
      </c>
      <c r="F64" s="4">
        <v>3.8134890000000001</v>
      </c>
      <c r="G64" s="4">
        <v>6.2772894705882347</v>
      </c>
      <c r="H64" s="4" t="s">
        <v>13</v>
      </c>
      <c r="I64" s="4" t="s">
        <v>31</v>
      </c>
    </row>
    <row r="65" spans="1:9" s="4" customFormat="1" ht="13.5" x14ac:dyDescent="0.25">
      <c r="B65" s="4" t="s">
        <v>6</v>
      </c>
      <c r="D65" s="4">
        <v>2016</v>
      </c>
      <c r="E65" s="4">
        <v>11.292905937992643</v>
      </c>
      <c r="F65" s="4">
        <v>3.9181884351256455</v>
      </c>
      <c r="G65" s="4">
        <v>6.5786296285350065</v>
      </c>
      <c r="H65" s="4" t="s">
        <v>19</v>
      </c>
      <c r="I65" s="4" t="s">
        <v>31</v>
      </c>
    </row>
    <row r="66" spans="1:9" s="4" customFormat="1" ht="13.5" x14ac:dyDescent="0.25"/>
    <row r="67" spans="1:9" s="4" customFormat="1" ht="13.5" x14ac:dyDescent="0.25">
      <c r="A67" s="4" t="s">
        <v>40</v>
      </c>
      <c r="B67" s="4" t="s">
        <v>8</v>
      </c>
      <c r="C67" s="4" t="s">
        <v>40</v>
      </c>
      <c r="D67" s="4">
        <v>2010</v>
      </c>
      <c r="E67" s="4">
        <v>6.1404350000000001</v>
      </c>
      <c r="F67" s="4">
        <v>2.4017659999999998</v>
      </c>
      <c r="G67" s="4">
        <v>3.7682356470588245</v>
      </c>
      <c r="H67" s="4" t="s">
        <v>26</v>
      </c>
      <c r="I67" s="4" t="s">
        <v>10</v>
      </c>
    </row>
    <row r="68" spans="1:9" s="4" customFormat="1" ht="13.5" x14ac:dyDescent="0.25">
      <c r="B68" s="4" t="s">
        <v>8</v>
      </c>
      <c r="D68" s="4">
        <v>2016</v>
      </c>
      <c r="E68" s="4">
        <v>6.9452995038665737</v>
      </c>
      <c r="F68" s="4">
        <v>1.8268961383345388</v>
      </c>
      <c r="G68" s="4">
        <v>4.4036031265984112</v>
      </c>
      <c r="H68" s="4" t="s">
        <v>15</v>
      </c>
      <c r="I68" s="4" t="s">
        <v>30</v>
      </c>
    </row>
    <row r="69" spans="1:9" s="4" customFormat="1" ht="13.5" x14ac:dyDescent="0.25"/>
    <row r="70" spans="1:9" s="4" customFormat="1" ht="13.5" x14ac:dyDescent="0.25">
      <c r="A70" s="4" t="s">
        <v>49</v>
      </c>
      <c r="B70" s="4" t="s">
        <v>28</v>
      </c>
      <c r="C70" s="4" t="s">
        <v>49</v>
      </c>
      <c r="D70" s="4">
        <v>2010</v>
      </c>
      <c r="E70" s="4">
        <v>6.568981</v>
      </c>
      <c r="F70" s="4">
        <v>0.69785589999999997</v>
      </c>
      <c r="G70" s="4">
        <v>2.65263761875</v>
      </c>
      <c r="H70" s="4" t="s">
        <v>20</v>
      </c>
      <c r="I70" s="4" t="s">
        <v>10</v>
      </c>
    </row>
    <row r="71" spans="1:9" s="4" customFormat="1" ht="13.5" x14ac:dyDescent="0.25">
      <c r="B71" s="4" t="s">
        <v>28</v>
      </c>
      <c r="D71" s="4">
        <v>2016</v>
      </c>
      <c r="E71" s="4">
        <v>5.7744610082792489</v>
      </c>
      <c r="F71" s="4">
        <v>0.49591280108097169</v>
      </c>
      <c r="G71" s="4">
        <v>2.6998144234620787</v>
      </c>
      <c r="H71" s="4" t="s">
        <v>20</v>
      </c>
      <c r="I71" s="4" t="s">
        <v>16</v>
      </c>
    </row>
    <row r="72" spans="1:9" s="4" customFormat="1" ht="13.5" x14ac:dyDescent="0.25"/>
    <row r="73" spans="1:9" s="4" customFormat="1" ht="13.5" x14ac:dyDescent="0.25">
      <c r="A73" s="4" t="s">
        <v>38</v>
      </c>
      <c r="B73" s="4" t="s">
        <v>2</v>
      </c>
      <c r="C73" s="4" t="s">
        <v>38</v>
      </c>
      <c r="D73" s="4">
        <v>2010</v>
      </c>
      <c r="E73" s="4">
        <v>1.5310509999999999</v>
      </c>
      <c r="F73" s="4">
        <v>0.40445690000000001</v>
      </c>
      <c r="G73" s="4">
        <v>0.83387044666666676</v>
      </c>
      <c r="H73" s="4" t="s">
        <v>24</v>
      </c>
      <c r="I73" s="4" t="s">
        <v>23</v>
      </c>
    </row>
    <row r="74" spans="1:9" s="4" customFormat="1" ht="13.5" x14ac:dyDescent="0.25">
      <c r="B74" s="4" t="s">
        <v>2</v>
      </c>
      <c r="D74" s="4">
        <v>2016</v>
      </c>
      <c r="E74" s="4">
        <v>1.6475237912052685</v>
      </c>
      <c r="F74" s="4">
        <v>0.42200775660676582</v>
      </c>
      <c r="G74" s="4">
        <v>0.84294367961523609</v>
      </c>
      <c r="H74" s="4" t="s">
        <v>25</v>
      </c>
      <c r="I74" s="4" t="s">
        <v>23</v>
      </c>
    </row>
    <row r="75" spans="1:9" s="4" customFormat="1" ht="13.5" x14ac:dyDescent="0.25"/>
    <row r="76" spans="1:9" s="4" customFormat="1" ht="13.5" x14ac:dyDescent="0.25">
      <c r="A76" s="4" t="s">
        <v>39</v>
      </c>
      <c r="B76" s="4" t="s">
        <v>27</v>
      </c>
      <c r="C76" s="4" t="s">
        <v>39</v>
      </c>
      <c r="D76" s="4">
        <v>2010</v>
      </c>
      <c r="E76" s="4">
        <v>1.091801</v>
      </c>
      <c r="F76" s="4">
        <v>0.1070353</v>
      </c>
      <c r="G76" s="4">
        <v>0.49963708000000001</v>
      </c>
      <c r="H76" s="4" t="s">
        <v>22</v>
      </c>
      <c r="I76" s="4" t="s">
        <v>15</v>
      </c>
    </row>
    <row r="77" spans="1:9" s="4" customFormat="1" ht="13.5" x14ac:dyDescent="0.25">
      <c r="B77" s="4" t="s">
        <v>27</v>
      </c>
      <c r="D77" s="4">
        <v>2016</v>
      </c>
      <c r="E77" s="4">
        <v>0.87500143314707624</v>
      </c>
      <c r="F77" s="4">
        <v>5.7644479301575284E-2</v>
      </c>
      <c r="G77" s="4">
        <v>0.44396499101201686</v>
      </c>
      <c r="H77" s="4" t="s">
        <v>14</v>
      </c>
      <c r="I77" s="4" t="s">
        <v>16</v>
      </c>
    </row>
    <row r="78" spans="1:9" s="4" customFormat="1" ht="13.5" x14ac:dyDescent="0.25"/>
    <row r="79" spans="1:9" s="4" customFormat="1" ht="13.5" x14ac:dyDescent="0.25">
      <c r="A79" s="4" t="s">
        <v>42</v>
      </c>
      <c r="B79" s="4" t="s">
        <v>1</v>
      </c>
      <c r="C79" s="4" t="s">
        <v>42</v>
      </c>
      <c r="D79" s="4">
        <v>2010</v>
      </c>
      <c r="E79" s="4">
        <v>1.0338890000000001</v>
      </c>
      <c r="F79" s="4">
        <v>0.16859479999999999</v>
      </c>
      <c r="G79" s="4">
        <v>0.3773521076923077</v>
      </c>
      <c r="H79" s="4" t="s">
        <v>22</v>
      </c>
      <c r="I79" s="4" t="s">
        <v>15</v>
      </c>
    </row>
    <row r="80" spans="1:9" s="4" customFormat="1" ht="13.5" x14ac:dyDescent="0.25">
      <c r="B80" s="4" t="s">
        <v>1</v>
      </c>
      <c r="D80" s="4">
        <v>2016</v>
      </c>
      <c r="E80" s="4">
        <v>1.0368737905826704</v>
      </c>
      <c r="F80" s="4">
        <v>0.10852519696534448</v>
      </c>
      <c r="G80" s="4">
        <v>0.33545127273125064</v>
      </c>
      <c r="H80" s="4" t="s">
        <v>30</v>
      </c>
      <c r="I80" s="4" t="s">
        <v>18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Footnotes" r:id="rId4"/>
    <customPr name="PrintArea" r:id="rId5"/>
    <customPr name="Source" r:id="rId6"/>
    <customPr name="SubTitle" r:id="rId7"/>
    <customPr name="Title" r:id="rId8"/>
  </customPropertie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CFDAE18D-0DF6-43F1-8F3F-6A148EF9F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3BBA3-6625-4070-9A7B-9485C58BA45B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83D940BD-48B0-43A4-9C43-806E76C13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B6DEFA-34D6-40AB-9966-57972B2B89C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C51036F-73CE-4476-B0BD-B0E6D249795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Fig_1_2</vt:lpstr>
      <vt:lpstr>Fig_1_2!footnotes</vt:lpstr>
      <vt:lpstr>Fig_1_2!Source</vt:lpstr>
      <vt:lpstr>Fig_1_2!Subtitle</vt:lpstr>
      <vt:lpstr>Fig_1_2!title</vt:lpstr>
      <vt:lpstr>Fig_1_2!Title_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2019-05-17T14:08:55Z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