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795" yWindow="5580" windowWidth="25605" windowHeight="16065" tabRatio="752"/>
  </bookViews>
  <sheets>
    <sheet name="g3-10" sheetId="2" r:id="rId1"/>
  </sheets>
  <definedNames>
    <definedName name="_Ref528328241" localSheetId="0">'g3-10'!$A$6</definedName>
  </definedName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<sst xmlns="http://schemas.openxmlformats.org/spreadsheetml/2006/main" count="27" uniqueCount="16">
  <si>
    <t>Résultats réels et escomptés en matière de bien-être dans quelques-uns des premiers pays qui se sont industrialisés, 1820-2010</t>
  </si>
  <si>
    <t>Royaume-Uni : Niveau d'éducation moyen</t>
  </si>
  <si>
    <t>États-Unis : Niveau d'éducation moyen</t>
  </si>
  <si>
    <t>Royaume-Uni : Inégalités de revenus</t>
  </si>
  <si>
    <t>États-Unis : Inégalités de revenus</t>
  </si>
  <si>
    <t>Royaume-Uni : Espérance de vie</t>
  </si>
  <si>
    <t>États-Unis : Espérance de vie</t>
  </si>
  <si>
    <t>Résultats réels</t>
  </si>
  <si>
    <t>Résultats escomptés</t>
  </si>
  <si>
    <t>Graphique 3.10. C’est vers 1870 que les progrès sur le plan du bien-être ont pris leur essor dans les premiers pays qui se sont industrialisés</t>
  </si>
  <si>
    <r>
      <t xml:space="preserve">Source </t>
    </r>
    <r>
      <rPr>
        <sz val="10"/>
        <color theme="1"/>
        <rFont val="Calibri"/>
        <family val="2"/>
        <scheme val="minor"/>
      </rPr>
      <t>: van Zanden et al. (2014</t>
    </r>
    <r>
      <rPr>
        <vertAlign val="subscript"/>
        <sz val="10"/>
        <color theme="1"/>
        <rFont val="Calibri"/>
        <family val="2"/>
        <scheme val="minor"/>
      </rPr>
      <t>[2]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How Was Life?: Global Well being since 1820</t>
    </r>
    <r>
      <rPr>
        <sz val="10"/>
        <color theme="1"/>
        <rFont val="Calibri"/>
        <family val="2"/>
        <scheme val="minor"/>
      </rPr>
      <t xml:space="preserve">, http://dx.doi.org/10.1787/9789264214262-en ; </t>
    </r>
  </si>
  <si>
    <t xml:space="preserve">et Clio-Infra (2017[10]), Clio-Infra (base de données), www.clio-infra.eu/ (consulté en juillet 2018), sur la base des calculs des auteurs.  </t>
  </si>
  <si>
    <t>Perspectives du développement mondial 2019: Repenser les stratégies de développement - © OCDE 2019</t>
  </si>
  <si>
    <t>Chapter 3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</si>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</sst>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 : Niveau d'éducation moyen</a:t>
            </a:r>
          </a:p>
        </c:rich>
      </c:tx>
      <c:layout>
        <c:manualLayout>
          <c:xMode val="edge"/>
          <c:yMode val="edge"/>
          <c:x val="0.21201693584184109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7123832885585302"/>
          <c:w val="0.86727899750742654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'g3-10'!$N$10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'g3-10'!$M$11:$M$50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'g3-10'!$N$11:$N$50</c:f>
              <c:numCache>
                <c:formatCode>0.000</c:formatCode>
                <c:ptCount val="40"/>
                <c:pt idx="0">
                  <c:v>1.76130605</c:v>
                </c:pt>
                <c:pt idx="2">
                  <c:v>1.9255709400000001</c:v>
                </c:pt>
                <c:pt idx="4">
                  <c:v>2.2292918500000001</c:v>
                </c:pt>
                <c:pt idx="6">
                  <c:v>2.6413834600000001</c:v>
                </c:pt>
                <c:pt idx="8">
                  <c:v>3.1484755899999999</c:v>
                </c:pt>
                <c:pt idx="10">
                  <c:v>3.59</c:v>
                </c:pt>
                <c:pt idx="12">
                  <c:v>4.37</c:v>
                </c:pt>
                <c:pt idx="14">
                  <c:v>4.84</c:v>
                </c:pt>
                <c:pt idx="16">
                  <c:v>5.33</c:v>
                </c:pt>
                <c:pt idx="18">
                  <c:v>5.86</c:v>
                </c:pt>
                <c:pt idx="20">
                  <c:v>6.31</c:v>
                </c:pt>
                <c:pt idx="22">
                  <c:v>6.7</c:v>
                </c:pt>
                <c:pt idx="24">
                  <c:v>7.2</c:v>
                </c:pt>
                <c:pt idx="26">
                  <c:v>7.74</c:v>
                </c:pt>
                <c:pt idx="28">
                  <c:v>8.92</c:v>
                </c:pt>
                <c:pt idx="30">
                  <c:v>10.15</c:v>
                </c:pt>
                <c:pt idx="32">
                  <c:v>11.44</c:v>
                </c:pt>
                <c:pt idx="34">
                  <c:v>12.24</c:v>
                </c:pt>
                <c:pt idx="36">
                  <c:v>13.07</c:v>
                </c:pt>
                <c:pt idx="3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5-4672-AB16-634277D36B49}"/>
            </c:ext>
          </c:extLst>
        </c:ser>
        <c:ser>
          <c:idx val="1"/>
          <c:order val="1"/>
          <c:tx>
            <c:strRef>
              <c:f>'g3-10'!$O$10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'g3-10'!$M$11:$M$50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'g3-10'!$O$11:$O$50</c:f>
              <c:numCache>
                <c:formatCode>0.000</c:formatCode>
                <c:ptCount val="40"/>
                <c:pt idx="0">
                  <c:v>4.1271413097897494</c:v>
                </c:pt>
                <c:pt idx="1">
                  <c:v>4.2882466830881931</c:v>
                </c:pt>
                <c:pt idx="2">
                  <c:v>4.3087815156092617</c:v>
                </c:pt>
                <c:pt idx="3">
                  <c:v>4.5223388501991089</c:v>
                </c:pt>
                <c:pt idx="4">
                  <c:v>4.6237155512130421</c:v>
                </c:pt>
                <c:pt idx="5">
                  <c:v>4.8466206076639828</c:v>
                </c:pt>
                <c:pt idx="6">
                  <c:v>4.815093747014096</c:v>
                </c:pt>
                <c:pt idx="7">
                  <c:v>5.0482751209613497</c:v>
                </c:pt>
                <c:pt idx="8">
                  <c:v>5.2234077810523019</c:v>
                </c:pt>
                <c:pt idx="9">
                  <c:v>5.3433822472741141</c:v>
                </c:pt>
                <c:pt idx="10">
                  <c:v>5.5698021819888623</c:v>
                </c:pt>
                <c:pt idx="11">
                  <c:v>5.6217574685224356</c:v>
                </c:pt>
                <c:pt idx="12">
                  <c:v>5.6412946143360401</c:v>
                </c:pt>
                <c:pt idx="13">
                  <c:v>5.6981754520547314</c:v>
                </c:pt>
                <c:pt idx="14">
                  <c:v>5.9778415277500194</c:v>
                </c:pt>
                <c:pt idx="15">
                  <c:v>6.033305848530091</c:v>
                </c:pt>
                <c:pt idx="16">
                  <c:v>6.2420954129963766</c:v>
                </c:pt>
                <c:pt idx="17">
                  <c:v>6.2455078930119967</c:v>
                </c:pt>
                <c:pt idx="18">
                  <c:v>6.2830820136473591</c:v>
                </c:pt>
                <c:pt idx="19">
                  <c:v>6.5700235402938887</c:v>
                </c:pt>
                <c:pt idx="20">
                  <c:v>6.0414482203378022</c:v>
                </c:pt>
                <c:pt idx="21">
                  <c:v>6.4375645043044472</c:v>
                </c:pt>
                <c:pt idx="22">
                  <c:v>6.5799095108949111</c:v>
                </c:pt>
                <c:pt idx="23">
                  <c:v>6.7420634389027043</c:v>
                </c:pt>
                <c:pt idx="24">
                  <c:v>7.1677708594946239</c:v>
                </c:pt>
                <c:pt idx="25">
                  <c:v>7.2407434179600081</c:v>
                </c:pt>
                <c:pt idx="26">
                  <c:v>7.1984310030196212</c:v>
                </c:pt>
                <c:pt idx="27">
                  <c:v>7.5178888619278226</c:v>
                </c:pt>
                <c:pt idx="28">
                  <c:v>7.7572567435015181</c:v>
                </c:pt>
                <c:pt idx="29">
                  <c:v>8.0634183481465769</c:v>
                </c:pt>
                <c:pt idx="30">
                  <c:v>8.3154304958925458</c:v>
                </c:pt>
                <c:pt idx="31">
                  <c:v>8.5584702229246545</c:v>
                </c:pt>
                <c:pt idx="32">
                  <c:v>8.781047154674873</c:v>
                </c:pt>
                <c:pt idx="33">
                  <c:v>9.0127164774724662</c:v>
                </c:pt>
                <c:pt idx="34">
                  <c:v>9.3898731066444974</c:v>
                </c:pt>
                <c:pt idx="35">
                  <c:v>9.5591704564923639</c:v>
                </c:pt>
                <c:pt idx="36">
                  <c:v>9.9189571913848376</c:v>
                </c:pt>
                <c:pt idx="37">
                  <c:v>10.207880636229881</c:v>
                </c:pt>
                <c:pt idx="38">
                  <c:v>10.15698701992946</c:v>
                </c:pt>
                <c:pt idx="39">
                  <c:v>10.31449979574114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5-4672-AB16-634277D36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750264"/>
        <c:axId val="-2116050424"/>
      </c:lineChart>
      <c:catAx>
        <c:axId val="-212375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16050424"/>
        <c:crosses val="autoZero"/>
        <c:auto val="1"/>
        <c:lblAlgn val="ctr"/>
        <c:lblOffset val="0"/>
        <c:tickLblSkip val="6"/>
        <c:noMultiLvlLbl val="0"/>
      </c:catAx>
      <c:valAx>
        <c:axId val="-211605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45579950148529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3750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 : Niveau d'éducation moyen</a:t>
            </a:r>
          </a:p>
        </c:rich>
      </c:tx>
      <c:layout>
        <c:manualLayout>
          <c:xMode val="edge"/>
          <c:yMode val="edge"/>
          <c:x val="0.23344583244510766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7123832885585302"/>
          <c:w val="0.86633979961628649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'g3-10'!$Q$10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'g3-10'!$P$11:$P$50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'g3-10'!$Q$11:$Q$50</c:f>
              <c:numCache>
                <c:formatCode>0.000</c:formatCode>
                <c:ptCount val="40"/>
                <c:pt idx="10">
                  <c:v>5.57</c:v>
                </c:pt>
                <c:pt idx="12">
                  <c:v>6.02</c:v>
                </c:pt>
                <c:pt idx="14">
                  <c:v>6.6</c:v>
                </c:pt>
                <c:pt idx="16">
                  <c:v>7.09</c:v>
                </c:pt>
                <c:pt idx="18">
                  <c:v>7.46</c:v>
                </c:pt>
                <c:pt idx="20">
                  <c:v>7.84</c:v>
                </c:pt>
                <c:pt idx="22">
                  <c:v>8.4600000000000009</c:v>
                </c:pt>
                <c:pt idx="24">
                  <c:v>8.8600010000000005</c:v>
                </c:pt>
                <c:pt idx="26">
                  <c:v>9.61</c:v>
                </c:pt>
                <c:pt idx="28">
                  <c:v>10.3</c:v>
                </c:pt>
                <c:pt idx="30">
                  <c:v>11.06</c:v>
                </c:pt>
                <c:pt idx="32">
                  <c:v>11.93</c:v>
                </c:pt>
                <c:pt idx="34">
                  <c:v>12.73</c:v>
                </c:pt>
                <c:pt idx="36">
                  <c:v>13.01</c:v>
                </c:pt>
                <c:pt idx="38">
                  <c:v>13.61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B-48B5-902A-2E419DA79447}"/>
            </c:ext>
          </c:extLst>
        </c:ser>
        <c:ser>
          <c:idx val="1"/>
          <c:order val="1"/>
          <c:tx>
            <c:strRef>
              <c:f>'g3-10'!$R$10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'g3-10'!$P$11:$P$50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'g3-10'!$R$11:$R$50</c:f>
              <c:numCache>
                <c:formatCode>0.000</c:formatCode>
                <c:ptCount val="40"/>
                <c:pt idx="0">
                  <c:v>2.9994454704530291</c:v>
                </c:pt>
                <c:pt idx="1">
                  <c:v>3.2037172875111359</c:v>
                </c:pt>
                <c:pt idx="2">
                  <c:v>3.3248706646871971</c:v>
                </c:pt>
                <c:pt idx="3">
                  <c:v>3.6248283276887712</c:v>
                </c:pt>
                <c:pt idx="4">
                  <c:v>3.5501393173836209</c:v>
                </c:pt>
                <c:pt idx="5">
                  <c:v>3.6890111774349168</c:v>
                </c:pt>
                <c:pt idx="6">
                  <c:v>3.777850011392776</c:v>
                </c:pt>
                <c:pt idx="7">
                  <c:v>4.1240012803965662</c:v>
                </c:pt>
                <c:pt idx="8">
                  <c:v>4.2675446561392079</c:v>
                </c:pt>
                <c:pt idx="9">
                  <c:v>4.3991895858788297</c:v>
                </c:pt>
                <c:pt idx="10">
                  <c:v>4.4885356605198972</c:v>
                </c:pt>
                <c:pt idx="11">
                  <c:v>4.6436427908205147</c:v>
                </c:pt>
                <c:pt idx="12">
                  <c:v>5.1604449750140056</c:v>
                </c:pt>
                <c:pt idx="13">
                  <c:v>5.2279914069910127</c:v>
                </c:pt>
                <c:pt idx="14">
                  <c:v>5.3214059784189338</c:v>
                </c:pt>
                <c:pt idx="15">
                  <c:v>5.503556900860147</c:v>
                </c:pt>
                <c:pt idx="16">
                  <c:v>5.7977043417782568</c:v>
                </c:pt>
                <c:pt idx="17">
                  <c:v>6.1189614852780281</c:v>
                </c:pt>
                <c:pt idx="18">
                  <c:v>6.2894583294131436</c:v>
                </c:pt>
                <c:pt idx="19">
                  <c:v>6.2379943823041302</c:v>
                </c:pt>
                <c:pt idx="20">
                  <c:v>6.574222283721685</c:v>
                </c:pt>
                <c:pt idx="21">
                  <c:v>6.8884094104972924</c:v>
                </c:pt>
                <c:pt idx="22">
                  <c:v>6.8588419649501233</c:v>
                </c:pt>
                <c:pt idx="23">
                  <c:v>6.6813120132246837</c:v>
                </c:pt>
                <c:pt idx="24">
                  <c:v>7.3042699939095073</c:v>
                </c:pt>
                <c:pt idx="25">
                  <c:v>8.1857178154673029</c:v>
                </c:pt>
                <c:pt idx="26">
                  <c:v>8.0634183481465769</c:v>
                </c:pt>
                <c:pt idx="27">
                  <c:v>8.395882098418042</c:v>
                </c:pt>
                <c:pt idx="28">
                  <c:v>8.4946489059021921</c:v>
                </c:pt>
                <c:pt idx="29">
                  <c:v>8.9252058887916519</c:v>
                </c:pt>
                <c:pt idx="30">
                  <c:v>9.2134871226965416</c:v>
                </c:pt>
                <c:pt idx="31">
                  <c:v>9.417153734703021</c:v>
                </c:pt>
                <c:pt idx="32">
                  <c:v>9.7523005838761776</c:v>
                </c:pt>
                <c:pt idx="33">
                  <c:v>10.02950186770782</c:v>
                </c:pt>
                <c:pt idx="34">
                  <c:v>10.317320249139581</c:v>
                </c:pt>
                <c:pt idx="35">
                  <c:v>10.477776135394731</c:v>
                </c:pt>
                <c:pt idx="36">
                  <c:v>10.86589588590493</c:v>
                </c:pt>
                <c:pt idx="37">
                  <c:v>11.06655389132462</c:v>
                </c:pt>
                <c:pt idx="38">
                  <c:v>11.04660789774185</c:v>
                </c:pt>
                <c:pt idx="39">
                  <c:v>11.21261807779976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B-48B5-902A-2E419DA79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6370984"/>
        <c:axId val="-2123384696"/>
      </c:lineChart>
      <c:catAx>
        <c:axId val="-2046370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3384696"/>
        <c:crosses val="autoZero"/>
        <c:auto val="1"/>
        <c:lblAlgn val="ctr"/>
        <c:lblOffset val="0"/>
        <c:tickLblSkip val="6"/>
        <c:noMultiLvlLbl val="0"/>
      </c:catAx>
      <c:valAx>
        <c:axId val="-212338469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2679599232573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46370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 : Inégalités de revenu</a:t>
            </a:r>
          </a:p>
        </c:rich>
      </c:tx>
      <c:layout>
        <c:manualLayout>
          <c:xMode val="edge"/>
          <c:yMode val="edge"/>
          <c:x val="0.255380885717212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3466882240547559"/>
          <c:w val="0.86727899750742654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'g3-10'!$U$10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'g3-10'!$T$11:$T$50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'g3-10'!$U$11:$U$50</c:f>
              <c:numCache>
                <c:formatCode>0.000</c:formatCode>
                <c:ptCount val="40"/>
                <c:pt idx="0">
                  <c:v>59.27</c:v>
                </c:pt>
                <c:pt idx="6">
                  <c:v>43.491390000000003</c:v>
                </c:pt>
                <c:pt idx="10">
                  <c:v>48.97</c:v>
                </c:pt>
                <c:pt idx="14">
                  <c:v>37.366840000000003</c:v>
                </c:pt>
                <c:pt idx="18">
                  <c:v>41.861649999999997</c:v>
                </c:pt>
                <c:pt idx="22">
                  <c:v>42.512819999999998</c:v>
                </c:pt>
                <c:pt idx="26">
                  <c:v>30.497879999999999</c:v>
                </c:pt>
                <c:pt idx="28">
                  <c:v>28.501909999999999</c:v>
                </c:pt>
                <c:pt idx="30">
                  <c:v>28.9</c:v>
                </c:pt>
                <c:pt idx="32">
                  <c:v>33.998849999999997</c:v>
                </c:pt>
                <c:pt idx="34">
                  <c:v>38.624789999999997</c:v>
                </c:pt>
                <c:pt idx="36">
                  <c:v>40.465649999999997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B-4876-A364-C36EFAE64667}"/>
            </c:ext>
          </c:extLst>
        </c:ser>
        <c:ser>
          <c:idx val="1"/>
          <c:order val="1"/>
          <c:tx>
            <c:strRef>
              <c:f>'g3-10'!$V$10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'g3-10'!$T$11:$T$50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'g3-10'!$V$11:$V$50</c:f>
              <c:numCache>
                <c:formatCode>0.000</c:formatCode>
                <c:ptCount val="40"/>
                <c:pt idx="0">
                  <c:v>44.045742005744593</c:v>
                </c:pt>
                <c:pt idx="1">
                  <c:v>43.918136527807278</c:v>
                </c:pt>
                <c:pt idx="2">
                  <c:v>43.901871662988903</c:v>
                </c:pt>
                <c:pt idx="3">
                  <c:v>43.732720968698438</c:v>
                </c:pt>
                <c:pt idx="4">
                  <c:v>43.652424314901381</c:v>
                </c:pt>
                <c:pt idx="5">
                  <c:v>43.475869643379809</c:v>
                </c:pt>
                <c:pt idx="6">
                  <c:v>43.500840878284812</c:v>
                </c:pt>
                <c:pt idx="7">
                  <c:v>43.316146724021557</c:v>
                </c:pt>
                <c:pt idx="8">
                  <c:v>43.177430762314067</c:v>
                </c:pt>
                <c:pt idx="9">
                  <c:v>43.082403521514671</c:v>
                </c:pt>
                <c:pt idx="10">
                  <c:v>42.903064847749349</c:v>
                </c:pt>
                <c:pt idx="11">
                  <c:v>42.861913028702283</c:v>
                </c:pt>
                <c:pt idx="12">
                  <c:v>42.846438393821813</c:v>
                </c:pt>
                <c:pt idx="13">
                  <c:v>42.801385231820049</c:v>
                </c:pt>
                <c:pt idx="14">
                  <c:v>42.579872301982263</c:v>
                </c:pt>
                <c:pt idx="15">
                  <c:v>42.535941109516699</c:v>
                </c:pt>
                <c:pt idx="16">
                  <c:v>42.370566785764687</c:v>
                </c:pt>
                <c:pt idx="17">
                  <c:v>42.367863889303649</c:v>
                </c:pt>
                <c:pt idx="18">
                  <c:v>42.338102848293133</c:v>
                </c:pt>
                <c:pt idx="19">
                  <c:v>42.110827308699768</c:v>
                </c:pt>
                <c:pt idx="20">
                  <c:v>42.529491844512101</c:v>
                </c:pt>
                <c:pt idx="21">
                  <c:v>42.215743105413992</c:v>
                </c:pt>
                <c:pt idx="22">
                  <c:v>42.102997004982463</c:v>
                </c:pt>
                <c:pt idx="23">
                  <c:v>41.974561006485267</c:v>
                </c:pt>
                <c:pt idx="24">
                  <c:v>41.637374246330097</c:v>
                </c:pt>
                <c:pt idx="25">
                  <c:v>41.579575440439037</c:v>
                </c:pt>
                <c:pt idx="26">
                  <c:v>41.613089505306057</c:v>
                </c:pt>
                <c:pt idx="27">
                  <c:v>41.360059007736638</c:v>
                </c:pt>
                <c:pt idx="28">
                  <c:v>41.170464754573707</c:v>
                </c:pt>
                <c:pt idx="29">
                  <c:v>40.92796571753405</c:v>
                </c:pt>
                <c:pt idx="30">
                  <c:v>40.728356418969177</c:v>
                </c:pt>
                <c:pt idx="31">
                  <c:v>40.53585383577952</c:v>
                </c:pt>
                <c:pt idx="32">
                  <c:v>40.359559059433387</c:v>
                </c:pt>
                <c:pt idx="33">
                  <c:v>40.176062543744642</c:v>
                </c:pt>
                <c:pt idx="34">
                  <c:v>39.877331030714537</c:v>
                </c:pt>
                <c:pt idx="35">
                  <c:v>39.743236997731309</c:v>
                </c:pt>
                <c:pt idx="36">
                  <c:v>39.458263521543081</c:v>
                </c:pt>
                <c:pt idx="37">
                  <c:v>39.229418179442362</c:v>
                </c:pt>
                <c:pt idx="38">
                  <c:v>39.269729089618792</c:v>
                </c:pt>
                <c:pt idx="39">
                  <c:v>39.144969172384691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B-4876-A364-C36EFAE64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499144"/>
        <c:axId val="-2065076888"/>
      </c:lineChart>
      <c:catAx>
        <c:axId val="-212349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5076888"/>
        <c:crosses val="autoZero"/>
        <c:auto val="1"/>
        <c:lblAlgn val="ctr"/>
        <c:lblOffset val="0"/>
        <c:tickLblSkip val="6"/>
        <c:noMultiLvlLbl val="0"/>
      </c:catAx>
      <c:valAx>
        <c:axId val="-206507688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349914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 : Inégalités de revenu</a:t>
            </a:r>
          </a:p>
        </c:rich>
      </c:tx>
      <c:layout>
        <c:manualLayout>
          <c:xMode val="edge"/>
          <c:yMode val="edge"/>
          <c:x val="0.27676282242592198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3466882240547559"/>
          <c:w val="0.86633979961628649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'g3-10'!$X$10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'g3-10'!$W$11:$W$50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'g3-10'!$X$11:$X$50</c:f>
              <c:numCache>
                <c:formatCode>0.000</c:formatCode>
                <c:ptCount val="40"/>
                <c:pt idx="0">
                  <c:v>57.007260000000002</c:v>
                </c:pt>
                <c:pt idx="6">
                  <c:v>43.797350000000002</c:v>
                </c:pt>
                <c:pt idx="10">
                  <c:v>51.340739999999997</c:v>
                </c:pt>
                <c:pt idx="14">
                  <c:v>45.52317</c:v>
                </c:pt>
                <c:pt idx="18">
                  <c:v>51.090479999999999</c:v>
                </c:pt>
                <c:pt idx="22">
                  <c:v>54.27411</c:v>
                </c:pt>
                <c:pt idx="26">
                  <c:v>39.424990000000001</c:v>
                </c:pt>
                <c:pt idx="28">
                  <c:v>38.023719999999997</c:v>
                </c:pt>
                <c:pt idx="30">
                  <c:v>36.064610000000002</c:v>
                </c:pt>
                <c:pt idx="32">
                  <c:v>36.81429</c:v>
                </c:pt>
                <c:pt idx="34">
                  <c:v>39.719880000000003</c:v>
                </c:pt>
                <c:pt idx="36">
                  <c:v>43.862819999999999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D-4197-A4E5-8CB76D51BA36}"/>
            </c:ext>
          </c:extLst>
        </c:ser>
        <c:ser>
          <c:idx val="1"/>
          <c:order val="1"/>
          <c:tx>
            <c:strRef>
              <c:f>'g3-10'!$Y$10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'g3-10'!$W$11:$W$50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'g3-10'!$Y$11:$Y$50</c:f>
              <c:numCache>
                <c:formatCode>0.000</c:formatCode>
                <c:ptCount val="40"/>
                <c:pt idx="0">
                  <c:v>44.938947263895173</c:v>
                </c:pt>
                <c:pt idx="1">
                  <c:v>44.777151277137257</c:v>
                </c:pt>
                <c:pt idx="2">
                  <c:v>44.681190265522638</c:v>
                </c:pt>
                <c:pt idx="3">
                  <c:v>44.443605136208731</c:v>
                </c:pt>
                <c:pt idx="4">
                  <c:v>44.502763478736497</c:v>
                </c:pt>
                <c:pt idx="5">
                  <c:v>44.392768326426697</c:v>
                </c:pt>
                <c:pt idx="6">
                  <c:v>44.322402443312512</c:v>
                </c:pt>
                <c:pt idx="7">
                  <c:v>44.048229104363656</c:v>
                </c:pt>
                <c:pt idx="8">
                  <c:v>43.934533821013652</c:v>
                </c:pt>
                <c:pt idx="9">
                  <c:v>43.830262847094431</c:v>
                </c:pt>
                <c:pt idx="10">
                  <c:v>43.759495197803943</c:v>
                </c:pt>
                <c:pt idx="11">
                  <c:v>43.636640701468622</c:v>
                </c:pt>
                <c:pt idx="12">
                  <c:v>43.227301221581172</c:v>
                </c:pt>
                <c:pt idx="13">
                  <c:v>43.173800245425532</c:v>
                </c:pt>
                <c:pt idx="14">
                  <c:v>43.0998100935807</c:v>
                </c:pt>
                <c:pt idx="15">
                  <c:v>42.955535231489193</c:v>
                </c:pt>
                <c:pt idx="16">
                  <c:v>42.722552159516418</c:v>
                </c:pt>
                <c:pt idx="17">
                  <c:v>42.468096516617877</c:v>
                </c:pt>
                <c:pt idx="18">
                  <c:v>42.333052409539206</c:v>
                </c:pt>
                <c:pt idx="19">
                  <c:v>42.373815057196033</c:v>
                </c:pt>
                <c:pt idx="20">
                  <c:v>42.107501642703227</c:v>
                </c:pt>
                <c:pt idx="21">
                  <c:v>41.858645892872438</c:v>
                </c:pt>
                <c:pt idx="22">
                  <c:v>41.882065149121843</c:v>
                </c:pt>
                <c:pt idx="23">
                  <c:v>42.022679914938173</c:v>
                </c:pt>
                <c:pt idx="24">
                  <c:v>41.529258440330423</c:v>
                </c:pt>
                <c:pt idx="25">
                  <c:v>40.831096931227151</c:v>
                </c:pt>
                <c:pt idx="26">
                  <c:v>40.92796571753405</c:v>
                </c:pt>
                <c:pt idx="27">
                  <c:v>40.664633744914923</c:v>
                </c:pt>
                <c:pt idx="28">
                  <c:v>40.58640428915362</c:v>
                </c:pt>
                <c:pt idx="29">
                  <c:v>40.245376373969933</c:v>
                </c:pt>
                <c:pt idx="30">
                  <c:v>40.017039702885441</c:v>
                </c:pt>
                <c:pt idx="31">
                  <c:v>39.855723076177917</c:v>
                </c:pt>
                <c:pt idx="32">
                  <c:v>39.590265922314401</c:v>
                </c:pt>
                <c:pt idx="33">
                  <c:v>39.370705260966083</c:v>
                </c:pt>
                <c:pt idx="34">
                  <c:v>39.142735197834128</c:v>
                </c:pt>
                <c:pt idx="35">
                  <c:v>39.015644154039357</c:v>
                </c:pt>
                <c:pt idx="36">
                  <c:v>38.70822916689913</c:v>
                </c:pt>
                <c:pt idx="37">
                  <c:v>38.54929554377226</c:v>
                </c:pt>
                <c:pt idx="38">
                  <c:v>38.565094011520131</c:v>
                </c:pt>
                <c:pt idx="39">
                  <c:v>38.433603621503742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D-4197-A4E5-8CB76D51B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5999960"/>
        <c:axId val="-2046517368"/>
      </c:lineChart>
      <c:catAx>
        <c:axId val="-204599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46517368"/>
        <c:crosses val="autoZero"/>
        <c:auto val="1"/>
        <c:lblAlgn val="ctr"/>
        <c:lblOffset val="0"/>
        <c:tickLblSkip val="6"/>
        <c:noMultiLvlLbl val="0"/>
      </c:catAx>
      <c:valAx>
        <c:axId val="-2046517368"/>
        <c:scaling>
          <c:orientation val="minMax"/>
          <c:max val="6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4599996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 : Espérance de vie</a:t>
            </a:r>
          </a:p>
        </c:rich>
      </c:tx>
      <c:layout>
        <c:manualLayout>
          <c:xMode val="edge"/>
          <c:yMode val="edge"/>
          <c:x val="0.2748946631611295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7123832885585302"/>
          <c:w val="0.86727899750742654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'g3-10'!$AB$10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'g3-10'!$AA$11:$AA$50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'g3-10'!$AB$11:$AB$50</c:f>
              <c:numCache>
                <c:formatCode>0.000</c:formatCode>
                <c:ptCount val="40"/>
                <c:pt idx="0">
                  <c:v>40.47</c:v>
                </c:pt>
                <c:pt idx="1">
                  <c:v>41.43</c:v>
                </c:pt>
                <c:pt idx="2">
                  <c:v>40.89</c:v>
                </c:pt>
                <c:pt idx="3">
                  <c:v>40.56</c:v>
                </c:pt>
                <c:pt idx="4">
                  <c:v>41.265000000000001</c:v>
                </c:pt>
                <c:pt idx="5">
                  <c:v>39.680999999999997</c:v>
                </c:pt>
                <c:pt idx="6">
                  <c:v>40.719000000000001</c:v>
                </c:pt>
                <c:pt idx="7">
                  <c:v>40.817</c:v>
                </c:pt>
                <c:pt idx="8">
                  <c:v>41.13</c:v>
                </c:pt>
                <c:pt idx="9">
                  <c:v>40.973999999999997</c:v>
                </c:pt>
                <c:pt idx="10">
                  <c:v>41.970999999999997</c:v>
                </c:pt>
                <c:pt idx="11">
                  <c:v>42.67</c:v>
                </c:pt>
                <c:pt idx="12">
                  <c:v>43.933</c:v>
                </c:pt>
                <c:pt idx="13">
                  <c:v>45.289000000000001</c:v>
                </c:pt>
                <c:pt idx="14">
                  <c:v>45.418999999999997</c:v>
                </c:pt>
                <c:pt idx="15">
                  <c:v>46.061999999999998</c:v>
                </c:pt>
                <c:pt idx="16">
                  <c:v>47.718000000000004</c:v>
                </c:pt>
                <c:pt idx="17">
                  <c:v>50.554000000000002</c:v>
                </c:pt>
                <c:pt idx="18">
                  <c:v>53.070999999999998</c:v>
                </c:pt>
                <c:pt idx="19">
                  <c:v>52.237000000000002</c:v>
                </c:pt>
                <c:pt idx="20">
                  <c:v>57.951999999999998</c:v>
                </c:pt>
                <c:pt idx="21">
                  <c:v>58.902000000000001</c:v>
                </c:pt>
                <c:pt idx="22">
                  <c:v>60.642000000000003</c:v>
                </c:pt>
                <c:pt idx="23">
                  <c:v>62.468000000000004</c:v>
                </c:pt>
                <c:pt idx="24">
                  <c:v>63.008000000000003</c:v>
                </c:pt>
                <c:pt idx="25">
                  <c:v>66.98</c:v>
                </c:pt>
                <c:pt idx="26">
                  <c:v>69.275999999999996</c:v>
                </c:pt>
                <c:pt idx="27">
                  <c:v>70.518000000000001</c:v>
                </c:pt>
                <c:pt idx="28">
                  <c:v>70.998000000000005</c:v>
                </c:pt>
                <c:pt idx="29">
                  <c:v>71.676000000000002</c:v>
                </c:pt>
                <c:pt idx="30">
                  <c:v>72.14</c:v>
                </c:pt>
                <c:pt idx="31">
                  <c:v>72.926000000000002</c:v>
                </c:pt>
                <c:pt idx="32">
                  <c:v>74.103999999999999</c:v>
                </c:pt>
                <c:pt idx="33">
                  <c:v>75.028000000000006</c:v>
                </c:pt>
                <c:pt idx="34">
                  <c:v>76.168000000000006</c:v>
                </c:pt>
                <c:pt idx="35">
                  <c:v>77.06</c:v>
                </c:pt>
                <c:pt idx="36">
                  <c:v>78.308000000000007</c:v>
                </c:pt>
                <c:pt idx="37">
                  <c:v>79.584000000000003</c:v>
                </c:pt>
                <c:pt idx="38">
                  <c:v>80.605000000000004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7-422B-9EB8-D869B7E8B003}"/>
            </c:ext>
          </c:extLst>
        </c:ser>
        <c:ser>
          <c:idx val="1"/>
          <c:order val="1"/>
          <c:tx>
            <c:strRef>
              <c:f>'g3-10'!$AC$10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'g3-10'!$AA$11:$AA$50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'g3-10'!$AC$11:$AC$50</c:f>
              <c:numCache>
                <c:formatCode>0.000</c:formatCode>
                <c:ptCount val="40"/>
                <c:pt idx="0">
                  <c:v>54.279908318368832</c:v>
                </c:pt>
                <c:pt idx="1">
                  <c:v>54.856244126139622</c:v>
                </c:pt>
                <c:pt idx="2">
                  <c:v>54.92970511037722</c:v>
                </c:pt>
                <c:pt idx="3">
                  <c:v>55.693681732734888</c:v>
                </c:pt>
                <c:pt idx="4">
                  <c:v>56.056345135399752</c:v>
                </c:pt>
                <c:pt idx="5">
                  <c:v>56.853762149715358</c:v>
                </c:pt>
                <c:pt idx="6">
                  <c:v>56.740978458351627</c:v>
                </c:pt>
                <c:pt idx="7">
                  <c:v>57.57515780792577</c:v>
                </c:pt>
                <c:pt idx="8">
                  <c:v>58.201674609035727</c:v>
                </c:pt>
                <c:pt idx="9">
                  <c:v>58.630869362048273</c:v>
                </c:pt>
                <c:pt idx="10">
                  <c:v>59.440860446128987</c:v>
                </c:pt>
                <c:pt idx="11">
                  <c:v>59.626724464313043</c:v>
                </c:pt>
                <c:pt idx="12">
                  <c:v>59.69661633994378</c:v>
                </c:pt>
                <c:pt idx="13">
                  <c:v>59.900100946832431</c:v>
                </c:pt>
                <c:pt idx="14">
                  <c:v>60.900573931326541</c:v>
                </c:pt>
                <c:pt idx="15">
                  <c:v>61.098991112980848</c:v>
                </c:pt>
                <c:pt idx="16">
                  <c:v>61.845911590101601</c:v>
                </c:pt>
                <c:pt idx="17">
                  <c:v>61.858119341997359</c:v>
                </c:pt>
                <c:pt idx="18">
                  <c:v>61.992536405341021</c:v>
                </c:pt>
                <c:pt idx="19">
                  <c:v>63.019036472700407</c:v>
                </c:pt>
                <c:pt idx="20">
                  <c:v>61.128119504771178</c:v>
                </c:pt>
                <c:pt idx="21">
                  <c:v>62.545179617770472</c:v>
                </c:pt>
                <c:pt idx="22">
                  <c:v>63.054402387165503</c:v>
                </c:pt>
                <c:pt idx="23">
                  <c:v>63.63448927792647</c:v>
                </c:pt>
                <c:pt idx="24">
                  <c:v>65.157408253858819</c:v>
                </c:pt>
                <c:pt idx="25">
                  <c:v>65.418459127378355</c:v>
                </c:pt>
                <c:pt idx="26">
                  <c:v>65.267091365123605</c:v>
                </c:pt>
                <c:pt idx="27">
                  <c:v>66.409914843900566</c:v>
                </c:pt>
                <c:pt idx="28">
                  <c:v>67.266225707757343</c:v>
                </c:pt>
                <c:pt idx="29">
                  <c:v>68.361483377373617</c:v>
                </c:pt>
                <c:pt idx="30">
                  <c:v>69.263027638533487</c:v>
                </c:pt>
                <c:pt idx="31">
                  <c:v>70.132474104108297</c:v>
                </c:pt>
                <c:pt idx="32">
                  <c:v>70.928717290322652</c:v>
                </c:pt>
                <c:pt idx="33">
                  <c:v>71.757487452090771</c:v>
                </c:pt>
                <c:pt idx="34">
                  <c:v>73.10672159667331</c:v>
                </c:pt>
                <c:pt idx="35">
                  <c:v>73.712363251450853</c:v>
                </c:pt>
                <c:pt idx="36">
                  <c:v>74.999458611674157</c:v>
                </c:pt>
                <c:pt idx="37">
                  <c:v>76.033048761769408</c:v>
                </c:pt>
                <c:pt idx="38">
                  <c:v>75.850982745842401</c:v>
                </c:pt>
                <c:pt idx="39">
                  <c:v>76.414466452332306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7-422B-9EB8-D869B7E8B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623160"/>
        <c:axId val="2086985816"/>
      </c:lineChart>
      <c:catAx>
        <c:axId val="-211862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6985816"/>
        <c:crosses val="autoZero"/>
        <c:auto val="1"/>
        <c:lblAlgn val="ctr"/>
        <c:lblOffset val="0"/>
        <c:tickLblSkip val="6"/>
        <c:noMultiLvlLbl val="0"/>
      </c:catAx>
      <c:valAx>
        <c:axId val="208698581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45579950148529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1862316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 : Espérance de vie</a:t>
            </a:r>
          </a:p>
        </c:rich>
      </c:tx>
      <c:layout>
        <c:manualLayout>
          <c:xMode val="edge"/>
          <c:yMode val="edge"/>
          <c:x val="0.29625546791728841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7123832885585302"/>
          <c:w val="0.86633979961628649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'g3-10'!$AE$10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'g3-10'!$AD$11:$AD$50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'g3-10'!$AE$11:$AE$50</c:f>
              <c:numCache>
                <c:formatCode>0.000</c:formatCode>
                <c:ptCount val="40"/>
                <c:pt idx="12">
                  <c:v>39.409999999999997</c:v>
                </c:pt>
                <c:pt idx="14">
                  <c:v>45.21</c:v>
                </c:pt>
                <c:pt idx="16">
                  <c:v>50</c:v>
                </c:pt>
                <c:pt idx="17">
                  <c:v>51.06</c:v>
                </c:pt>
                <c:pt idx="18">
                  <c:v>53.48</c:v>
                </c:pt>
                <c:pt idx="19">
                  <c:v>53.16</c:v>
                </c:pt>
                <c:pt idx="20">
                  <c:v>57.54</c:v>
                </c:pt>
                <c:pt idx="21">
                  <c:v>58.52</c:v>
                </c:pt>
                <c:pt idx="22">
                  <c:v>60.402000000000001</c:v>
                </c:pt>
                <c:pt idx="23">
                  <c:v>61.55</c:v>
                </c:pt>
                <c:pt idx="24">
                  <c:v>64.201999999999998</c:v>
                </c:pt>
                <c:pt idx="25">
                  <c:v>66.686000000000007</c:v>
                </c:pt>
                <c:pt idx="26">
                  <c:v>68.569999999999993</c:v>
                </c:pt>
                <c:pt idx="27">
                  <c:v>69.634</c:v>
                </c:pt>
                <c:pt idx="28">
                  <c:v>70.061999999999998</c:v>
                </c:pt>
                <c:pt idx="29">
                  <c:v>70.334000000000003</c:v>
                </c:pt>
                <c:pt idx="30">
                  <c:v>71.275999999999996</c:v>
                </c:pt>
                <c:pt idx="31">
                  <c:v>73.171999999999997</c:v>
                </c:pt>
                <c:pt idx="32">
                  <c:v>74.316000000000003</c:v>
                </c:pt>
                <c:pt idx="33">
                  <c:v>74.86</c:v>
                </c:pt>
                <c:pt idx="34">
                  <c:v>75.634</c:v>
                </c:pt>
                <c:pt idx="35">
                  <c:v>76.418000000000006</c:v>
                </c:pt>
                <c:pt idx="36">
                  <c:v>77.146000000000001</c:v>
                </c:pt>
                <c:pt idx="37">
                  <c:v>78.117999999999995</c:v>
                </c:pt>
                <c:pt idx="38">
                  <c:v>78.765000000000001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B-4DC4-B85C-F66AB84789C2}"/>
            </c:ext>
          </c:extLst>
        </c:ser>
        <c:ser>
          <c:idx val="1"/>
          <c:order val="1"/>
          <c:tx>
            <c:strRef>
              <c:f>'g3-10'!$AF$10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'g3-10'!$AD$11:$AD$50</c:f>
              <c:numCache>
                <c:formatCode>General</c:formatCode>
                <c:ptCount val="40"/>
                <c:pt idx="0">
                  <c:v>1820</c:v>
                </c:pt>
                <c:pt idx="1">
                  <c:v>1825</c:v>
                </c:pt>
                <c:pt idx="2">
                  <c:v>1830</c:v>
                </c:pt>
                <c:pt idx="3">
                  <c:v>1835</c:v>
                </c:pt>
                <c:pt idx="4">
                  <c:v>1840</c:v>
                </c:pt>
                <c:pt idx="5">
                  <c:v>1845</c:v>
                </c:pt>
                <c:pt idx="6">
                  <c:v>1850</c:v>
                </c:pt>
                <c:pt idx="7">
                  <c:v>1855</c:v>
                </c:pt>
                <c:pt idx="8">
                  <c:v>1860</c:v>
                </c:pt>
                <c:pt idx="9">
                  <c:v>1865</c:v>
                </c:pt>
                <c:pt idx="10">
                  <c:v>1870</c:v>
                </c:pt>
                <c:pt idx="11">
                  <c:v>1875</c:v>
                </c:pt>
                <c:pt idx="12">
                  <c:v>1880</c:v>
                </c:pt>
                <c:pt idx="13">
                  <c:v>1885</c:v>
                </c:pt>
                <c:pt idx="14">
                  <c:v>1890</c:v>
                </c:pt>
                <c:pt idx="15">
                  <c:v>1895</c:v>
                </c:pt>
                <c:pt idx="16">
                  <c:v>1900</c:v>
                </c:pt>
                <c:pt idx="17">
                  <c:v>1905</c:v>
                </c:pt>
                <c:pt idx="18">
                  <c:v>1910</c:v>
                </c:pt>
                <c:pt idx="19">
                  <c:v>1915</c:v>
                </c:pt>
                <c:pt idx="20">
                  <c:v>1920</c:v>
                </c:pt>
                <c:pt idx="21">
                  <c:v>1925</c:v>
                </c:pt>
                <c:pt idx="22">
                  <c:v>1930</c:v>
                </c:pt>
                <c:pt idx="23">
                  <c:v>1935</c:v>
                </c:pt>
                <c:pt idx="24">
                  <c:v>1940</c:v>
                </c:pt>
                <c:pt idx="25">
                  <c:v>1945</c:v>
                </c:pt>
                <c:pt idx="26">
                  <c:v>1950</c:v>
                </c:pt>
                <c:pt idx="27">
                  <c:v>1955</c:v>
                </c:pt>
                <c:pt idx="28">
                  <c:v>1960</c:v>
                </c:pt>
                <c:pt idx="29">
                  <c:v>1965</c:v>
                </c:pt>
                <c:pt idx="30">
                  <c:v>1970</c:v>
                </c:pt>
                <c:pt idx="31">
                  <c:v>1975</c:v>
                </c:pt>
                <c:pt idx="32">
                  <c:v>1980</c:v>
                </c:pt>
                <c:pt idx="33">
                  <c:v>1985</c:v>
                </c:pt>
                <c:pt idx="34">
                  <c:v>1990</c:v>
                </c:pt>
                <c:pt idx="35">
                  <c:v>1995</c:v>
                </c:pt>
                <c:pt idx="36">
                  <c:v>2000</c:v>
                </c:pt>
                <c:pt idx="37">
                  <c:v>2005</c:v>
                </c:pt>
                <c:pt idx="38">
                  <c:v>2010</c:v>
                </c:pt>
                <c:pt idx="39">
                  <c:v>2015</c:v>
                </c:pt>
              </c:numCache>
            </c:numRef>
          </c:cat>
          <c:val>
            <c:numRef>
              <c:f>'g3-10'!$AF$11:$AF$50</c:f>
              <c:numCache>
                <c:formatCode>0.000</c:formatCode>
                <c:ptCount val="40"/>
                <c:pt idx="0">
                  <c:v>50.245707104732617</c:v>
                </c:pt>
                <c:pt idx="1">
                  <c:v>50.976465863913809</c:v>
                </c:pt>
                <c:pt idx="2">
                  <c:v>51.409878034279927</c:v>
                </c:pt>
                <c:pt idx="3">
                  <c:v>52.482941821437457</c:v>
                </c:pt>
                <c:pt idx="4">
                  <c:v>52.215750540324329</c:v>
                </c:pt>
                <c:pt idx="5">
                  <c:v>52.712548530364238</c:v>
                </c:pt>
                <c:pt idx="6">
                  <c:v>53.03035916623714</c:v>
                </c:pt>
                <c:pt idx="7">
                  <c:v>54.268675227009467</c:v>
                </c:pt>
                <c:pt idx="8">
                  <c:v>54.782185023206829</c:v>
                </c:pt>
                <c:pt idx="9">
                  <c:v>55.253129507348063</c:v>
                </c:pt>
                <c:pt idx="10">
                  <c:v>55.572754737997677</c:v>
                </c:pt>
                <c:pt idx="11">
                  <c:v>56.127632526382897</c:v>
                </c:pt>
                <c:pt idx="12">
                  <c:v>57.976432465123033</c:v>
                </c:pt>
                <c:pt idx="13">
                  <c:v>58.218071999785778</c:v>
                </c:pt>
                <c:pt idx="14">
                  <c:v>58.552251806326048</c:v>
                </c:pt>
                <c:pt idx="15">
                  <c:v>59.203875627878411</c:v>
                </c:pt>
                <c:pt idx="16">
                  <c:v>60.25615401868793</c:v>
                </c:pt>
                <c:pt idx="17">
                  <c:v>61.405414229631312</c:v>
                </c:pt>
                <c:pt idx="18">
                  <c:v>62.015346936251539</c:v>
                </c:pt>
                <c:pt idx="19">
                  <c:v>61.831240627933667</c:v>
                </c:pt>
                <c:pt idx="20">
                  <c:v>63.034056990859042</c:v>
                </c:pt>
                <c:pt idx="21">
                  <c:v>64.158025036083473</c:v>
                </c:pt>
                <c:pt idx="22">
                  <c:v>64.05225092523753</c:v>
                </c:pt>
                <c:pt idx="23">
                  <c:v>63.417158091048499</c:v>
                </c:pt>
                <c:pt idx="24">
                  <c:v>65.645718092831629</c:v>
                </c:pt>
                <c:pt idx="25">
                  <c:v>68.798995552449611</c:v>
                </c:pt>
                <c:pt idx="26">
                  <c:v>68.361483377373617</c:v>
                </c:pt>
                <c:pt idx="27">
                  <c:v>69.550833925677551</c:v>
                </c:pt>
                <c:pt idx="28">
                  <c:v>69.904160736614358</c:v>
                </c:pt>
                <c:pt idx="29">
                  <c:v>71.444428459809842</c:v>
                </c:pt>
                <c:pt idx="30">
                  <c:v>72.475721174671406</c:v>
                </c:pt>
                <c:pt idx="31">
                  <c:v>73.204314882897705</c:v>
                </c:pt>
                <c:pt idx="32">
                  <c:v>74.403263906666325</c:v>
                </c:pt>
                <c:pt idx="33">
                  <c:v>75.394919383831933</c:v>
                </c:pt>
                <c:pt idx="34">
                  <c:v>76.424556297595643</c:v>
                </c:pt>
                <c:pt idx="35">
                  <c:v>76.998568640716741</c:v>
                </c:pt>
                <c:pt idx="36">
                  <c:v>78.38702208173089</c:v>
                </c:pt>
                <c:pt idx="37">
                  <c:v>79.104852848461462</c:v>
                </c:pt>
                <c:pt idx="38">
                  <c:v>79.033498367304475</c:v>
                </c:pt>
                <c:pt idx="39">
                  <c:v>79.627380553000449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B-4DC4-B85C-F66AB847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4494504"/>
        <c:axId val="-2118891288"/>
      </c:lineChart>
      <c:catAx>
        <c:axId val="-206449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18891288"/>
        <c:crosses val="autoZero"/>
        <c:auto val="1"/>
        <c:lblAlgn val="ctr"/>
        <c:lblOffset val="0"/>
        <c:tickLblSkip val="6"/>
        <c:noMultiLvlLbl val="0"/>
      </c:catAx>
      <c:valAx>
        <c:axId val="-211889128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2679599232573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4494504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9</xdr:row>
      <xdr:rowOff>61475</xdr:rowOff>
    </xdr:from>
    <xdr:to>
      <xdr:col>5</xdr:col>
      <xdr:colOff>166450</xdr:colOff>
      <xdr:row>21</xdr:row>
      <xdr:rowOff>7942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166450</xdr:colOff>
      <xdr:row>9</xdr:row>
      <xdr:rowOff>61475</xdr:rowOff>
    </xdr:from>
    <xdr:to>
      <xdr:col>9</xdr:col>
      <xdr:colOff>482125</xdr:colOff>
      <xdr:row>21</xdr:row>
      <xdr:rowOff>7942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393700</xdr:colOff>
      <xdr:row>21</xdr:row>
      <xdr:rowOff>7942</xdr:rowOff>
    </xdr:from>
    <xdr:to>
      <xdr:col>5</xdr:col>
      <xdr:colOff>166450</xdr:colOff>
      <xdr:row>32</xdr:row>
      <xdr:rowOff>163959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166450</xdr:colOff>
      <xdr:row>21</xdr:row>
      <xdr:rowOff>7942</xdr:rowOff>
    </xdr:from>
    <xdr:to>
      <xdr:col>9</xdr:col>
      <xdr:colOff>482125</xdr:colOff>
      <xdr:row>32</xdr:row>
      <xdr:rowOff>163959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393700</xdr:colOff>
      <xdr:row>32</xdr:row>
      <xdr:rowOff>163958</xdr:rowOff>
    </xdr:from>
    <xdr:to>
      <xdr:col>5</xdr:col>
      <xdr:colOff>166450</xdr:colOff>
      <xdr:row>44</xdr:row>
      <xdr:rowOff>110425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166450</xdr:colOff>
      <xdr:row>32</xdr:row>
      <xdr:rowOff>163958</xdr:rowOff>
    </xdr:from>
    <xdr:to>
      <xdr:col>9</xdr:col>
      <xdr:colOff>482125</xdr:colOff>
      <xdr:row>44</xdr:row>
      <xdr:rowOff>110425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43084</xdr:colOff>
      <xdr:row>8</xdr:row>
      <xdr:rowOff>94225</xdr:rowOff>
    </xdr:from>
    <xdr:to>
      <xdr:col>9</xdr:col>
      <xdr:colOff>377809</xdr:colOff>
      <xdr:row>9</xdr:row>
      <xdr:rowOff>61475</xdr:rowOff>
    </xdr:to>
    <xdr:grpSp>
      <xdr:nvGrpSpPr>
        <xdr:cNvPr id="20" name="xlamLegendGroup0"/>
        <xdr:cNvGrpSpPr/>
      </xdr:nvGrpSpPr>
      <xdr:grpSpPr>
        <a:xfrm>
          <a:off x="633634" y="1532500"/>
          <a:ext cx="5059125" cy="176800"/>
          <a:chOff x="252634" y="0"/>
          <a:chExt cx="5468700" cy="176800"/>
        </a:xfrm>
      </xdr:grpSpPr>
      <xdr:sp macro="" textlink="">
        <xdr:nvSpPr>
          <xdr:cNvPr id="13" name="xlamLegend0"/>
          <xdr:cNvSpPr/>
        </xdr:nvSpPr>
        <xdr:spPr>
          <a:xfrm>
            <a:off x="252634" y="0"/>
            <a:ext cx="54687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6" name="xlamLegendEntry10"/>
          <xdr:cNvGrpSpPr/>
        </xdr:nvGrpSpPr>
        <xdr:grpSpPr>
          <a:xfrm>
            <a:off x="1332134" y="43400"/>
            <a:ext cx="1128779" cy="110025"/>
            <a:chOff x="1332134" y="43400"/>
            <a:chExt cx="1128779" cy="110025"/>
          </a:xfrm>
        </xdr:grpSpPr>
        <xdr:cxnSp macro="">
          <xdr:nvCxnSpPr>
            <xdr:cNvPr id="14" name="xlamLegendSymbol10"/>
            <xdr:cNvCxnSpPr/>
          </xdr:nvCxnSpPr>
          <xdr:spPr>
            <a:xfrm>
              <a:off x="1332134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xlamLegendText10"/>
            <xdr:cNvSpPr txBox="1"/>
          </xdr:nvSpPr>
          <xdr:spPr>
            <a:xfrm>
              <a:off x="1728134" y="43400"/>
              <a:ext cx="732779" cy="110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réels</a:t>
              </a:r>
            </a:p>
          </xdr:txBody>
        </xdr:sp>
      </xdr:grpSp>
      <xdr:grpSp>
        <xdr:nvGrpSpPr>
          <xdr:cNvPr id="19" name="xlamLegendEntry20"/>
          <xdr:cNvGrpSpPr/>
        </xdr:nvGrpSpPr>
        <xdr:grpSpPr>
          <a:xfrm>
            <a:off x="3452463" y="43400"/>
            <a:ext cx="1263300" cy="110025"/>
            <a:chOff x="3452463" y="43400"/>
            <a:chExt cx="1263300" cy="110025"/>
          </a:xfrm>
        </xdr:grpSpPr>
        <xdr:cxnSp macro="">
          <xdr:nvCxnSpPr>
            <xdr:cNvPr id="17" name="xlamLegendSymbol20"/>
            <xdr:cNvCxnSpPr/>
          </xdr:nvCxnSpPr>
          <xdr:spPr>
            <a:xfrm>
              <a:off x="3452463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xlamLegendText20"/>
            <xdr:cNvSpPr txBox="1"/>
          </xdr:nvSpPr>
          <xdr:spPr>
            <a:xfrm>
              <a:off x="3848463" y="43400"/>
              <a:ext cx="867300" cy="110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escomptés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0.04322</cdr:y>
    </cdr:from>
    <cdr:to>
      <cdr:x>0.24696</cdr:x>
      <cdr:y>0.14384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6358"/>
          <a:ext cx="673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Coeff. de Gini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0.04386</cdr:y>
    </cdr:from>
    <cdr:to>
      <cdr:x>0.26025</cdr:x>
      <cdr:y>0.14449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7950"/>
          <a:ext cx="69690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Coeff. de Gini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zoomScaleNormal="100" workbookViewId="0"/>
  </sheetViews>
  <sheetFormatPr defaultColWidth="8.85546875" defaultRowHeight="15" x14ac:dyDescent="0.25"/>
  <cols>
    <col min="1" max="12" width="8.85546875" style="3"/>
    <col min="13" max="13" width="10.42578125" style="5" bestFit="1" customWidth="1"/>
    <col min="14" max="15" width="18.7109375" style="8" customWidth="1"/>
    <col min="16" max="16" width="10.42578125" style="5" bestFit="1" customWidth="1"/>
    <col min="17" max="18" width="18.7109375" style="8" customWidth="1"/>
    <col min="19" max="20" width="8.85546875" style="3"/>
    <col min="21" max="22" width="18.7109375" style="3" customWidth="1"/>
    <col min="23" max="23" width="8.85546875" style="3"/>
    <col min="24" max="25" width="18.7109375" style="3" customWidth="1"/>
    <col min="26" max="26" width="8.85546875" style="3"/>
    <col min="27" max="27" width="8.85546875" style="8"/>
    <col min="28" max="29" width="18.7109375" style="3" customWidth="1"/>
    <col min="30" max="30" width="8.85546875" style="8"/>
    <col min="31" max="32" width="18.7109375" style="3" customWidth="1"/>
    <col min="33" max="16384" width="8.85546875" style="3"/>
  </cols>
  <sheetData>
    <row r="1" spans="1:32" s="21" customFormat="1" x14ac:dyDescent="0.25">
      <c r="A1" s="22" t="s">
        <v>12</v>
      </c>
      <c r="M1" s="19"/>
      <c r="N1" s="20"/>
      <c r="O1" s="20"/>
      <c r="P1" s="19"/>
      <c r="Q1" s="20"/>
      <c r="R1" s="20"/>
      <c r="AA1" s="20"/>
      <c r="AD1" s="20"/>
    </row>
    <row r="2" spans="1:32" s="21" customFormat="1" ht="12.75" x14ac:dyDescent="0.2">
      <c r="A2" s="21" t="s">
        <v>13</v>
      </c>
      <c r="B2" s="21" t="s">
        <v>9</v>
      </c>
      <c r="M2" s="19"/>
      <c r="N2" s="20"/>
      <c r="O2" s="20"/>
      <c r="P2" s="19"/>
      <c r="Q2" s="20"/>
      <c r="R2" s="20"/>
      <c r="AA2" s="20"/>
      <c r="AD2" s="20"/>
    </row>
    <row r="3" spans="1:32" s="21" customFormat="1" ht="12.75" x14ac:dyDescent="0.2">
      <c r="A3" s="21" t="s">
        <v>14</v>
      </c>
      <c r="M3" s="19"/>
      <c r="N3" s="20"/>
      <c r="O3" s="20"/>
      <c r="P3" s="19"/>
      <c r="Q3" s="20"/>
      <c r="R3" s="20"/>
      <c r="AA3" s="20"/>
      <c r="AD3" s="20"/>
    </row>
    <row r="4" spans="1:32" s="21" customFormat="1" x14ac:dyDescent="0.25">
      <c r="A4" s="22" t="s">
        <v>15</v>
      </c>
      <c r="M4" s="19"/>
      <c r="N4" s="20"/>
      <c r="O4" s="20"/>
      <c r="P4" s="19"/>
      <c r="Q4" s="20"/>
      <c r="R4" s="20"/>
      <c r="AA4" s="20"/>
      <c r="AD4" s="20"/>
    </row>
    <row r="5" spans="1:32" s="21" customFormat="1" ht="12.75" x14ac:dyDescent="0.2">
      <c r="M5" s="19"/>
      <c r="N5" s="20"/>
      <c r="O5" s="20"/>
      <c r="P5" s="19"/>
      <c r="Q5" s="20"/>
      <c r="R5" s="20"/>
      <c r="AA5" s="20"/>
      <c r="AD5" s="20"/>
    </row>
    <row r="6" spans="1:32" x14ac:dyDescent="0.25">
      <c r="A6" s="1" t="s">
        <v>9</v>
      </c>
    </row>
    <row r="7" spans="1:32" x14ac:dyDescent="0.25">
      <c r="A7" s="2" t="s">
        <v>0</v>
      </c>
    </row>
    <row r="8" spans="1:32" x14ac:dyDescent="0.25">
      <c r="A8" s="2"/>
    </row>
    <row r="9" spans="1:32" s="9" customFormat="1" ht="16.5" x14ac:dyDescent="0.3">
      <c r="A9" s="14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0" t="s">
        <v>1</v>
      </c>
      <c r="P9" s="10" t="s">
        <v>2</v>
      </c>
      <c r="T9" t="s">
        <v>3</v>
      </c>
      <c r="U9"/>
      <c r="V9"/>
      <c r="W9" t="s">
        <v>4</v>
      </c>
      <c r="X9"/>
      <c r="Y9"/>
      <c r="AA9" s="12" t="s">
        <v>5</v>
      </c>
      <c r="AB9"/>
      <c r="AC9"/>
      <c r="AD9" s="12" t="s">
        <v>6</v>
      </c>
      <c r="AE9"/>
      <c r="AF9"/>
    </row>
    <row r="10" spans="1:32" s="8" customFormat="1" ht="16.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/>
      <c r="M10" s="5"/>
      <c r="N10" s="11" t="s">
        <v>7</v>
      </c>
      <c r="O10" s="11" t="s">
        <v>8</v>
      </c>
      <c r="P10" s="5"/>
      <c r="Q10" s="11" t="s">
        <v>7</v>
      </c>
      <c r="R10" s="11" t="s">
        <v>8</v>
      </c>
      <c r="T10" s="11"/>
      <c r="U10" s="11" t="s">
        <v>7</v>
      </c>
      <c r="V10" s="11" t="s">
        <v>8</v>
      </c>
      <c r="W10" s="11"/>
      <c r="X10" s="11" t="s">
        <v>7</v>
      </c>
      <c r="Y10" s="11" t="s">
        <v>8</v>
      </c>
      <c r="AA10" s="11"/>
      <c r="AB10" s="11" t="s">
        <v>7</v>
      </c>
      <c r="AC10" s="11" t="s">
        <v>8</v>
      </c>
      <c r="AD10" s="11"/>
      <c r="AE10" s="11" t="s">
        <v>7</v>
      </c>
      <c r="AF10" s="11" t="s">
        <v>8</v>
      </c>
    </row>
    <row r="11" spans="1:32" ht="16.5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7"/>
      <c r="M11" s="16">
        <v>1820</v>
      </c>
      <c r="N11" s="4">
        <v>1.76130605</v>
      </c>
      <c r="O11" s="4">
        <v>4.1271413097897494</v>
      </c>
      <c r="P11" s="16">
        <v>1820</v>
      </c>
      <c r="Q11" s="4"/>
      <c r="R11" s="4">
        <v>2.9994454704530291</v>
      </c>
      <c r="T11" s="16">
        <v>1820</v>
      </c>
      <c r="U11" s="6">
        <v>59.27</v>
      </c>
      <c r="V11" s="6">
        <v>44.045742005744593</v>
      </c>
      <c r="W11" s="16">
        <v>1820</v>
      </c>
      <c r="X11" s="6">
        <v>57.007260000000002</v>
      </c>
      <c r="Y11" s="6">
        <v>44.938947263895173</v>
      </c>
      <c r="AA11" s="16">
        <v>1820</v>
      </c>
      <c r="AB11" s="6">
        <v>40.47</v>
      </c>
      <c r="AC11" s="6">
        <v>54.279908318368832</v>
      </c>
      <c r="AD11" s="16">
        <v>1820</v>
      </c>
      <c r="AE11" s="6"/>
      <c r="AF11" s="6">
        <v>50.245707104732617</v>
      </c>
    </row>
    <row r="12" spans="1:32" ht="16.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/>
      <c r="M12" s="16">
        <v>1825</v>
      </c>
      <c r="N12" s="4"/>
      <c r="O12" s="4">
        <v>4.2882466830881931</v>
      </c>
      <c r="P12" s="16">
        <v>1825</v>
      </c>
      <c r="Q12" s="4"/>
      <c r="R12" s="4">
        <v>3.2037172875111359</v>
      </c>
      <c r="T12" s="16">
        <v>1825</v>
      </c>
      <c r="U12" s="6"/>
      <c r="V12" s="6">
        <v>43.918136527807278</v>
      </c>
      <c r="W12" s="16">
        <v>1825</v>
      </c>
      <c r="X12" s="6"/>
      <c r="Y12" s="6">
        <v>44.777151277137257</v>
      </c>
      <c r="AA12" s="16">
        <v>1825</v>
      </c>
      <c r="AB12" s="6">
        <v>41.43</v>
      </c>
      <c r="AC12" s="6">
        <v>54.856244126139622</v>
      </c>
      <c r="AD12" s="16">
        <v>1825</v>
      </c>
      <c r="AE12" s="6"/>
      <c r="AF12" s="6">
        <v>50.976465863913809</v>
      </c>
    </row>
    <row r="13" spans="1:32" ht="16.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7"/>
      <c r="M13" s="16">
        <v>1830</v>
      </c>
      <c r="N13" s="4">
        <v>1.9255709400000001</v>
      </c>
      <c r="O13" s="4">
        <v>4.3087815156092617</v>
      </c>
      <c r="P13" s="16">
        <v>1830</v>
      </c>
      <c r="Q13" s="4"/>
      <c r="R13" s="4">
        <v>3.3248706646871971</v>
      </c>
      <c r="T13" s="16">
        <v>1830</v>
      </c>
      <c r="U13" s="6"/>
      <c r="V13" s="6">
        <v>43.901871662988903</v>
      </c>
      <c r="W13" s="16">
        <v>1830</v>
      </c>
      <c r="X13" s="6"/>
      <c r="Y13" s="6">
        <v>44.681190265522638</v>
      </c>
      <c r="AA13" s="16">
        <v>1830</v>
      </c>
      <c r="AB13" s="6">
        <v>40.89</v>
      </c>
      <c r="AC13" s="6">
        <v>54.92970511037722</v>
      </c>
      <c r="AD13" s="16">
        <v>1830</v>
      </c>
      <c r="AE13" s="6"/>
      <c r="AF13" s="6">
        <v>51.409878034279927</v>
      </c>
    </row>
    <row r="14" spans="1:32" ht="16.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/>
      <c r="M14" s="16">
        <v>1835</v>
      </c>
      <c r="N14" s="4"/>
      <c r="O14" s="4">
        <v>4.5223388501991089</v>
      </c>
      <c r="P14" s="16">
        <v>1835</v>
      </c>
      <c r="Q14" s="4"/>
      <c r="R14" s="4">
        <v>3.6248283276887712</v>
      </c>
      <c r="T14" s="16">
        <v>1835</v>
      </c>
      <c r="U14" s="6"/>
      <c r="V14" s="6">
        <v>43.732720968698438</v>
      </c>
      <c r="W14" s="16">
        <v>1835</v>
      </c>
      <c r="X14" s="6"/>
      <c r="Y14" s="6">
        <v>44.443605136208731</v>
      </c>
      <c r="AA14" s="16">
        <v>1835</v>
      </c>
      <c r="AB14" s="6">
        <v>40.56</v>
      </c>
      <c r="AC14" s="6">
        <v>55.693681732734888</v>
      </c>
      <c r="AD14" s="16">
        <v>1835</v>
      </c>
      <c r="AE14" s="6"/>
      <c r="AF14" s="6">
        <v>52.482941821437457</v>
      </c>
    </row>
    <row r="15" spans="1:32" ht="16.5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7"/>
      <c r="M15" s="16">
        <v>1840</v>
      </c>
      <c r="N15" s="4">
        <v>2.2292918500000001</v>
      </c>
      <c r="O15" s="4">
        <v>4.6237155512130421</v>
      </c>
      <c r="P15" s="16">
        <v>1840</v>
      </c>
      <c r="Q15" s="4"/>
      <c r="R15" s="4">
        <v>3.5501393173836209</v>
      </c>
      <c r="T15" s="16">
        <v>1840</v>
      </c>
      <c r="U15" s="6"/>
      <c r="V15" s="6">
        <v>43.652424314901381</v>
      </c>
      <c r="W15" s="16">
        <v>1840</v>
      </c>
      <c r="X15" s="6"/>
      <c r="Y15" s="6">
        <v>44.502763478736497</v>
      </c>
      <c r="AA15" s="16">
        <v>1840</v>
      </c>
      <c r="AB15" s="6">
        <v>41.265000000000001</v>
      </c>
      <c r="AC15" s="6">
        <v>56.056345135399752</v>
      </c>
      <c r="AD15" s="16">
        <v>1840</v>
      </c>
      <c r="AE15" s="6"/>
      <c r="AF15" s="6">
        <v>52.215750540324329</v>
      </c>
    </row>
    <row r="16" spans="1:32" ht="16.5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/>
      <c r="M16" s="16">
        <v>1845</v>
      </c>
      <c r="N16" s="4"/>
      <c r="O16" s="4">
        <v>4.8466206076639828</v>
      </c>
      <c r="P16" s="16">
        <v>1845</v>
      </c>
      <c r="Q16" s="4"/>
      <c r="R16" s="4">
        <v>3.6890111774349168</v>
      </c>
      <c r="T16" s="16">
        <v>1845</v>
      </c>
      <c r="U16" s="6"/>
      <c r="V16" s="6">
        <v>43.475869643379809</v>
      </c>
      <c r="W16" s="16">
        <v>1845</v>
      </c>
      <c r="X16" s="6"/>
      <c r="Y16" s="6">
        <v>44.392768326426697</v>
      </c>
      <c r="AA16" s="16">
        <v>1845</v>
      </c>
      <c r="AB16" s="6">
        <v>39.680999999999997</v>
      </c>
      <c r="AC16" s="6">
        <v>56.853762149715358</v>
      </c>
      <c r="AD16" s="16">
        <v>1845</v>
      </c>
      <c r="AE16" s="6"/>
      <c r="AF16" s="6">
        <v>52.712548530364238</v>
      </c>
    </row>
    <row r="17" spans="1:32" ht="16.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7"/>
      <c r="M17" s="16">
        <v>1850</v>
      </c>
      <c r="N17" s="4">
        <v>2.6413834600000001</v>
      </c>
      <c r="O17" s="4">
        <v>4.815093747014096</v>
      </c>
      <c r="P17" s="16">
        <v>1850</v>
      </c>
      <c r="Q17" s="4"/>
      <c r="R17" s="4">
        <v>3.777850011392776</v>
      </c>
      <c r="T17" s="16">
        <v>1850</v>
      </c>
      <c r="U17" s="6">
        <v>43.491390000000003</v>
      </c>
      <c r="V17" s="6">
        <v>43.500840878284812</v>
      </c>
      <c r="W17" s="16">
        <v>1850</v>
      </c>
      <c r="X17" s="6">
        <v>43.797350000000002</v>
      </c>
      <c r="Y17" s="6">
        <v>44.322402443312512</v>
      </c>
      <c r="AA17" s="16">
        <v>1850</v>
      </c>
      <c r="AB17" s="6">
        <v>40.719000000000001</v>
      </c>
      <c r="AC17" s="6">
        <v>56.740978458351627</v>
      </c>
      <c r="AD17" s="16">
        <v>1850</v>
      </c>
      <c r="AE17" s="6"/>
      <c r="AF17" s="6">
        <v>53.03035916623714</v>
      </c>
    </row>
    <row r="18" spans="1:32" ht="16.5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/>
      <c r="M18" s="16">
        <v>1855</v>
      </c>
      <c r="N18" s="4"/>
      <c r="O18" s="4">
        <v>5.0482751209613497</v>
      </c>
      <c r="P18" s="16">
        <v>1855</v>
      </c>
      <c r="Q18" s="4"/>
      <c r="R18" s="4">
        <v>4.1240012803965662</v>
      </c>
      <c r="T18" s="16">
        <v>1855</v>
      </c>
      <c r="U18" s="6"/>
      <c r="V18" s="6">
        <v>43.316146724021557</v>
      </c>
      <c r="W18" s="16">
        <v>1855</v>
      </c>
      <c r="X18" s="6"/>
      <c r="Y18" s="6">
        <v>44.048229104363656</v>
      </c>
      <c r="AA18" s="16">
        <v>1855</v>
      </c>
      <c r="AB18" s="6">
        <v>40.817</v>
      </c>
      <c r="AC18" s="6">
        <v>57.57515780792577</v>
      </c>
      <c r="AD18" s="16">
        <v>1855</v>
      </c>
      <c r="AE18" s="6"/>
      <c r="AF18" s="6">
        <v>54.268675227009467</v>
      </c>
    </row>
    <row r="19" spans="1:32" ht="16.5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7"/>
      <c r="M19" s="16">
        <v>1860</v>
      </c>
      <c r="N19" s="4">
        <v>3.1484755899999999</v>
      </c>
      <c r="O19" s="4">
        <v>5.2234077810523019</v>
      </c>
      <c r="P19" s="16">
        <v>1860</v>
      </c>
      <c r="Q19" s="4"/>
      <c r="R19" s="4">
        <v>4.2675446561392079</v>
      </c>
      <c r="T19" s="16">
        <v>1860</v>
      </c>
      <c r="U19" s="6"/>
      <c r="V19" s="6">
        <v>43.177430762314067</v>
      </c>
      <c r="W19" s="16">
        <v>1860</v>
      </c>
      <c r="X19" s="6"/>
      <c r="Y19" s="6">
        <v>43.934533821013652</v>
      </c>
      <c r="AA19" s="16">
        <v>1860</v>
      </c>
      <c r="AB19" s="6">
        <v>41.13</v>
      </c>
      <c r="AC19" s="6">
        <v>58.201674609035727</v>
      </c>
      <c r="AD19" s="16">
        <v>1860</v>
      </c>
      <c r="AE19" s="6"/>
      <c r="AF19" s="6">
        <v>54.782185023206829</v>
      </c>
    </row>
    <row r="20" spans="1:32" ht="16.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/>
      <c r="M20" s="16">
        <v>1865</v>
      </c>
      <c r="N20" s="4"/>
      <c r="O20" s="4">
        <v>5.3433822472741141</v>
      </c>
      <c r="P20" s="16">
        <v>1865</v>
      </c>
      <c r="Q20" s="4"/>
      <c r="R20" s="4">
        <v>4.3991895858788297</v>
      </c>
      <c r="T20" s="16">
        <v>1865</v>
      </c>
      <c r="U20" s="6"/>
      <c r="V20" s="6">
        <v>43.082403521514671</v>
      </c>
      <c r="W20" s="16">
        <v>1865</v>
      </c>
      <c r="X20" s="6"/>
      <c r="Y20" s="6">
        <v>43.830262847094431</v>
      </c>
      <c r="AA20" s="16">
        <v>1865</v>
      </c>
      <c r="AB20" s="6">
        <v>40.973999999999997</v>
      </c>
      <c r="AC20" s="6">
        <v>58.630869362048273</v>
      </c>
      <c r="AD20" s="16">
        <v>1865</v>
      </c>
      <c r="AE20" s="6"/>
      <c r="AF20" s="6">
        <v>55.253129507348063</v>
      </c>
    </row>
    <row r="21" spans="1:32" ht="16.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7"/>
      <c r="M21" s="16">
        <v>1870</v>
      </c>
      <c r="N21" s="4">
        <v>3.59</v>
      </c>
      <c r="O21" s="4">
        <v>5.5698021819888623</v>
      </c>
      <c r="P21" s="16">
        <v>1870</v>
      </c>
      <c r="Q21" s="4">
        <v>5.57</v>
      </c>
      <c r="R21" s="4">
        <v>4.4885356605198972</v>
      </c>
      <c r="T21" s="16">
        <v>1870</v>
      </c>
      <c r="U21" s="6">
        <v>48.97</v>
      </c>
      <c r="V21" s="6">
        <v>42.903064847749349</v>
      </c>
      <c r="W21" s="16">
        <v>1870</v>
      </c>
      <c r="X21" s="6">
        <v>51.340739999999997</v>
      </c>
      <c r="Y21" s="6">
        <v>43.759495197803943</v>
      </c>
      <c r="AA21" s="16">
        <v>1870</v>
      </c>
      <c r="AB21" s="6">
        <v>41.970999999999997</v>
      </c>
      <c r="AC21" s="6">
        <v>59.440860446128987</v>
      </c>
      <c r="AD21" s="16">
        <v>1870</v>
      </c>
      <c r="AE21" s="6"/>
      <c r="AF21" s="6">
        <v>55.572754737997677</v>
      </c>
    </row>
    <row r="22" spans="1:32" ht="16.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/>
      <c r="M22" s="16">
        <v>1875</v>
      </c>
      <c r="N22" s="4"/>
      <c r="O22" s="4">
        <v>5.6217574685224356</v>
      </c>
      <c r="P22" s="16">
        <v>1875</v>
      </c>
      <c r="Q22" s="4"/>
      <c r="R22" s="4">
        <v>4.6436427908205147</v>
      </c>
      <c r="T22" s="16">
        <v>1875</v>
      </c>
      <c r="U22" s="6"/>
      <c r="V22" s="6">
        <v>42.861913028702283</v>
      </c>
      <c r="W22" s="16">
        <v>1875</v>
      </c>
      <c r="X22" s="6"/>
      <c r="Y22" s="6">
        <v>43.636640701468622</v>
      </c>
      <c r="AA22" s="16">
        <v>1875</v>
      </c>
      <c r="AB22" s="6">
        <v>42.67</v>
      </c>
      <c r="AC22" s="6">
        <v>59.626724464313043</v>
      </c>
      <c r="AD22" s="16">
        <v>1875</v>
      </c>
      <c r="AE22" s="6"/>
      <c r="AF22" s="6">
        <v>56.127632526382897</v>
      </c>
    </row>
    <row r="23" spans="1:32" ht="16.5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7"/>
      <c r="M23" s="16">
        <v>1880</v>
      </c>
      <c r="N23" s="4">
        <v>4.37</v>
      </c>
      <c r="O23" s="4">
        <v>5.6412946143360401</v>
      </c>
      <c r="P23" s="16">
        <v>1880</v>
      </c>
      <c r="Q23" s="4">
        <v>6.02</v>
      </c>
      <c r="R23" s="4">
        <v>5.1604449750140056</v>
      </c>
      <c r="T23" s="16">
        <v>1880</v>
      </c>
      <c r="U23" s="6"/>
      <c r="V23" s="6">
        <v>42.846438393821813</v>
      </c>
      <c r="W23" s="16">
        <v>1880</v>
      </c>
      <c r="X23" s="6"/>
      <c r="Y23" s="6">
        <v>43.227301221581172</v>
      </c>
      <c r="AA23" s="16">
        <v>1880</v>
      </c>
      <c r="AB23" s="6">
        <v>43.933</v>
      </c>
      <c r="AC23" s="6">
        <v>59.69661633994378</v>
      </c>
      <c r="AD23" s="16">
        <v>1880</v>
      </c>
      <c r="AE23" s="6">
        <v>39.409999999999997</v>
      </c>
      <c r="AF23" s="6">
        <v>57.976432465123033</v>
      </c>
    </row>
    <row r="24" spans="1:32" ht="16.5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/>
      <c r="M24" s="16">
        <v>1885</v>
      </c>
      <c r="N24" s="4"/>
      <c r="O24" s="4">
        <v>5.6981754520547314</v>
      </c>
      <c r="P24" s="16">
        <v>1885</v>
      </c>
      <c r="Q24" s="4"/>
      <c r="R24" s="4">
        <v>5.2279914069910127</v>
      </c>
      <c r="T24" s="16">
        <v>1885</v>
      </c>
      <c r="U24" s="6"/>
      <c r="V24" s="6">
        <v>42.801385231820049</v>
      </c>
      <c r="W24" s="16">
        <v>1885</v>
      </c>
      <c r="X24" s="6"/>
      <c r="Y24" s="6">
        <v>43.173800245425532</v>
      </c>
      <c r="AA24" s="16">
        <v>1885</v>
      </c>
      <c r="AB24" s="6">
        <v>45.289000000000001</v>
      </c>
      <c r="AC24" s="6">
        <v>59.900100946832431</v>
      </c>
      <c r="AD24" s="16">
        <v>1885</v>
      </c>
      <c r="AE24" s="6"/>
      <c r="AF24" s="6">
        <v>58.218071999785778</v>
      </c>
    </row>
    <row r="25" spans="1:32" ht="16.5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7"/>
      <c r="M25" s="16">
        <v>1890</v>
      </c>
      <c r="N25" s="4">
        <v>4.84</v>
      </c>
      <c r="O25" s="4">
        <v>5.9778415277500194</v>
      </c>
      <c r="P25" s="16">
        <v>1890</v>
      </c>
      <c r="Q25" s="4">
        <v>6.6</v>
      </c>
      <c r="R25" s="4">
        <v>5.3214059784189338</v>
      </c>
      <c r="T25" s="16">
        <v>1890</v>
      </c>
      <c r="U25" s="6">
        <v>37.366840000000003</v>
      </c>
      <c r="V25" s="6">
        <v>42.579872301982263</v>
      </c>
      <c r="W25" s="16">
        <v>1890</v>
      </c>
      <c r="X25" s="6">
        <v>45.52317</v>
      </c>
      <c r="Y25" s="6">
        <v>43.0998100935807</v>
      </c>
      <c r="AA25" s="16">
        <v>1890</v>
      </c>
      <c r="AB25" s="6">
        <v>45.418999999999997</v>
      </c>
      <c r="AC25" s="6">
        <v>60.900573931326541</v>
      </c>
      <c r="AD25" s="16">
        <v>1890</v>
      </c>
      <c r="AE25" s="6">
        <v>45.21</v>
      </c>
      <c r="AF25" s="6">
        <v>58.552251806326048</v>
      </c>
    </row>
    <row r="26" spans="1:32" ht="16.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/>
      <c r="M26" s="16">
        <v>1895</v>
      </c>
      <c r="N26" s="4"/>
      <c r="O26" s="4">
        <v>6.033305848530091</v>
      </c>
      <c r="P26" s="16">
        <v>1895</v>
      </c>
      <c r="Q26" s="4"/>
      <c r="R26" s="4">
        <v>5.503556900860147</v>
      </c>
      <c r="T26" s="16">
        <v>1895</v>
      </c>
      <c r="U26" s="6"/>
      <c r="V26" s="6">
        <v>42.535941109516699</v>
      </c>
      <c r="W26" s="16">
        <v>1895</v>
      </c>
      <c r="X26" s="6"/>
      <c r="Y26" s="6">
        <v>42.955535231489193</v>
      </c>
      <c r="AA26" s="16">
        <v>1895</v>
      </c>
      <c r="AB26" s="6">
        <v>46.061999999999998</v>
      </c>
      <c r="AC26" s="6">
        <v>61.098991112980848</v>
      </c>
      <c r="AD26" s="16">
        <v>1895</v>
      </c>
      <c r="AE26" s="6"/>
      <c r="AF26" s="6">
        <v>59.203875627878411</v>
      </c>
    </row>
    <row r="27" spans="1:32" ht="16.5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7"/>
      <c r="M27" s="16">
        <v>1900</v>
      </c>
      <c r="N27" s="4">
        <v>5.33</v>
      </c>
      <c r="O27" s="4">
        <v>6.2420954129963766</v>
      </c>
      <c r="P27" s="16">
        <v>1900</v>
      </c>
      <c r="Q27" s="4">
        <v>7.09</v>
      </c>
      <c r="R27" s="4">
        <v>5.7977043417782568</v>
      </c>
      <c r="T27" s="16">
        <v>1900</v>
      </c>
      <c r="U27" s="6"/>
      <c r="V27" s="6">
        <v>42.370566785764687</v>
      </c>
      <c r="W27" s="16">
        <v>1900</v>
      </c>
      <c r="X27" s="6"/>
      <c r="Y27" s="6">
        <v>42.722552159516418</v>
      </c>
      <c r="AA27" s="16">
        <v>1900</v>
      </c>
      <c r="AB27" s="6">
        <v>47.718000000000004</v>
      </c>
      <c r="AC27" s="6">
        <v>61.845911590101601</v>
      </c>
      <c r="AD27" s="16">
        <v>1900</v>
      </c>
      <c r="AE27" s="6">
        <v>50</v>
      </c>
      <c r="AF27" s="6">
        <v>60.25615401868793</v>
      </c>
    </row>
    <row r="28" spans="1:32" ht="16.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/>
      <c r="M28" s="16">
        <v>1905</v>
      </c>
      <c r="N28" s="4"/>
      <c r="O28" s="4">
        <v>6.2455078930119967</v>
      </c>
      <c r="P28" s="16">
        <v>1905</v>
      </c>
      <c r="Q28" s="4"/>
      <c r="R28" s="4">
        <v>6.1189614852780281</v>
      </c>
      <c r="T28" s="16">
        <v>1905</v>
      </c>
      <c r="U28" s="6"/>
      <c r="V28" s="6">
        <v>42.367863889303649</v>
      </c>
      <c r="W28" s="16">
        <v>1905</v>
      </c>
      <c r="X28" s="6"/>
      <c r="Y28" s="6">
        <v>42.468096516617877</v>
      </c>
      <c r="AA28" s="16">
        <v>1905</v>
      </c>
      <c r="AB28" s="6">
        <v>50.554000000000002</v>
      </c>
      <c r="AC28" s="6">
        <v>61.858119341997359</v>
      </c>
      <c r="AD28" s="16">
        <v>1905</v>
      </c>
      <c r="AE28" s="6">
        <v>51.06</v>
      </c>
      <c r="AF28" s="6">
        <v>61.405414229631312</v>
      </c>
    </row>
    <row r="29" spans="1:32" ht="16.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7"/>
      <c r="M29" s="16">
        <v>1910</v>
      </c>
      <c r="N29" s="4">
        <v>5.86</v>
      </c>
      <c r="O29" s="4">
        <v>6.2830820136473591</v>
      </c>
      <c r="P29" s="16">
        <v>1910</v>
      </c>
      <c r="Q29" s="4">
        <v>7.46</v>
      </c>
      <c r="R29" s="4">
        <v>6.2894583294131436</v>
      </c>
      <c r="T29" s="16">
        <v>1910</v>
      </c>
      <c r="U29" s="6">
        <v>41.861649999999997</v>
      </c>
      <c r="V29" s="6">
        <v>42.338102848293133</v>
      </c>
      <c r="W29" s="16">
        <v>1910</v>
      </c>
      <c r="X29" s="6">
        <v>51.090479999999999</v>
      </c>
      <c r="Y29" s="6">
        <v>42.333052409539206</v>
      </c>
      <c r="AA29" s="16">
        <v>1910</v>
      </c>
      <c r="AB29" s="6">
        <v>53.070999999999998</v>
      </c>
      <c r="AC29" s="6">
        <v>61.992536405341021</v>
      </c>
      <c r="AD29" s="16">
        <v>1910</v>
      </c>
      <c r="AE29" s="6">
        <v>53.48</v>
      </c>
      <c r="AF29" s="6">
        <v>62.015346936251539</v>
      </c>
    </row>
    <row r="30" spans="1:32" ht="16.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/>
      <c r="M30" s="16">
        <v>1915</v>
      </c>
      <c r="N30" s="4"/>
      <c r="O30" s="4">
        <v>6.5700235402938887</v>
      </c>
      <c r="P30" s="16">
        <v>1915</v>
      </c>
      <c r="Q30" s="4"/>
      <c r="R30" s="4">
        <v>6.2379943823041302</v>
      </c>
      <c r="T30" s="16">
        <v>1915</v>
      </c>
      <c r="U30" s="6"/>
      <c r="V30" s="6">
        <v>42.110827308699768</v>
      </c>
      <c r="W30" s="16">
        <v>1915</v>
      </c>
      <c r="X30" s="6"/>
      <c r="Y30" s="6">
        <v>42.373815057196033</v>
      </c>
      <c r="AA30" s="16">
        <v>1915</v>
      </c>
      <c r="AB30" s="6">
        <v>52.237000000000002</v>
      </c>
      <c r="AC30" s="6">
        <v>63.019036472700407</v>
      </c>
      <c r="AD30" s="16">
        <v>1915</v>
      </c>
      <c r="AE30" s="6">
        <v>53.16</v>
      </c>
      <c r="AF30" s="6">
        <v>61.831240627933667</v>
      </c>
    </row>
    <row r="31" spans="1:32" ht="16.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7"/>
      <c r="M31" s="16">
        <v>1920</v>
      </c>
      <c r="N31" s="4">
        <v>6.31</v>
      </c>
      <c r="O31" s="4">
        <v>6.0414482203378022</v>
      </c>
      <c r="P31" s="16">
        <v>1920</v>
      </c>
      <c r="Q31" s="4">
        <v>7.84</v>
      </c>
      <c r="R31" s="4">
        <v>6.574222283721685</v>
      </c>
      <c r="T31" s="16">
        <v>1920</v>
      </c>
      <c r="U31" s="6"/>
      <c r="V31" s="6">
        <v>42.529491844512101</v>
      </c>
      <c r="W31" s="16">
        <v>1920</v>
      </c>
      <c r="X31" s="6"/>
      <c r="Y31" s="6">
        <v>42.107501642703227</v>
      </c>
      <c r="AA31" s="16">
        <v>1920</v>
      </c>
      <c r="AB31" s="6">
        <v>57.951999999999998</v>
      </c>
      <c r="AC31" s="6">
        <v>61.128119504771178</v>
      </c>
      <c r="AD31" s="16">
        <v>1920</v>
      </c>
      <c r="AE31" s="6">
        <v>57.54</v>
      </c>
      <c r="AF31" s="6">
        <v>63.034056990859042</v>
      </c>
    </row>
    <row r="32" spans="1:32" ht="16.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/>
      <c r="M32" s="16">
        <v>1925</v>
      </c>
      <c r="N32" s="4"/>
      <c r="O32" s="4">
        <v>6.4375645043044472</v>
      </c>
      <c r="P32" s="16">
        <v>1925</v>
      </c>
      <c r="Q32" s="4"/>
      <c r="R32" s="4">
        <v>6.8884094104972924</v>
      </c>
      <c r="T32" s="16">
        <v>1925</v>
      </c>
      <c r="U32" s="6"/>
      <c r="V32" s="6">
        <v>42.215743105413992</v>
      </c>
      <c r="W32" s="16">
        <v>1925</v>
      </c>
      <c r="X32" s="6"/>
      <c r="Y32" s="6">
        <v>41.858645892872438</v>
      </c>
      <c r="AA32" s="16">
        <v>1925</v>
      </c>
      <c r="AB32" s="6">
        <v>58.902000000000001</v>
      </c>
      <c r="AC32" s="6">
        <v>62.545179617770472</v>
      </c>
      <c r="AD32" s="16">
        <v>1925</v>
      </c>
      <c r="AE32" s="6">
        <v>58.52</v>
      </c>
      <c r="AF32" s="6">
        <v>64.158025036083473</v>
      </c>
    </row>
    <row r="33" spans="1:32" ht="16.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7"/>
      <c r="M33" s="16">
        <v>1930</v>
      </c>
      <c r="N33" s="4">
        <v>6.7</v>
      </c>
      <c r="O33" s="4">
        <v>6.5799095108949111</v>
      </c>
      <c r="P33" s="16">
        <v>1930</v>
      </c>
      <c r="Q33" s="4">
        <v>8.4600000000000009</v>
      </c>
      <c r="R33" s="4">
        <v>6.8588419649501233</v>
      </c>
      <c r="T33" s="16">
        <v>1930</v>
      </c>
      <c r="U33" s="6">
        <v>42.512819999999998</v>
      </c>
      <c r="V33" s="6">
        <v>42.102997004982463</v>
      </c>
      <c r="W33" s="16">
        <v>1930</v>
      </c>
      <c r="X33" s="6">
        <v>54.27411</v>
      </c>
      <c r="Y33" s="6">
        <v>41.882065149121843</v>
      </c>
      <c r="AA33" s="16">
        <v>1930</v>
      </c>
      <c r="AB33" s="6">
        <v>60.642000000000003</v>
      </c>
      <c r="AC33" s="6">
        <v>63.054402387165503</v>
      </c>
      <c r="AD33" s="16">
        <v>1930</v>
      </c>
      <c r="AE33" s="6">
        <v>60.402000000000001</v>
      </c>
      <c r="AF33" s="6">
        <v>64.05225092523753</v>
      </c>
    </row>
    <row r="34" spans="1:32" ht="16.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/>
      <c r="M34" s="16">
        <v>1935</v>
      </c>
      <c r="N34" s="4"/>
      <c r="O34" s="4">
        <v>6.7420634389027043</v>
      </c>
      <c r="P34" s="16">
        <v>1935</v>
      </c>
      <c r="Q34" s="4"/>
      <c r="R34" s="4">
        <v>6.6813120132246837</v>
      </c>
      <c r="T34" s="16">
        <v>1935</v>
      </c>
      <c r="U34" s="6"/>
      <c r="V34" s="6">
        <v>41.974561006485267</v>
      </c>
      <c r="W34" s="16">
        <v>1935</v>
      </c>
      <c r="X34" s="6"/>
      <c r="Y34" s="6">
        <v>42.022679914938173</v>
      </c>
      <c r="AA34" s="16">
        <v>1935</v>
      </c>
      <c r="AB34" s="6">
        <v>62.468000000000004</v>
      </c>
      <c r="AC34" s="6">
        <v>63.63448927792647</v>
      </c>
      <c r="AD34" s="16">
        <v>1935</v>
      </c>
      <c r="AE34" s="6">
        <v>61.55</v>
      </c>
      <c r="AF34" s="6">
        <v>63.417158091048499</v>
      </c>
    </row>
    <row r="35" spans="1:32" ht="16.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7"/>
      <c r="M35" s="16">
        <v>1940</v>
      </c>
      <c r="N35" s="4">
        <v>7.2</v>
      </c>
      <c r="O35" s="4">
        <v>7.1677708594946239</v>
      </c>
      <c r="P35" s="16">
        <v>1940</v>
      </c>
      <c r="Q35" s="4">
        <v>8.8600010000000005</v>
      </c>
      <c r="R35" s="4">
        <v>7.3042699939095073</v>
      </c>
      <c r="T35" s="16">
        <v>1940</v>
      </c>
      <c r="U35" s="6"/>
      <c r="V35" s="6">
        <v>41.637374246330097</v>
      </c>
      <c r="W35" s="16">
        <v>1940</v>
      </c>
      <c r="X35" s="6"/>
      <c r="Y35" s="6">
        <v>41.529258440330423</v>
      </c>
      <c r="AA35" s="16">
        <v>1940</v>
      </c>
      <c r="AB35" s="6">
        <v>63.008000000000003</v>
      </c>
      <c r="AC35" s="6">
        <v>65.157408253858819</v>
      </c>
      <c r="AD35" s="16">
        <v>1940</v>
      </c>
      <c r="AE35" s="6">
        <v>64.201999999999998</v>
      </c>
      <c r="AF35" s="6">
        <v>65.645718092831629</v>
      </c>
    </row>
    <row r="36" spans="1:32" ht="16.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16">
        <v>1945</v>
      </c>
      <c r="N36" s="4"/>
      <c r="O36" s="4">
        <v>7.2407434179600081</v>
      </c>
      <c r="P36" s="16">
        <v>1945</v>
      </c>
      <c r="Q36" s="4"/>
      <c r="R36" s="4">
        <v>8.1857178154673029</v>
      </c>
      <c r="T36" s="16">
        <v>1945</v>
      </c>
      <c r="U36" s="6"/>
      <c r="V36" s="6">
        <v>41.579575440439037</v>
      </c>
      <c r="W36" s="16">
        <v>1945</v>
      </c>
      <c r="X36" s="6"/>
      <c r="Y36" s="6">
        <v>40.831096931227151</v>
      </c>
      <c r="AA36" s="16">
        <v>1945</v>
      </c>
      <c r="AB36" s="6">
        <v>66.98</v>
      </c>
      <c r="AC36" s="6">
        <v>65.418459127378355</v>
      </c>
      <c r="AD36" s="16">
        <v>1945</v>
      </c>
      <c r="AE36" s="6">
        <v>66.686000000000007</v>
      </c>
      <c r="AF36" s="6">
        <v>68.798995552449611</v>
      </c>
    </row>
    <row r="37" spans="1:32" ht="16.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7"/>
      <c r="M37" s="16">
        <v>1950</v>
      </c>
      <c r="N37" s="4">
        <v>7.74</v>
      </c>
      <c r="O37" s="4">
        <v>7.1984310030196212</v>
      </c>
      <c r="P37" s="16">
        <v>1950</v>
      </c>
      <c r="Q37" s="4">
        <v>9.61</v>
      </c>
      <c r="R37" s="4">
        <v>8.0634183481465769</v>
      </c>
      <c r="T37" s="16">
        <v>1950</v>
      </c>
      <c r="U37" s="6">
        <v>30.497879999999999</v>
      </c>
      <c r="V37" s="6">
        <v>41.613089505306057</v>
      </c>
      <c r="W37" s="16">
        <v>1950</v>
      </c>
      <c r="X37" s="6">
        <v>39.424990000000001</v>
      </c>
      <c r="Y37" s="6">
        <v>40.92796571753405</v>
      </c>
      <c r="AA37" s="16">
        <v>1950</v>
      </c>
      <c r="AB37" s="6">
        <v>69.275999999999996</v>
      </c>
      <c r="AC37" s="6">
        <v>65.267091365123605</v>
      </c>
      <c r="AD37" s="16">
        <v>1950</v>
      </c>
      <c r="AE37" s="6">
        <v>68.569999999999993</v>
      </c>
      <c r="AF37" s="6">
        <v>68.361483377373617</v>
      </c>
    </row>
    <row r="38" spans="1:32" ht="16.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7"/>
      <c r="M38" s="16">
        <v>1955</v>
      </c>
      <c r="N38" s="4"/>
      <c r="O38" s="4">
        <v>7.5178888619278226</v>
      </c>
      <c r="P38" s="16">
        <v>1955</v>
      </c>
      <c r="Q38" s="4"/>
      <c r="R38" s="4">
        <v>8.395882098418042</v>
      </c>
      <c r="T38" s="16">
        <v>1955</v>
      </c>
      <c r="U38" s="6"/>
      <c r="V38" s="6">
        <v>41.360059007736638</v>
      </c>
      <c r="W38" s="16">
        <v>1955</v>
      </c>
      <c r="X38" s="6"/>
      <c r="Y38" s="6">
        <v>40.664633744914923</v>
      </c>
      <c r="AA38" s="16">
        <v>1955</v>
      </c>
      <c r="AB38" s="6">
        <v>70.518000000000001</v>
      </c>
      <c r="AC38" s="6">
        <v>66.409914843900566</v>
      </c>
      <c r="AD38" s="16">
        <v>1955</v>
      </c>
      <c r="AE38" s="6">
        <v>69.634</v>
      </c>
      <c r="AF38" s="6">
        <v>69.550833925677551</v>
      </c>
    </row>
    <row r="39" spans="1:32" ht="16.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7"/>
      <c r="M39" s="16">
        <v>1960</v>
      </c>
      <c r="N39" s="4">
        <v>8.92</v>
      </c>
      <c r="O39" s="4">
        <v>7.7572567435015181</v>
      </c>
      <c r="P39" s="16">
        <v>1960</v>
      </c>
      <c r="Q39" s="4">
        <v>10.3</v>
      </c>
      <c r="R39" s="4">
        <v>8.4946489059021921</v>
      </c>
      <c r="T39" s="16">
        <v>1960</v>
      </c>
      <c r="U39" s="6">
        <v>28.501909999999999</v>
      </c>
      <c r="V39" s="6">
        <v>41.170464754573707</v>
      </c>
      <c r="W39" s="16">
        <v>1960</v>
      </c>
      <c r="X39" s="6">
        <v>38.023719999999997</v>
      </c>
      <c r="Y39" s="6">
        <v>40.58640428915362</v>
      </c>
      <c r="AA39" s="16">
        <v>1960</v>
      </c>
      <c r="AB39" s="6">
        <v>70.998000000000005</v>
      </c>
      <c r="AC39" s="6">
        <v>67.266225707757343</v>
      </c>
      <c r="AD39" s="16">
        <v>1960</v>
      </c>
      <c r="AE39" s="6">
        <v>70.061999999999998</v>
      </c>
      <c r="AF39" s="6">
        <v>69.904160736614358</v>
      </c>
    </row>
    <row r="40" spans="1:32" ht="16.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7"/>
      <c r="M40" s="16">
        <v>1965</v>
      </c>
      <c r="N40" s="4"/>
      <c r="O40" s="4">
        <v>8.0634183481465769</v>
      </c>
      <c r="P40" s="16">
        <v>1965</v>
      </c>
      <c r="Q40" s="4"/>
      <c r="R40" s="4">
        <v>8.9252058887916519</v>
      </c>
      <c r="T40" s="16">
        <v>1965</v>
      </c>
      <c r="U40" s="6"/>
      <c r="V40" s="6">
        <v>40.92796571753405</v>
      </c>
      <c r="W40" s="16">
        <v>1965</v>
      </c>
      <c r="X40" s="6"/>
      <c r="Y40" s="6">
        <v>40.245376373969933</v>
      </c>
      <c r="AA40" s="16">
        <v>1965</v>
      </c>
      <c r="AB40" s="6">
        <v>71.676000000000002</v>
      </c>
      <c r="AC40" s="6">
        <v>68.361483377373617</v>
      </c>
      <c r="AD40" s="16">
        <v>1965</v>
      </c>
      <c r="AE40" s="6">
        <v>70.334000000000003</v>
      </c>
      <c r="AF40" s="6">
        <v>71.444428459809842</v>
      </c>
    </row>
    <row r="41" spans="1:32" ht="16.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7"/>
      <c r="M41" s="16">
        <v>1970</v>
      </c>
      <c r="N41" s="4">
        <v>10.15</v>
      </c>
      <c r="O41" s="4">
        <v>8.3154304958925458</v>
      </c>
      <c r="P41" s="16">
        <v>1970</v>
      </c>
      <c r="Q41" s="4">
        <v>11.06</v>
      </c>
      <c r="R41" s="4">
        <v>9.2134871226965416</v>
      </c>
      <c r="T41" s="16">
        <v>1970</v>
      </c>
      <c r="U41" s="6">
        <v>28.9</v>
      </c>
      <c r="V41" s="6">
        <v>40.728356418969177</v>
      </c>
      <c r="W41" s="16">
        <v>1970</v>
      </c>
      <c r="X41" s="6">
        <v>36.064610000000002</v>
      </c>
      <c r="Y41" s="6">
        <v>40.017039702885441</v>
      </c>
      <c r="AA41" s="16">
        <v>1970</v>
      </c>
      <c r="AB41" s="6">
        <v>72.14</v>
      </c>
      <c r="AC41" s="6">
        <v>69.263027638533487</v>
      </c>
      <c r="AD41" s="16">
        <v>1970</v>
      </c>
      <c r="AE41" s="6">
        <v>71.275999999999996</v>
      </c>
      <c r="AF41" s="6">
        <v>72.475721174671406</v>
      </c>
    </row>
    <row r="42" spans="1:32" ht="16.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7"/>
      <c r="M42" s="16">
        <v>1975</v>
      </c>
      <c r="N42" s="4"/>
      <c r="O42" s="4">
        <v>8.5584702229246545</v>
      </c>
      <c r="P42" s="16">
        <v>1975</v>
      </c>
      <c r="Q42" s="4"/>
      <c r="R42" s="4">
        <v>9.417153734703021</v>
      </c>
      <c r="T42" s="16">
        <v>1975</v>
      </c>
      <c r="U42" s="6"/>
      <c r="V42" s="6">
        <v>40.53585383577952</v>
      </c>
      <c r="W42" s="16">
        <v>1975</v>
      </c>
      <c r="X42" s="6"/>
      <c r="Y42" s="6">
        <v>39.855723076177917</v>
      </c>
      <c r="AA42" s="16">
        <v>1975</v>
      </c>
      <c r="AB42" s="6">
        <v>72.926000000000002</v>
      </c>
      <c r="AC42" s="6">
        <v>70.132474104108297</v>
      </c>
      <c r="AD42" s="16">
        <v>1975</v>
      </c>
      <c r="AE42" s="6">
        <v>73.171999999999997</v>
      </c>
      <c r="AF42" s="6">
        <v>73.204314882897705</v>
      </c>
    </row>
    <row r="43" spans="1:32" ht="16.5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7"/>
      <c r="M43" s="16">
        <v>1980</v>
      </c>
      <c r="N43" s="4">
        <v>11.44</v>
      </c>
      <c r="O43" s="4">
        <v>8.781047154674873</v>
      </c>
      <c r="P43" s="16">
        <v>1980</v>
      </c>
      <c r="Q43" s="4">
        <v>11.93</v>
      </c>
      <c r="R43" s="4">
        <v>9.7523005838761776</v>
      </c>
      <c r="T43" s="16">
        <v>1980</v>
      </c>
      <c r="U43" s="6">
        <v>33.998849999999997</v>
      </c>
      <c r="V43" s="6">
        <v>40.359559059433387</v>
      </c>
      <c r="W43" s="16">
        <v>1980</v>
      </c>
      <c r="X43" s="6">
        <v>36.81429</v>
      </c>
      <c r="Y43" s="6">
        <v>39.590265922314401</v>
      </c>
      <c r="AA43" s="16">
        <v>1980</v>
      </c>
      <c r="AB43" s="6">
        <v>74.103999999999999</v>
      </c>
      <c r="AC43" s="6">
        <v>70.928717290322652</v>
      </c>
      <c r="AD43" s="16">
        <v>1980</v>
      </c>
      <c r="AE43" s="6">
        <v>74.316000000000003</v>
      </c>
      <c r="AF43" s="6">
        <v>74.403263906666325</v>
      </c>
    </row>
    <row r="44" spans="1:32" ht="16.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7"/>
      <c r="M44" s="16">
        <v>1985</v>
      </c>
      <c r="N44" s="4"/>
      <c r="O44" s="4">
        <v>9.0127164774724662</v>
      </c>
      <c r="P44" s="16">
        <v>1985</v>
      </c>
      <c r="Q44" s="4"/>
      <c r="R44" s="4">
        <v>10.02950186770782</v>
      </c>
      <c r="T44" s="16">
        <v>1985</v>
      </c>
      <c r="U44" s="6"/>
      <c r="V44" s="6">
        <v>40.176062543744642</v>
      </c>
      <c r="W44" s="16">
        <v>1985</v>
      </c>
      <c r="X44" s="6"/>
      <c r="Y44" s="6">
        <v>39.370705260966083</v>
      </c>
      <c r="AA44" s="16">
        <v>1985</v>
      </c>
      <c r="AB44" s="6">
        <v>75.028000000000006</v>
      </c>
      <c r="AC44" s="6">
        <v>71.757487452090771</v>
      </c>
      <c r="AD44" s="16">
        <v>1985</v>
      </c>
      <c r="AE44" s="6">
        <v>74.86</v>
      </c>
      <c r="AF44" s="6">
        <v>75.394919383831933</v>
      </c>
    </row>
    <row r="45" spans="1:32" ht="16.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7"/>
      <c r="M45" s="16">
        <v>1990</v>
      </c>
      <c r="N45" s="4">
        <v>12.24</v>
      </c>
      <c r="O45" s="4">
        <v>9.3898731066444974</v>
      </c>
      <c r="P45" s="16">
        <v>1990</v>
      </c>
      <c r="Q45" s="4">
        <v>12.73</v>
      </c>
      <c r="R45" s="4">
        <v>10.317320249139581</v>
      </c>
      <c r="T45" s="16">
        <v>1990</v>
      </c>
      <c r="U45" s="6">
        <v>38.624789999999997</v>
      </c>
      <c r="V45" s="6">
        <v>39.877331030714537</v>
      </c>
      <c r="W45" s="16">
        <v>1990</v>
      </c>
      <c r="X45" s="6">
        <v>39.719880000000003</v>
      </c>
      <c r="Y45" s="6">
        <v>39.142735197834128</v>
      </c>
      <c r="AA45" s="16">
        <v>1990</v>
      </c>
      <c r="AB45" s="6">
        <v>76.168000000000006</v>
      </c>
      <c r="AC45" s="6">
        <v>73.10672159667331</v>
      </c>
      <c r="AD45" s="16">
        <v>1990</v>
      </c>
      <c r="AE45" s="6">
        <v>75.634</v>
      </c>
      <c r="AF45" s="6">
        <v>76.424556297595643</v>
      </c>
    </row>
    <row r="46" spans="1:32" ht="16.5" x14ac:dyDescent="0.3">
      <c r="A46" s="18" t="s">
        <v>10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"/>
      <c r="M46" s="16">
        <v>1995</v>
      </c>
      <c r="N46" s="4"/>
      <c r="O46" s="4">
        <v>9.5591704564923639</v>
      </c>
      <c r="P46" s="16">
        <v>1995</v>
      </c>
      <c r="Q46" s="4"/>
      <c r="R46" s="4">
        <v>10.477776135394731</v>
      </c>
      <c r="T46" s="16">
        <v>1995</v>
      </c>
      <c r="U46" s="6"/>
      <c r="V46" s="6">
        <v>39.743236997731309</v>
      </c>
      <c r="W46" s="16">
        <v>1995</v>
      </c>
      <c r="X46" s="6"/>
      <c r="Y46" s="6">
        <v>39.015644154039357</v>
      </c>
      <c r="AA46" s="16">
        <v>1995</v>
      </c>
      <c r="AB46" s="6">
        <v>77.06</v>
      </c>
      <c r="AC46" s="6">
        <v>73.712363251450853</v>
      </c>
      <c r="AD46" s="16">
        <v>1995</v>
      </c>
      <c r="AE46" s="6">
        <v>76.418000000000006</v>
      </c>
      <c r="AF46" s="6">
        <v>76.998568640716741</v>
      </c>
    </row>
    <row r="47" spans="1:32" ht="16.5" x14ac:dyDescent="0.3">
      <c r="A47" s="17" t="s">
        <v>11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6">
        <v>2000</v>
      </c>
      <c r="N47" s="4">
        <v>13.07</v>
      </c>
      <c r="O47" s="4">
        <v>9.9189571913848376</v>
      </c>
      <c r="P47" s="16">
        <v>2000</v>
      </c>
      <c r="Q47" s="4">
        <v>13.01</v>
      </c>
      <c r="R47" s="4">
        <v>10.86589588590493</v>
      </c>
      <c r="T47" s="16">
        <v>2000</v>
      </c>
      <c r="U47" s="6">
        <v>40.465649999999997</v>
      </c>
      <c r="V47" s="6">
        <v>39.458263521543081</v>
      </c>
      <c r="W47" s="16">
        <v>2000</v>
      </c>
      <c r="X47" s="6">
        <v>43.862819999999999</v>
      </c>
      <c r="Y47" s="6">
        <v>38.70822916689913</v>
      </c>
      <c r="AA47" s="16">
        <v>2000</v>
      </c>
      <c r="AB47" s="6">
        <v>78.308000000000007</v>
      </c>
      <c r="AC47" s="6">
        <v>74.999458611674157</v>
      </c>
      <c r="AD47" s="16">
        <v>2000</v>
      </c>
      <c r="AE47" s="6">
        <v>77.146000000000001</v>
      </c>
      <c r="AF47" s="6">
        <v>78.38702208173089</v>
      </c>
    </row>
    <row r="48" spans="1:32" ht="16.5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6">
        <v>2005</v>
      </c>
      <c r="N48" s="4"/>
      <c r="O48" s="4">
        <v>10.207880636229881</v>
      </c>
      <c r="P48" s="16">
        <v>2005</v>
      </c>
      <c r="Q48" s="4"/>
      <c r="R48" s="4">
        <v>11.06655389132462</v>
      </c>
      <c r="T48" s="16">
        <v>2005</v>
      </c>
      <c r="U48" s="6"/>
      <c r="V48" s="6">
        <v>39.229418179442362</v>
      </c>
      <c r="W48" s="16">
        <v>2005</v>
      </c>
      <c r="X48" s="6"/>
      <c r="Y48" s="6">
        <v>38.54929554377226</v>
      </c>
      <c r="AA48" s="16">
        <v>2005</v>
      </c>
      <c r="AB48" s="6">
        <v>79.584000000000003</v>
      </c>
      <c r="AC48" s="6">
        <v>76.033048761769408</v>
      </c>
      <c r="AD48" s="16">
        <v>2005</v>
      </c>
      <c r="AE48" s="6">
        <v>78.117999999999995</v>
      </c>
      <c r="AF48" s="6">
        <v>79.104852848461462</v>
      </c>
    </row>
    <row r="49" spans="1:32" ht="16.5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6">
        <v>2010</v>
      </c>
      <c r="N49" s="4">
        <v>13.3</v>
      </c>
      <c r="O49" s="4">
        <v>10.15698701992946</v>
      </c>
      <c r="P49" s="16">
        <v>2010</v>
      </c>
      <c r="Q49" s="4">
        <v>13.61</v>
      </c>
      <c r="R49" s="4">
        <v>11.04660789774185</v>
      </c>
      <c r="T49" s="16">
        <v>2010</v>
      </c>
      <c r="U49" s="6"/>
      <c r="V49" s="6">
        <v>39.269729089618792</v>
      </c>
      <c r="W49" s="16">
        <v>2010</v>
      </c>
      <c r="X49" s="6"/>
      <c r="Y49" s="6">
        <v>38.565094011520131</v>
      </c>
      <c r="AA49" s="16">
        <v>2010</v>
      </c>
      <c r="AB49" s="6">
        <v>80.605000000000004</v>
      </c>
      <c r="AC49" s="6">
        <v>75.850982745842401</v>
      </c>
      <c r="AD49" s="16">
        <v>2010</v>
      </c>
      <c r="AE49" s="6">
        <v>78.765000000000001</v>
      </c>
      <c r="AF49" s="6">
        <v>79.033498367304475</v>
      </c>
    </row>
    <row r="50" spans="1:32" ht="16.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6">
        <v>2015</v>
      </c>
      <c r="N50" s="4"/>
      <c r="O50" s="4">
        <v>10.31449979574114</v>
      </c>
      <c r="P50" s="16">
        <v>2015</v>
      </c>
      <c r="Q50" s="4"/>
      <c r="R50" s="4">
        <v>11.21261807779976</v>
      </c>
      <c r="T50" s="16">
        <v>2015</v>
      </c>
      <c r="U50" s="6"/>
      <c r="V50" s="6">
        <v>39.144969172384691</v>
      </c>
      <c r="W50" s="16">
        <v>2015</v>
      </c>
      <c r="X50" s="6"/>
      <c r="Y50" s="6">
        <v>38.433603621503742</v>
      </c>
      <c r="AA50" s="16">
        <v>2015</v>
      </c>
      <c r="AB50" s="6"/>
      <c r="AC50" s="6">
        <v>76.414466452332306</v>
      </c>
      <c r="AD50" s="16">
        <v>2015</v>
      </c>
      <c r="AE50" s="6"/>
      <c r="AF50" s="6">
        <v>79.627380553000449</v>
      </c>
    </row>
    <row r="51" spans="1:32" ht="16.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AD51" s="16"/>
    </row>
    <row r="52" spans="1:32" ht="16.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AD52" s="16"/>
    </row>
    <row r="53" spans="1:32" ht="16.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AD53" s="16"/>
    </row>
    <row r="54" spans="1:32" x14ac:dyDescent="0.25">
      <c r="AD54" s="16"/>
    </row>
    <row r="55" spans="1:32" x14ac:dyDescent="0.25">
      <c r="AD55" s="16"/>
    </row>
    <row r="56" spans="1:32" x14ac:dyDescent="0.25">
      <c r="A56"/>
      <c r="B56"/>
      <c r="C56"/>
      <c r="D56"/>
      <c r="E56"/>
      <c r="F56"/>
      <c r="G56"/>
      <c r="H56"/>
      <c r="I56"/>
      <c r="J56"/>
      <c r="K56"/>
      <c r="L56"/>
      <c r="AD56" s="16"/>
    </row>
    <row r="57" spans="1:32" x14ac:dyDescent="0.25">
      <c r="A57"/>
      <c r="B57"/>
      <c r="C57"/>
      <c r="D57"/>
      <c r="E57"/>
      <c r="F57"/>
      <c r="G57"/>
      <c r="H57"/>
      <c r="I57"/>
      <c r="J57"/>
      <c r="K57"/>
      <c r="L57"/>
      <c r="S57"/>
      <c r="AD57" s="16"/>
    </row>
    <row r="58" spans="1:32" ht="16.5" x14ac:dyDescent="0.3">
      <c r="A58" s="7"/>
      <c r="B58" s="7"/>
      <c r="C58"/>
      <c r="D58"/>
      <c r="E58"/>
      <c r="F58"/>
      <c r="G58"/>
      <c r="H58"/>
      <c r="I58"/>
      <c r="J58"/>
      <c r="K58"/>
      <c r="L58"/>
      <c r="S58"/>
      <c r="AD58" s="16"/>
    </row>
    <row r="59" spans="1:32" ht="16.5" x14ac:dyDescent="0.3">
      <c r="A59" s="7"/>
      <c r="B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AD59" s="16"/>
    </row>
    <row r="60" spans="1:32" ht="16.5" x14ac:dyDescent="0.3">
      <c r="A60" s="7"/>
      <c r="B60" s="7"/>
      <c r="C60"/>
      <c r="D60"/>
      <c r="E60"/>
      <c r="F60"/>
      <c r="G60"/>
      <c r="H60"/>
      <c r="I60"/>
      <c r="J60"/>
      <c r="K60"/>
      <c r="L60"/>
      <c r="M60"/>
      <c r="N60"/>
      <c r="U60"/>
      <c r="AD60" s="16"/>
    </row>
    <row r="61" spans="1:32" ht="16.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/>
      <c r="N61"/>
      <c r="U61"/>
      <c r="AD61" s="16"/>
    </row>
    <row r="62" spans="1:32" ht="16.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/>
      <c r="N62"/>
      <c r="U62"/>
      <c r="AD62" s="16"/>
    </row>
    <row r="63" spans="1:32" ht="16.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/>
      <c r="N63"/>
      <c r="U63"/>
      <c r="AD63" s="16"/>
    </row>
    <row r="64" spans="1:32" ht="16.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/>
      <c r="N64"/>
      <c r="U64"/>
      <c r="AD64" s="16"/>
    </row>
    <row r="65" spans="1:30" ht="16.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/>
      <c r="N65"/>
      <c r="U65"/>
      <c r="AD65" s="16"/>
    </row>
    <row r="66" spans="1:30" ht="16.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/>
      <c r="N66"/>
      <c r="U66"/>
      <c r="AD66" s="16"/>
    </row>
    <row r="67" spans="1:30" ht="16.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/>
      <c r="N67"/>
      <c r="U67"/>
      <c r="AD67" s="16"/>
    </row>
    <row r="68" spans="1:30" ht="16.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/>
      <c r="N68"/>
      <c r="U68"/>
      <c r="AD68" s="16"/>
    </row>
    <row r="69" spans="1:30" ht="16.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/>
      <c r="N69"/>
      <c r="U69"/>
      <c r="AD69" s="16"/>
    </row>
    <row r="70" spans="1:30" ht="16.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/>
      <c r="N70"/>
      <c r="U70"/>
      <c r="AD70" s="16"/>
    </row>
    <row r="71" spans="1:30" ht="16.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/>
      <c r="N71"/>
      <c r="U71"/>
      <c r="AD71" s="16"/>
    </row>
    <row r="72" spans="1:30" ht="16.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/>
      <c r="N72"/>
      <c r="U72"/>
      <c r="AD72" s="16"/>
    </row>
    <row r="73" spans="1:30" ht="16.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/>
      <c r="N73"/>
      <c r="U73"/>
      <c r="AD73" s="16"/>
    </row>
    <row r="74" spans="1:30" ht="16.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/>
      <c r="N74"/>
      <c r="U74"/>
      <c r="AD74" s="16"/>
    </row>
    <row r="75" spans="1:30" ht="16.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/>
      <c r="N75"/>
      <c r="U75"/>
      <c r="AD75" s="16"/>
    </row>
    <row r="76" spans="1:30" ht="16.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/>
      <c r="N76"/>
      <c r="U76"/>
      <c r="AD76" s="16"/>
    </row>
    <row r="77" spans="1:30" ht="16.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/>
      <c r="N77"/>
      <c r="U77"/>
      <c r="AD77" s="16"/>
    </row>
    <row r="78" spans="1:30" ht="16.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/>
      <c r="N78"/>
      <c r="U78"/>
      <c r="AD78" s="16"/>
    </row>
    <row r="79" spans="1:30" ht="16.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/>
      <c r="N79"/>
      <c r="U79"/>
      <c r="AD79" s="16"/>
    </row>
    <row r="80" spans="1:30" ht="16.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/>
      <c r="N80"/>
      <c r="U80"/>
      <c r="AD80" s="16"/>
    </row>
    <row r="81" spans="1:30" ht="16.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/>
      <c r="N81"/>
      <c r="U81"/>
      <c r="AD81" s="16"/>
    </row>
    <row r="82" spans="1:30" ht="16.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/>
      <c r="N82"/>
      <c r="U82"/>
      <c r="AD82" s="16"/>
    </row>
    <row r="83" spans="1:30" ht="16.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/>
      <c r="N83"/>
      <c r="U83"/>
      <c r="AD83" s="16"/>
    </row>
    <row r="84" spans="1:30" ht="16.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/>
      <c r="N84"/>
      <c r="U84"/>
      <c r="AD84" s="16"/>
    </row>
    <row r="85" spans="1:30" ht="16.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/>
      <c r="N85"/>
      <c r="U85"/>
      <c r="AD85" s="16"/>
    </row>
    <row r="86" spans="1:30" ht="16.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/>
      <c r="N86"/>
      <c r="U86"/>
      <c r="AD86" s="16"/>
    </row>
    <row r="87" spans="1:30" ht="16.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/>
      <c r="N87"/>
      <c r="U87"/>
      <c r="AD87" s="16"/>
    </row>
    <row r="88" spans="1:30" ht="16.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/>
      <c r="N88"/>
      <c r="U88"/>
      <c r="AD88" s="16"/>
    </row>
    <row r="89" spans="1:30" ht="16.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/>
      <c r="N89"/>
      <c r="U89"/>
    </row>
    <row r="90" spans="1:30" ht="16.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/>
      <c r="N90"/>
      <c r="U90"/>
    </row>
    <row r="91" spans="1:30" ht="16.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/>
      <c r="N91"/>
      <c r="U91"/>
    </row>
    <row r="92" spans="1:30" ht="16.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/>
      <c r="N92"/>
      <c r="U92"/>
    </row>
    <row r="93" spans="1:30" ht="16.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/>
      <c r="N93"/>
      <c r="U93"/>
    </row>
    <row r="94" spans="1:30" ht="16.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/>
      <c r="N94"/>
      <c r="U94"/>
    </row>
    <row r="95" spans="1:30" ht="16.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/>
      <c r="N95"/>
      <c r="U95"/>
    </row>
    <row r="96" spans="1:30" ht="16.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/>
      <c r="N96"/>
      <c r="U96"/>
    </row>
    <row r="97" spans="1:21" ht="16.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/>
      <c r="N97"/>
      <c r="U97"/>
    </row>
    <row r="98" spans="1:21" ht="16.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/>
      <c r="N98"/>
      <c r="U98"/>
    </row>
    <row r="99" spans="1:21" ht="16.5" x14ac:dyDescent="0.3">
      <c r="C99" s="7"/>
      <c r="D99" s="7"/>
      <c r="E99" s="7"/>
      <c r="F99" s="7"/>
      <c r="G99" s="7"/>
      <c r="H99" s="7"/>
      <c r="I99" s="7"/>
      <c r="J99" s="7"/>
      <c r="K99" s="7"/>
      <c r="L99" s="7"/>
      <c r="M99"/>
      <c r="N99"/>
      <c r="U99"/>
    </row>
    <row r="100" spans="1:21" ht="16.5" x14ac:dyDescent="0.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/>
      <c r="N100"/>
      <c r="U100"/>
    </row>
    <row r="101" spans="1:21" ht="16.5" x14ac:dyDescent="0.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/>
      <c r="N101"/>
      <c r="U101"/>
    </row>
    <row r="102" spans="1:21" x14ac:dyDescent="0.25">
      <c r="M102"/>
      <c r="N102"/>
      <c r="O102"/>
      <c r="P102"/>
      <c r="Q102"/>
      <c r="R102"/>
      <c r="S102"/>
      <c r="T102"/>
      <c r="U102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g3-10</vt:lpstr>
      <vt:lpstr>'g3-10'!_Ref528328241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2019-02-08T16:27:19Z</cp:lastPrinted>
  <dcterms:created xsi:type="dcterms:W3CDTF">2018-08-20T22:19:57Z</dcterms:created>
  <dcterms:modified xsi:type="dcterms:W3CDTF">2019-06-06T16:07:40Z</dcterms:modified>
</cp:coreProperties>
</file>