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LS-2019-5047-FR - Panorama de la santé 2019\"/>
    </mc:Choice>
  </mc:AlternateContent>
  <bookViews>
    <workbookView xWindow="0" yWindow="0" windowWidth="24525" windowHeight="11085"/>
  </bookViews>
  <sheets>
    <sheet name="fr-g6-33" sheetId="1" r:id="rId1"/>
  </sheets>
  <definedNames>
    <definedName name="footnotes" localSheetId="0">'fr-g6-33'!$A$20:$A$21</definedName>
    <definedName name="Notes" localSheetId="0">'fr-g6-33'!$A$20</definedName>
    <definedName name="Source" localSheetId="0">'fr-g6-33'!$A$21</definedName>
    <definedName name="title" localSheetId="0">'fr-g6-33'!$A$6</definedName>
    <definedName name="Title_" localSheetId="0">'fr-g6-33'!$A$6</definedName>
  </definedNames>
  <calcPr calcId="162913"/>
</workbook>
</file>

<file path=xl/calcChain.xml><?xml version="1.0" encoding="utf-8"?>
<calcChain xmlns="http://schemas.openxmlformats.org/spreadsheetml/2006/main">
  <c r="E29" i="1" l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9" i="1"/>
  <c r="F39" i="1"/>
  <c r="E38" i="1"/>
  <c r="F38" i="1"/>
  <c r="E37" i="1"/>
  <c r="F37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F28" i="1"/>
  <c r="E28" i="1"/>
</calcChain>
</file>

<file path=xl/sharedStrings.xml><?xml version="1.0" encoding="utf-8"?>
<sst xmlns="http://schemas.openxmlformats.org/spreadsheetml/2006/main" count="54" uniqueCount="54">
  <si>
    <t>Portugal</t>
  </si>
  <si>
    <t>Costa Rica</t>
  </si>
  <si>
    <t>Canada¹</t>
  </si>
  <si>
    <t>France¹</t>
  </si>
  <si>
    <t>6.33. Cancer du côlon : taux de survie net à cinq ans, 2010-14</t>
  </si>
  <si>
    <t>Survie nette (%)</t>
  </si>
  <si>
    <t>95-IC-limite basse</t>
  </si>
  <si>
    <t>95-IC-limite haute</t>
  </si>
  <si>
    <t>Note : Les barres en forme de H représentent les intervalles de confiance à 95 %. 1. Les données correspondent à une couverture inférieure à 100 % de la population nationale. 2. Les estimations des taux de survie sont considérées comme étant moins fiables : voir Allemani et al. (2018) pour plus d’informations</t>
  </si>
  <si>
    <t>Source : programme CONCORD, London School of Hygiene and Tropical Medicine</t>
  </si>
  <si>
    <t>Australie</t>
  </si>
  <si>
    <t>Autriche</t>
  </si>
  <si>
    <t>Belgique</t>
  </si>
  <si>
    <t>Chili¹ ²</t>
  </si>
  <si>
    <t>République tchèque</t>
  </si>
  <si>
    <t>Danemark</t>
  </si>
  <si>
    <t>Estonie</t>
  </si>
  <si>
    <t>Finlande</t>
  </si>
  <si>
    <t>Allemagne¹</t>
  </si>
  <si>
    <t>Islande</t>
  </si>
  <si>
    <t>Irlande</t>
  </si>
  <si>
    <t>Israël</t>
  </si>
  <si>
    <t>Italie¹</t>
  </si>
  <si>
    <t>Japon¹</t>
  </si>
  <si>
    <t>Corée</t>
  </si>
  <si>
    <t>Lettonie</t>
  </si>
  <si>
    <t>Pays-Bas</t>
  </si>
  <si>
    <t>Nouvelle-Zélande</t>
  </si>
  <si>
    <t>Norvège</t>
  </si>
  <si>
    <t>Pologne</t>
  </si>
  <si>
    <t>République slovaque</t>
  </si>
  <si>
    <t>Slovénie</t>
  </si>
  <si>
    <t>Espagne¹</t>
  </si>
  <si>
    <t>Suède</t>
  </si>
  <si>
    <t>Suisse¹</t>
  </si>
  <si>
    <t>Turquie¹</t>
  </si>
  <si>
    <t>Royaume-Uni</t>
  </si>
  <si>
    <t>États-Unis¹</t>
  </si>
  <si>
    <t>OCDE32</t>
  </si>
  <si>
    <t>Lituanie</t>
  </si>
  <si>
    <t>Brésil¹ ²</t>
  </si>
  <si>
    <t>Chine¹</t>
  </si>
  <si>
    <t>Colombie¹ ²</t>
  </si>
  <si>
    <t>Inde¹</t>
  </si>
  <si>
    <t>Fédération de Russie¹</t>
  </si>
  <si>
    <t>Afrique du Sud¹ ²</t>
  </si>
  <si>
    <t>Les données statistiques concernant Israël sont fournies par et sous la responsabilité des autorités israéliennes compétentes.</t>
  </si>
  <si>
    <t xml:space="preserve">L'utilisation de ces données par l'OCDE est sans préjudice du statut des hauteurs du Golan, </t>
  </si>
  <si>
    <t>de Jérusalem Est et des colonies de peuplement israéliennes en Cisjordanie aux termes du droit international.</t>
  </si>
  <si>
    <t>Panorama de la santé 2019 - © OCDE 2019</t>
  </si>
  <si>
    <t>Chapitre 6</t>
  </si>
  <si>
    <t>Graphique 6.33. Cancer du côlon : taux de survie net à cinq ans, 2010-14</t>
  </si>
  <si>
    <t>Version 1 - Dernière mise à jour : 18-Dec-2019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</si>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</sst>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ont="1"/>
    <xf numFmtId="0" fontId="3" fillId="0" borderId="0" xfId="1" applyFont="1"/>
    <xf numFmtId="0" fontId="4" fillId="0" borderId="0" xfId="0" applyFont="1" applyFill="1"/>
    <xf numFmtId="0" fontId="1" fillId="0" borderId="0" xfId="0" applyFont="1"/>
    <xf numFmtId="0" fontId="5" fillId="0" borderId="0" xfId="0" applyFont="1" applyFill="1"/>
    <xf numFmtId="0" fontId="6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8" fillId="0" borderId="0" xfId="1" applyFont="1"/>
    <xf numFmtId="0" fontId="9" fillId="2" borderId="0" xfId="0" applyFont="1" applyFill="1" applyAlignment="1"/>
    <xf numFmtId="0" fontId="10" fillId="2" borderId="0" xfId="2" applyFill="1" applyAlignme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4921050775148831E-2"/>
          <c:y val="0.11781666666666667"/>
          <c:w val="0.93682889279839676"/>
          <c:h val="0.51035706013994575"/>
        </c:manualLayout>
      </c:layout>
      <c:barChart>
        <c:barDir val="col"/>
        <c:grouping val="clustered"/>
        <c:varyColors val="0"/>
        <c:ser>
          <c:idx val="0"/>
          <c:order val="0"/>
          <c:tx>
            <c:v>2010-2014</c:v>
          </c:tx>
          <c:spPr>
            <a:solidFill>
              <a:srgbClr val="9C417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5B9BD5"/>
                  </a:solidFill>
                </a14:hiddenLine>
              </a:ext>
            </a:extLst>
          </c:spPr>
          <c:invertIfNegative val="0"/>
          <c:dPt>
            <c:idx val="14"/>
            <c:invertIfNegative val="0"/>
            <c:bubble3D val="0"/>
            <c:spPr>
              <a:solidFill>
                <a:srgbClr val="9C417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solidFill>
                      <a:srgbClr val="ED7D31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6E4F-4D92-A5E2-A7C96E0A5FB6}"/>
              </c:ext>
            </c:extLst>
          </c:dPt>
          <c:dPt>
            <c:idx val="19"/>
            <c:invertIfNegative val="0"/>
            <c:bubble3D val="0"/>
            <c:spPr>
              <a:solidFill>
                <a:srgbClr val="DE192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solidFill>
                      <a:srgbClr val="5B9BD5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A-CF38-4E58-B5EC-2AA4BC424FED}"/>
              </c:ext>
            </c:extLst>
          </c:dPt>
          <c:dLbls>
            <c:dLbl>
              <c:idx val="0"/>
              <c:layout>
                <c:manualLayout>
                  <c:x val="2.0092688998240137E-3"/>
                  <c:y val="0.4746489154581903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chemeClr val="bg1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F38-4E58-B5EC-2AA4BC424FED}"/>
                </c:ext>
              </c:extLst>
            </c:dLbl>
            <c:dLbl>
              <c:idx val="1"/>
              <c:layout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chemeClr val="bg1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F38-4E58-B5EC-2AA4BC424FED}"/>
                </c:ext>
              </c:extLst>
            </c:dLbl>
            <c:dLbl>
              <c:idx val="2"/>
              <c:layout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chemeClr val="bg1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F38-4E58-B5EC-2AA4BC424FED}"/>
                </c:ext>
              </c:extLst>
            </c:dLbl>
            <c:dLbl>
              <c:idx val="3"/>
              <c:layout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chemeClr val="bg1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F38-4E58-B5EC-2AA4BC424FED}"/>
                </c:ext>
              </c:extLst>
            </c:dLbl>
            <c:dLbl>
              <c:idx val="4"/>
              <c:layout>
                <c:manualLayout>
                  <c:x val="0"/>
                  <c:y val="1.27743274241172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F38-4E58-B5EC-2AA4BC424FED}"/>
                </c:ext>
              </c:extLst>
            </c:dLbl>
            <c:dLbl>
              <c:idx val="5"/>
              <c:layout>
                <c:manualLayout>
                  <c:x val="-1.8485438650939834E-17"/>
                  <c:y val="1.2774327424117212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F38-4E58-B5EC-2AA4BC424FED}"/>
                </c:ext>
              </c:extLst>
            </c:dLbl>
            <c:dLbl>
              <c:idx val="6"/>
              <c:layout>
                <c:manualLayout>
                  <c:x val="0"/>
                  <c:y val="6.387163712058613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F38-4E58-B5EC-2AA4BC424FED}"/>
                </c:ext>
              </c:extLst>
            </c:dLbl>
            <c:dLbl>
              <c:idx val="7"/>
              <c:layout>
                <c:manualLayout>
                  <c:x val="0"/>
                  <c:y val="1.27743274241172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F38-4E58-B5EC-2AA4BC424FED}"/>
                </c:ext>
              </c:extLst>
            </c:dLbl>
            <c:dLbl>
              <c:idx val="8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CF38-4E58-B5EC-2AA4BC424FED}"/>
                </c:ext>
              </c:extLst>
            </c:dLbl>
            <c:dLbl>
              <c:idx val="9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CF38-4E58-B5EC-2AA4BC424FED}"/>
                </c:ext>
              </c:extLst>
            </c:dLbl>
            <c:dLbl>
              <c:idx val="1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CF38-4E58-B5EC-2AA4BC424FED}"/>
                </c:ext>
              </c:extLst>
            </c:dLbl>
            <c:dLbl>
              <c:idx val="11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CF38-4E58-B5EC-2AA4BC424FED}"/>
                </c:ext>
              </c:extLst>
            </c:dLbl>
            <c:dLbl>
              <c:idx val="12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CF38-4E58-B5EC-2AA4BC424FED}"/>
                </c:ext>
              </c:extLst>
            </c:dLbl>
            <c:dLbl>
              <c:idx val="13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CF38-4E58-B5EC-2AA4BC424FED}"/>
                </c:ext>
              </c:extLst>
            </c:dLbl>
            <c:dLbl>
              <c:idx val="14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E4F-4D92-A5E2-A7C96E0A5FB6}"/>
                </c:ext>
              </c:extLst>
            </c:dLbl>
            <c:dLbl>
              <c:idx val="15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CF38-4E58-B5EC-2AA4BC424FED}"/>
                </c:ext>
              </c:extLst>
            </c:dLbl>
            <c:dLbl>
              <c:idx val="16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CF38-4E58-B5EC-2AA4BC424FED}"/>
                </c:ext>
              </c:extLst>
            </c:dLbl>
            <c:dLbl>
              <c:idx val="17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CF38-4E58-B5EC-2AA4BC424FED}"/>
                </c:ext>
              </c:extLst>
            </c:dLbl>
            <c:dLbl>
              <c:idx val="18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CF38-4E58-B5EC-2AA4BC424FED}"/>
                </c:ext>
              </c:extLst>
            </c:dLbl>
            <c:dLbl>
              <c:idx val="19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CF38-4E58-B5EC-2AA4BC424FED}"/>
                </c:ext>
              </c:extLst>
            </c:dLbl>
            <c:dLbl>
              <c:idx val="2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CF38-4E58-B5EC-2AA4BC424FED}"/>
                </c:ext>
              </c:extLst>
            </c:dLbl>
            <c:dLbl>
              <c:idx val="21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CF38-4E58-B5EC-2AA4BC424FED}"/>
                </c:ext>
              </c:extLst>
            </c:dLbl>
            <c:dLbl>
              <c:idx val="22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CF38-4E58-B5EC-2AA4BC424FED}"/>
                </c:ext>
              </c:extLst>
            </c:dLbl>
            <c:dLbl>
              <c:idx val="23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CF38-4E58-B5EC-2AA4BC424FED}"/>
                </c:ext>
              </c:extLst>
            </c:dLbl>
            <c:dLbl>
              <c:idx val="24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CF38-4E58-B5EC-2AA4BC424FED}"/>
                </c:ext>
              </c:extLst>
            </c:dLbl>
            <c:dLbl>
              <c:idx val="25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CF38-4E58-B5EC-2AA4BC424FED}"/>
                </c:ext>
              </c:extLst>
            </c:dLbl>
            <c:dLbl>
              <c:idx val="26"/>
              <c:layout>
                <c:manualLayout>
                  <c:x val="-8.273513198882854E-17"/>
                  <c:y val="-4.9802007609119339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CF38-4E58-B5EC-2AA4BC424FED}"/>
                </c:ext>
              </c:extLst>
            </c:dLbl>
            <c:dLbl>
              <c:idx val="27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CF38-4E58-B5EC-2AA4BC424FED}"/>
                </c:ext>
              </c:extLst>
            </c:dLbl>
            <c:dLbl>
              <c:idx val="28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CF38-4E58-B5EC-2AA4BC424FED}"/>
                </c:ext>
              </c:extLst>
            </c:dLbl>
            <c:dLbl>
              <c:idx val="29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CF38-4E58-B5EC-2AA4BC424FED}"/>
                </c:ext>
              </c:extLst>
            </c:dLbl>
            <c:dLbl>
              <c:idx val="3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CF38-4E58-B5EC-2AA4BC424FED}"/>
                </c:ext>
              </c:extLst>
            </c:dLbl>
            <c:dLbl>
              <c:idx val="31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CF38-4E58-B5EC-2AA4BC424FED}"/>
                </c:ext>
              </c:extLst>
            </c:dLbl>
            <c:dLbl>
              <c:idx val="32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CF38-4E58-B5EC-2AA4BC424FED}"/>
                </c:ext>
              </c:extLst>
            </c:dLbl>
            <c:dLbl>
              <c:idx val="33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8-CF38-4E58-B5EC-2AA4BC424FED}"/>
                </c:ext>
              </c:extLst>
            </c:dLbl>
            <c:dLbl>
              <c:idx val="34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9-CF38-4E58-B5EC-2AA4BC424FED}"/>
                </c:ext>
              </c:extLst>
            </c:dLbl>
            <c:dLbl>
              <c:idx val="35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A-CF38-4E58-B5EC-2AA4BC424FED}"/>
                </c:ext>
              </c:extLst>
            </c:dLbl>
            <c:dLbl>
              <c:idx val="36"/>
              <c:layout>
                <c:manualLayout>
                  <c:x val="0"/>
                  <c:y val="-2.0529748332766252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CF38-4E58-B5EC-2AA4BC424FED}"/>
                </c:ext>
              </c:extLst>
            </c:dLbl>
            <c:dLbl>
              <c:idx val="37"/>
              <c:layout>
                <c:manualLayout>
                  <c:x val="0"/>
                  <c:y val="-9.7364101301204944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CF38-4E58-B5EC-2AA4BC424FED}"/>
                </c:ext>
              </c:extLst>
            </c:dLbl>
            <c:dLbl>
              <c:idx val="38"/>
              <c:layout>
                <c:manualLayout>
                  <c:x val="0"/>
                  <c:y val="-9.9604015218239129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CF38-4E58-B5EC-2AA4BC424FED}"/>
                </c:ext>
              </c:extLst>
            </c:dLbl>
            <c:dLbl>
              <c:idx val="39"/>
              <c:layout>
                <c:manualLayout>
                  <c:x val="-1.6547026397765708E-16"/>
                  <c:y val="-3.984160608729547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CF38-4E58-B5EC-2AA4BC424FE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750">
                    <a:solidFill>
                      <a:sysClr val="windowText" lastClr="000000"/>
                    </a:solidFill>
                    <a:latin typeface="Arial Narrow" panose="020B0606020202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'fr-g6-33'!$F$28:$F$67</c:f>
                <c:numCache>
                  <c:formatCode>General</c:formatCode>
                  <c:ptCount val="40"/>
                  <c:pt idx="0">
                    <c:v>0.40000000000000568</c:v>
                  </c:pt>
                  <c:pt idx="1">
                    <c:v>1.2000000000000028</c:v>
                  </c:pt>
                  <c:pt idx="2">
                    <c:v>0.5</c:v>
                  </c:pt>
                  <c:pt idx="3">
                    <c:v>4.899999999999892</c:v>
                  </c:pt>
                  <c:pt idx="4">
                    <c:v>0.69999999999988916</c:v>
                  </c:pt>
                  <c:pt idx="5">
                    <c:v>0.60000000000000853</c:v>
                  </c:pt>
                  <c:pt idx="6">
                    <c:v>1.6000000000000085</c:v>
                  </c:pt>
                  <c:pt idx="7">
                    <c:v>0.40000000000000568</c:v>
                  </c:pt>
                  <c:pt idx="8">
                    <c:v>0.19999999999988916</c:v>
                  </c:pt>
                  <c:pt idx="9">
                    <c:v>0.89999999999999147</c:v>
                  </c:pt>
                  <c:pt idx="10">
                    <c:v>1.0999999999999943</c:v>
                  </c:pt>
                  <c:pt idx="11">
                    <c:v>1.2999999999999972</c:v>
                  </c:pt>
                  <c:pt idx="12">
                    <c:v>0.5</c:v>
                  </c:pt>
                  <c:pt idx="13">
                    <c:v>0.5</c:v>
                  </c:pt>
                  <c:pt idx="14">
                    <c:v>1.0999999999998948</c:v>
                  </c:pt>
                  <c:pt idx="15">
                    <c:v>1</c:v>
                  </c:pt>
                  <c:pt idx="16">
                    <c:v>1.5999999999999943</c:v>
                  </c:pt>
                  <c:pt idx="17">
                    <c:v>1.2000000000000028</c:v>
                  </c:pt>
                  <c:pt idx="18">
                    <c:v>0.60000000000000142</c:v>
                  </c:pt>
                  <c:pt idx="20">
                    <c:v>1.8999999999999986</c:v>
                  </c:pt>
                  <c:pt idx="21">
                    <c:v>1.1000000000000014</c:v>
                  </c:pt>
                  <c:pt idx="22">
                    <c:v>1.7000000000000028</c:v>
                  </c:pt>
                  <c:pt idx="23">
                    <c:v>1.5</c:v>
                  </c:pt>
                  <c:pt idx="24">
                    <c:v>2.6999999999999957</c:v>
                  </c:pt>
                  <c:pt idx="25">
                    <c:v>0.39999999999999858</c:v>
                  </c:pt>
                  <c:pt idx="26">
                    <c:v>3.2000000000000028</c:v>
                  </c:pt>
                  <c:pt idx="27">
                    <c:v>1</c:v>
                  </c:pt>
                  <c:pt idx="28">
                    <c:v>2.5</c:v>
                  </c:pt>
                  <c:pt idx="29">
                    <c:v>0.79999999999999716</c:v>
                  </c:pt>
                  <c:pt idx="30">
                    <c:v>1.3999999999999986</c:v>
                  </c:pt>
                  <c:pt idx="31">
                    <c:v>0.5</c:v>
                  </c:pt>
                  <c:pt idx="32">
                    <c:v>2.6000000000000014</c:v>
                  </c:pt>
                  <c:pt idx="33">
                    <c:v>2.1000000000000014</c:v>
                  </c:pt>
                  <c:pt idx="34">
                    <c:v>1.6000000000000014</c:v>
                  </c:pt>
                  <c:pt idx="35">
                    <c:v>1.2000000000000028</c:v>
                  </c:pt>
                  <c:pt idx="36">
                    <c:v>4.6000000000000014</c:v>
                  </c:pt>
                  <c:pt idx="37">
                    <c:v>14.399999999999999</c:v>
                  </c:pt>
                  <c:pt idx="38">
                    <c:v>3.3999999999999986</c:v>
                  </c:pt>
                  <c:pt idx="39">
                    <c:v>7.8999999999999986</c:v>
                  </c:pt>
                </c:numCache>
              </c:numRef>
            </c:plus>
            <c:minus>
              <c:numRef>
                <c:f>'fr-g6-33'!$E$28:$E$67</c:f>
                <c:numCache>
                  <c:formatCode>General</c:formatCode>
                  <c:ptCount val="40"/>
                  <c:pt idx="0">
                    <c:v>0.39999999999999147</c:v>
                  </c:pt>
                  <c:pt idx="1">
                    <c:v>1.100000000000108</c:v>
                  </c:pt>
                  <c:pt idx="2">
                    <c:v>0.600000000000108</c:v>
                  </c:pt>
                  <c:pt idx="3">
                    <c:v>5</c:v>
                  </c:pt>
                  <c:pt idx="4">
                    <c:v>0.70000000000000284</c:v>
                  </c:pt>
                  <c:pt idx="5">
                    <c:v>0.5</c:v>
                  </c:pt>
                  <c:pt idx="6">
                    <c:v>1.5999999999999943</c:v>
                  </c:pt>
                  <c:pt idx="7">
                    <c:v>0.40000000000010516</c:v>
                  </c:pt>
                  <c:pt idx="8">
                    <c:v>0.20000000000000284</c:v>
                  </c:pt>
                  <c:pt idx="9">
                    <c:v>0.90000000000000568</c:v>
                  </c:pt>
                  <c:pt idx="10">
                    <c:v>1.0000000000000071</c:v>
                  </c:pt>
                  <c:pt idx="11">
                    <c:v>1.2000000000000028</c:v>
                  </c:pt>
                  <c:pt idx="12">
                    <c:v>0.5</c:v>
                  </c:pt>
                  <c:pt idx="13">
                    <c:v>0.60000000000000142</c:v>
                  </c:pt>
                  <c:pt idx="14">
                    <c:v>1.2000000000000028</c:v>
                  </c:pt>
                  <c:pt idx="15">
                    <c:v>1</c:v>
                  </c:pt>
                  <c:pt idx="16">
                    <c:v>1.5</c:v>
                  </c:pt>
                  <c:pt idx="17">
                    <c:v>1.1999999999999957</c:v>
                  </c:pt>
                  <c:pt idx="18">
                    <c:v>0.60000000000000142</c:v>
                  </c:pt>
                  <c:pt idx="20">
                    <c:v>1.8999999999999986</c:v>
                  </c:pt>
                  <c:pt idx="21">
                    <c:v>1</c:v>
                  </c:pt>
                  <c:pt idx="22">
                    <c:v>1.6999999999999957</c:v>
                  </c:pt>
                  <c:pt idx="23">
                    <c:v>1.3999999999999986</c:v>
                  </c:pt>
                  <c:pt idx="24">
                    <c:v>2.7000000000000028</c:v>
                  </c:pt>
                  <c:pt idx="25">
                    <c:v>0.29999999999999716</c:v>
                  </c:pt>
                  <c:pt idx="26">
                    <c:v>3.1999999999999957</c:v>
                  </c:pt>
                  <c:pt idx="27">
                    <c:v>1</c:v>
                  </c:pt>
                  <c:pt idx="28">
                    <c:v>2.5</c:v>
                  </c:pt>
                  <c:pt idx="29">
                    <c:v>0.70000000000000284</c:v>
                  </c:pt>
                  <c:pt idx="30">
                    <c:v>1.4000000000000057</c:v>
                  </c:pt>
                  <c:pt idx="31">
                    <c:v>0.60000000000000142</c:v>
                  </c:pt>
                  <c:pt idx="32">
                    <c:v>2.6999999999999957</c:v>
                  </c:pt>
                  <c:pt idx="33">
                    <c:v>2.0999999999999943</c:v>
                  </c:pt>
                  <c:pt idx="34">
                    <c:v>1.5999999999999943</c:v>
                  </c:pt>
                  <c:pt idx="35">
                    <c:v>1.1000000000000014</c:v>
                  </c:pt>
                  <c:pt idx="36">
                    <c:v>4.6000000000000014</c:v>
                  </c:pt>
                  <c:pt idx="37">
                    <c:v>14.299999999999997</c:v>
                  </c:pt>
                  <c:pt idx="38">
                    <c:v>3.3000000000000007</c:v>
                  </c:pt>
                  <c:pt idx="39">
                    <c:v>8</c:v>
                  </c:pt>
                </c:numCache>
              </c:numRef>
            </c:minus>
          </c:errBars>
          <c:cat>
            <c:strRef>
              <c:f>'fr-g6-33'!$A$28:$A$68</c:f>
              <c:strCache>
                <c:ptCount val="40"/>
                <c:pt idx="0">
                  <c:v>Corée</c:v>
                </c:pt>
                <c:pt idx="1">
                  <c:v>Israël</c:v>
                </c:pt>
                <c:pt idx="2">
                  <c:v>Australie</c:v>
                </c:pt>
                <c:pt idx="3">
                  <c:v>Islande</c:v>
                </c:pt>
                <c:pt idx="4">
                  <c:v>Belgique</c:v>
                </c:pt>
                <c:pt idx="5">
                  <c:v>Japon¹</c:v>
                </c:pt>
                <c:pt idx="6">
                  <c:v>Suisse¹</c:v>
                </c:pt>
                <c:pt idx="7">
                  <c:v>Canada¹</c:v>
                </c:pt>
                <c:pt idx="8">
                  <c:v>États-Unis¹</c:v>
                </c:pt>
                <c:pt idx="9">
                  <c:v>Suède</c:v>
                </c:pt>
                <c:pt idx="10">
                  <c:v>Norvège</c:v>
                </c:pt>
                <c:pt idx="11">
                  <c:v>Finlande</c:v>
                </c:pt>
                <c:pt idx="12">
                  <c:v>Allemagne¹</c:v>
                </c:pt>
                <c:pt idx="13">
                  <c:v>Italie¹</c:v>
                </c:pt>
                <c:pt idx="14">
                  <c:v>Nouvelle-Zélande</c:v>
                </c:pt>
                <c:pt idx="15">
                  <c:v>Autriche</c:v>
                </c:pt>
                <c:pt idx="16">
                  <c:v>France¹</c:v>
                </c:pt>
                <c:pt idx="17">
                  <c:v>Espagne¹</c:v>
                </c:pt>
                <c:pt idx="18">
                  <c:v>Pays-Bas</c:v>
                </c:pt>
                <c:pt idx="19">
                  <c:v>OCDE32</c:v>
                </c:pt>
                <c:pt idx="20">
                  <c:v>Slovénie</c:v>
                </c:pt>
                <c:pt idx="21">
                  <c:v>Danemark</c:v>
                </c:pt>
                <c:pt idx="22">
                  <c:v>Portugal</c:v>
                </c:pt>
                <c:pt idx="23">
                  <c:v>Irlande</c:v>
                </c:pt>
                <c:pt idx="24">
                  <c:v>Costa Rica</c:v>
                </c:pt>
                <c:pt idx="25">
                  <c:v>Royaume-Uni</c:v>
                </c:pt>
                <c:pt idx="26">
                  <c:v>Estonie</c:v>
                </c:pt>
                <c:pt idx="27">
                  <c:v>Chine¹</c:v>
                </c:pt>
                <c:pt idx="28">
                  <c:v>Lituanie</c:v>
                </c:pt>
                <c:pt idx="29">
                  <c:v>République tchèque</c:v>
                </c:pt>
                <c:pt idx="30">
                  <c:v>Turquie¹</c:v>
                </c:pt>
                <c:pt idx="31">
                  <c:v>Pologne</c:v>
                </c:pt>
                <c:pt idx="32">
                  <c:v>République slovaque</c:v>
                </c:pt>
                <c:pt idx="33">
                  <c:v>Lettonie</c:v>
                </c:pt>
                <c:pt idx="34">
                  <c:v>Brésil¹ ²</c:v>
                </c:pt>
                <c:pt idx="35">
                  <c:v>Fédération de Russie¹</c:v>
                </c:pt>
                <c:pt idx="36">
                  <c:v>Chili¹ ²</c:v>
                </c:pt>
                <c:pt idx="37">
                  <c:v>Inde¹</c:v>
                </c:pt>
                <c:pt idx="38">
                  <c:v>Colombie¹ ²</c:v>
                </c:pt>
                <c:pt idx="39">
                  <c:v>Afrique du Sud¹ ²</c:v>
                </c:pt>
              </c:strCache>
            </c:strRef>
          </c:cat>
          <c:val>
            <c:numRef>
              <c:f>'fr-g6-33'!$B$28:$B$67</c:f>
              <c:numCache>
                <c:formatCode>General</c:formatCode>
                <c:ptCount val="40"/>
                <c:pt idx="0">
                  <c:v>71.8</c:v>
                </c:pt>
                <c:pt idx="1">
                  <c:v>71.7</c:v>
                </c:pt>
                <c:pt idx="2">
                  <c:v>70.7</c:v>
                </c:pt>
                <c:pt idx="3">
                  <c:v>68.2</c:v>
                </c:pt>
                <c:pt idx="4">
                  <c:v>67.900000000000006</c:v>
                </c:pt>
                <c:pt idx="5">
                  <c:v>67.8</c:v>
                </c:pt>
                <c:pt idx="6">
                  <c:v>67.3</c:v>
                </c:pt>
                <c:pt idx="7" formatCode="0.0">
                  <c:v>67</c:v>
                </c:pt>
                <c:pt idx="8" formatCode="0.0">
                  <c:v>64.900000000000006</c:v>
                </c:pt>
                <c:pt idx="9" formatCode="0.0">
                  <c:v>64.900000000000006</c:v>
                </c:pt>
                <c:pt idx="10" formatCode="0.0">
                  <c:v>64.900000000000006</c:v>
                </c:pt>
                <c:pt idx="11" formatCode="0.0">
                  <c:v>64.900000000000006</c:v>
                </c:pt>
                <c:pt idx="12" formatCode="0.0">
                  <c:v>64.8</c:v>
                </c:pt>
                <c:pt idx="13" formatCode="0.0">
                  <c:v>64.2</c:v>
                </c:pt>
                <c:pt idx="14" formatCode="0.0">
                  <c:v>64</c:v>
                </c:pt>
                <c:pt idx="15" formatCode="0.0">
                  <c:v>63.7</c:v>
                </c:pt>
                <c:pt idx="16" formatCode="0.0">
                  <c:v>63.7</c:v>
                </c:pt>
                <c:pt idx="17" formatCode="0.0">
                  <c:v>63.3</c:v>
                </c:pt>
                <c:pt idx="18" formatCode="0.0">
                  <c:v>63.1</c:v>
                </c:pt>
                <c:pt idx="19" formatCode="0.0">
                  <c:v>62.115625000000001</c:v>
                </c:pt>
                <c:pt idx="20" formatCode="0.0">
                  <c:v>61.9</c:v>
                </c:pt>
                <c:pt idx="21" formatCode="0.0">
                  <c:v>61.6</c:v>
                </c:pt>
                <c:pt idx="22" formatCode="0.0">
                  <c:v>60.9</c:v>
                </c:pt>
                <c:pt idx="23" formatCode="0.0">
                  <c:v>60.5</c:v>
                </c:pt>
                <c:pt idx="24" formatCode="0.0">
                  <c:v>60.1</c:v>
                </c:pt>
                <c:pt idx="25" formatCode="0.0">
                  <c:v>60</c:v>
                </c:pt>
                <c:pt idx="26" formatCode="0.0">
                  <c:v>58.4</c:v>
                </c:pt>
                <c:pt idx="27" formatCode="0.0">
                  <c:v>57.6</c:v>
                </c:pt>
                <c:pt idx="28">
                  <c:v>56.9</c:v>
                </c:pt>
                <c:pt idx="29">
                  <c:v>56.1</c:v>
                </c:pt>
                <c:pt idx="30">
                  <c:v>55.2</c:v>
                </c:pt>
                <c:pt idx="31">
                  <c:v>52.9</c:v>
                </c:pt>
                <c:pt idx="32">
                  <c:v>51.8</c:v>
                </c:pt>
                <c:pt idx="33">
                  <c:v>48.8</c:v>
                </c:pt>
                <c:pt idx="34">
                  <c:v>48.3</c:v>
                </c:pt>
                <c:pt idx="35">
                  <c:v>44.9</c:v>
                </c:pt>
                <c:pt idx="36">
                  <c:v>43.9</c:v>
                </c:pt>
                <c:pt idx="37">
                  <c:v>38.9</c:v>
                </c:pt>
                <c:pt idx="38">
                  <c:v>34.5</c:v>
                </c:pt>
                <c:pt idx="39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4F-4D92-A5E2-A7C96E0A5F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1427968"/>
        <c:axId val="241429504"/>
      </c:barChart>
      <c:catAx>
        <c:axId val="24142796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 anchor="b" anchorCtr="1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1429504"/>
        <c:crosses val="autoZero"/>
        <c:auto val="1"/>
        <c:lblAlgn val="ctr"/>
        <c:lblOffset val="0"/>
        <c:tickLblSkip val="1"/>
        <c:noMultiLvlLbl val="0"/>
      </c:catAx>
      <c:valAx>
        <c:axId val="241429504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142796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33336</xdr:rowOff>
    </xdr:from>
    <xdr:to>
      <xdr:col>8</xdr:col>
      <xdr:colOff>469043</xdr:colOff>
      <xdr:row>19</xdr:row>
      <xdr:rowOff>25510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0.02836</cdr:x>
      <cdr:y>0.01305</cdr:y>
    </cdr:from>
    <cdr:to>
      <cdr:x>0.0769</cdr:x>
      <cdr:y>0.04097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4548" y="33546"/>
          <a:ext cx="281609" cy="71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75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0.35107</cdr:x>
      <cdr:y>0.16597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2211741" cy="3286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750" b="0" i="0">
              <a:effectLst/>
              <a:latin typeface="Arial Narrow" panose="020B0606020202030204" pitchFamily="34" charset="0"/>
              <a:ea typeface="+mn-ea"/>
              <a:cs typeface="+mn-cs"/>
            </a:rPr>
            <a:t>Taux de survie net</a:t>
          </a:r>
          <a:r>
            <a:rPr lang="en-GB" sz="750" b="0" i="0" baseline="0">
              <a:effectLst/>
              <a:latin typeface="Arial Narrow" panose="020B0606020202030204" pitchFamily="34" charset="0"/>
              <a:ea typeface="+mn-ea"/>
              <a:cs typeface="+mn-cs"/>
            </a:rPr>
            <a:t> standardisé par âge (%)</a:t>
          </a:r>
          <a:endParaRPr lang="en-GB" sz="750">
            <a:effectLst/>
            <a:latin typeface="Arial Narrow" panose="020B060602020203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customProperty" Target="../customProperty15.bin"/><Relationship Id="rId26" Type="http://schemas.openxmlformats.org/officeDocument/2006/relationships/customProperty" Target="../customProperty23.bin"/><Relationship Id="rId3" Type="http://schemas.openxmlformats.org/officeDocument/2006/relationships/printerSettings" Target="../printerSettings/printerSettings1.bin"/><Relationship Id="rId21" Type="http://schemas.openxmlformats.org/officeDocument/2006/relationships/customProperty" Target="../customProperty18.bin"/><Relationship Id="rId34" Type="http://schemas.openxmlformats.org/officeDocument/2006/relationships/customProperty" Target="../customProperty3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5" Type="http://schemas.openxmlformats.org/officeDocument/2006/relationships/customProperty" Target="../customProperty22.bin"/><Relationship Id="rId33" Type="http://schemas.openxmlformats.org/officeDocument/2006/relationships/customProperty" Target="../customProperty30.bin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20" Type="http://schemas.openxmlformats.org/officeDocument/2006/relationships/customProperty" Target="../customProperty17.bin"/><Relationship Id="rId29" Type="http://schemas.openxmlformats.org/officeDocument/2006/relationships/customProperty" Target="../customProperty26.bin"/><Relationship Id="rId1" Type="http://schemas.openxmlformats.org/officeDocument/2006/relationships/hyperlink" Target="https://doi.org/10.1787/5f5b6833-fr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24" Type="http://schemas.openxmlformats.org/officeDocument/2006/relationships/customProperty" Target="../customProperty21.bin"/><Relationship Id="rId32" Type="http://schemas.openxmlformats.org/officeDocument/2006/relationships/customProperty" Target="../customProperty29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23" Type="http://schemas.openxmlformats.org/officeDocument/2006/relationships/customProperty" Target="../customProperty20.bin"/><Relationship Id="rId28" Type="http://schemas.openxmlformats.org/officeDocument/2006/relationships/customProperty" Target="../customProperty25.bin"/><Relationship Id="rId36" Type="http://schemas.openxmlformats.org/officeDocument/2006/relationships/drawing" Target="../drawings/drawing1.xml"/><Relationship Id="rId10" Type="http://schemas.openxmlformats.org/officeDocument/2006/relationships/customProperty" Target="../customProperty7.bin"/><Relationship Id="rId19" Type="http://schemas.openxmlformats.org/officeDocument/2006/relationships/customProperty" Target="../customProperty16.bin"/><Relationship Id="rId31" Type="http://schemas.openxmlformats.org/officeDocument/2006/relationships/customProperty" Target="../customProperty28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Relationship Id="rId22" Type="http://schemas.openxmlformats.org/officeDocument/2006/relationships/customProperty" Target="../customProperty19.bin"/><Relationship Id="rId27" Type="http://schemas.openxmlformats.org/officeDocument/2006/relationships/customProperty" Target="../customProperty24.bin"/><Relationship Id="rId30" Type="http://schemas.openxmlformats.org/officeDocument/2006/relationships/customProperty" Target="../customProperty27.bin"/><Relationship Id="rId35" Type="http://schemas.openxmlformats.org/officeDocument/2006/relationships/customProperty" Target="../customProperty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abSelected="1" zoomScaleNormal="100" workbookViewId="0"/>
  </sheetViews>
  <sheetFormatPr defaultRowHeight="12.75" x14ac:dyDescent="0.2"/>
  <cols>
    <col min="1" max="1" width="18.42578125" customWidth="1"/>
    <col min="2" max="2" width="13" customWidth="1"/>
    <col min="4" max="4" width="10.140625" customWidth="1"/>
    <col min="9" max="9" width="8" customWidth="1"/>
  </cols>
  <sheetData>
    <row r="1" spans="1:9" s="12" customFormat="1" x14ac:dyDescent="0.2">
      <c r="A1" s="13" t="s">
        <v>49</v>
      </c>
    </row>
    <row r="2" spans="1:9" s="12" customFormat="1" x14ac:dyDescent="0.2">
      <c r="A2" s="12" t="s">
        <v>50</v>
      </c>
      <c r="B2" s="12" t="s">
        <v>51</v>
      </c>
    </row>
    <row r="3" spans="1:9" s="12" customFormat="1" x14ac:dyDescent="0.2">
      <c r="A3" s="12" t="s">
        <v>52</v>
      </c>
    </row>
    <row r="4" spans="1:9" s="12" customFormat="1" x14ac:dyDescent="0.2">
      <c r="A4" s="13" t="s">
        <v>53</v>
      </c>
    </row>
    <row r="5" spans="1:9" s="12" customFormat="1" x14ac:dyDescent="0.2"/>
    <row r="6" spans="1:9" x14ac:dyDescent="0.2">
      <c r="A6" s="4" t="s">
        <v>4</v>
      </c>
    </row>
    <row r="8" spans="1:9" x14ac:dyDescent="0.2">
      <c r="A8" s="3"/>
      <c r="B8" s="3"/>
      <c r="C8" s="3"/>
      <c r="D8" s="3"/>
      <c r="E8" s="3"/>
      <c r="F8" s="3"/>
      <c r="G8" s="3"/>
      <c r="H8" s="3"/>
      <c r="I8" s="3"/>
    </row>
    <row r="9" spans="1:9" x14ac:dyDescent="0.2">
      <c r="A9" s="3"/>
      <c r="B9" s="3"/>
      <c r="C9" s="3"/>
      <c r="D9" s="3"/>
      <c r="E9" s="3"/>
      <c r="F9" s="3"/>
      <c r="G9" s="3"/>
      <c r="H9" s="3"/>
      <c r="I9" s="3"/>
    </row>
    <row r="10" spans="1:9" x14ac:dyDescent="0.2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">
      <c r="A11" s="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3"/>
      <c r="B12" s="3"/>
      <c r="C12" s="3"/>
      <c r="D12" s="3"/>
      <c r="E12" s="3"/>
      <c r="F12" s="3"/>
      <c r="G12" s="3"/>
      <c r="H12" s="3"/>
      <c r="I12" s="3"/>
    </row>
    <row r="13" spans="1:9" x14ac:dyDescent="0.2">
      <c r="A13" s="3"/>
      <c r="B13" s="3"/>
      <c r="C13" s="3"/>
      <c r="D13" s="3"/>
      <c r="E13" s="3"/>
      <c r="F13" s="3"/>
      <c r="G13" s="3"/>
      <c r="H13" s="3"/>
      <c r="I13" s="3"/>
    </row>
    <row r="14" spans="1:9" x14ac:dyDescent="0.2">
      <c r="A14" s="3"/>
      <c r="B14" s="3"/>
      <c r="C14" s="3"/>
      <c r="D14" s="3"/>
      <c r="E14" s="3"/>
      <c r="F14" s="3"/>
      <c r="G14" s="3"/>
      <c r="H14" s="3"/>
      <c r="I14" s="3"/>
    </row>
    <row r="15" spans="1:9" x14ac:dyDescent="0.2">
      <c r="A15" s="3"/>
      <c r="B15" s="3"/>
      <c r="C15" s="3"/>
      <c r="D15" s="3"/>
      <c r="E15" s="3"/>
      <c r="F15" s="3"/>
      <c r="G15" s="3"/>
      <c r="H15" s="3"/>
      <c r="I15" s="3"/>
    </row>
    <row r="16" spans="1:9" x14ac:dyDescent="0.2">
      <c r="A16" s="3"/>
      <c r="B16" s="3"/>
      <c r="C16" s="3"/>
      <c r="D16" s="3"/>
      <c r="E16" s="3"/>
      <c r="F16" s="3"/>
      <c r="G16" s="3"/>
      <c r="H16" s="3"/>
      <c r="I16" s="3"/>
    </row>
    <row r="17" spans="1:9" x14ac:dyDescent="0.2">
      <c r="A17" s="3"/>
      <c r="B17" s="3"/>
      <c r="C17" s="3"/>
      <c r="D17" s="3"/>
      <c r="E17" s="3"/>
      <c r="F17" s="3"/>
      <c r="G17" s="3"/>
      <c r="H17" s="3"/>
      <c r="I17" s="3"/>
    </row>
    <row r="18" spans="1:9" x14ac:dyDescent="0.2">
      <c r="A18" s="3"/>
      <c r="B18" s="3"/>
      <c r="C18" s="3"/>
      <c r="D18" s="3"/>
      <c r="E18" s="3"/>
      <c r="F18" s="3"/>
      <c r="G18" s="3"/>
      <c r="H18" s="3"/>
      <c r="I18" s="3"/>
    </row>
    <row r="19" spans="1:9" x14ac:dyDescent="0.2">
      <c r="A19" s="3"/>
      <c r="B19" s="3"/>
      <c r="C19" s="3"/>
      <c r="D19" s="3"/>
      <c r="E19" s="3"/>
      <c r="F19" s="3"/>
      <c r="G19" s="3"/>
      <c r="H19" s="3"/>
      <c r="I19" s="3"/>
    </row>
    <row r="20" spans="1:9" ht="13.5" x14ac:dyDescent="0.25">
      <c r="A20" s="5" t="s">
        <v>8</v>
      </c>
      <c r="B20" s="5"/>
      <c r="C20" s="5"/>
      <c r="D20" s="5"/>
      <c r="E20" s="5"/>
      <c r="F20" s="5"/>
      <c r="G20" s="3"/>
      <c r="H20" s="3"/>
      <c r="I20" s="3"/>
    </row>
    <row r="21" spans="1:9" ht="13.5" x14ac:dyDescent="0.25">
      <c r="A21" s="5" t="s">
        <v>9</v>
      </c>
      <c r="B21" s="5"/>
      <c r="C21" s="5"/>
      <c r="D21" s="5"/>
      <c r="E21" s="5"/>
      <c r="F21" s="5"/>
      <c r="G21" s="3"/>
      <c r="H21" s="3"/>
      <c r="I21" s="3"/>
    </row>
    <row r="22" spans="1:9" ht="13.5" x14ac:dyDescent="0.25">
      <c r="A22" s="5"/>
      <c r="B22" s="5"/>
      <c r="C22" s="5"/>
      <c r="D22" s="5"/>
      <c r="E22" s="5"/>
      <c r="F22" s="5"/>
      <c r="G22" s="3"/>
      <c r="H22" s="3"/>
      <c r="I22" s="3"/>
    </row>
    <row r="23" spans="1:9" ht="13.5" x14ac:dyDescent="0.25">
      <c r="A23" s="6" t="s">
        <v>46</v>
      </c>
      <c r="B23" s="5"/>
      <c r="C23" s="5"/>
      <c r="D23" s="5"/>
      <c r="E23" s="5"/>
      <c r="F23" s="5"/>
      <c r="G23" s="3"/>
      <c r="H23" s="3"/>
      <c r="I23" s="3"/>
    </row>
    <row r="24" spans="1:9" ht="13.5" x14ac:dyDescent="0.25">
      <c r="A24" s="6" t="s">
        <v>47</v>
      </c>
      <c r="B24" s="5"/>
      <c r="C24" s="5"/>
      <c r="D24" s="5"/>
      <c r="E24" s="5"/>
      <c r="F24" s="5"/>
      <c r="G24" s="3"/>
      <c r="H24" s="3"/>
      <c r="I24" s="3"/>
    </row>
    <row r="25" spans="1:9" ht="13.5" x14ac:dyDescent="0.25">
      <c r="A25" s="6" t="s">
        <v>48</v>
      </c>
      <c r="B25" s="5"/>
      <c r="C25" s="5"/>
      <c r="D25" s="5"/>
      <c r="E25" s="5"/>
      <c r="F25" s="5"/>
      <c r="G25" s="3"/>
      <c r="H25" s="3"/>
      <c r="I25" s="3"/>
    </row>
    <row r="26" spans="1:9" ht="14.25" thickBot="1" x14ac:dyDescent="0.3">
      <c r="A26" s="6"/>
      <c r="B26" s="6"/>
      <c r="C26" s="6"/>
      <c r="D26" s="6"/>
      <c r="E26" s="6"/>
      <c r="F26" s="6"/>
    </row>
    <row r="27" spans="1:9" ht="27" customHeight="1" thickBot="1" x14ac:dyDescent="0.3">
      <c r="A27" s="7"/>
      <c r="B27" s="8" t="s">
        <v>5</v>
      </c>
      <c r="C27" s="8" t="s">
        <v>6</v>
      </c>
      <c r="D27" s="8" t="s">
        <v>7</v>
      </c>
      <c r="E27" s="7"/>
      <c r="F27" s="7"/>
    </row>
    <row r="28" spans="1:9" ht="13.5" x14ac:dyDescent="0.25">
      <c r="A28" s="6" t="s">
        <v>24</v>
      </c>
      <c r="B28" s="9">
        <v>71.8</v>
      </c>
      <c r="C28" s="9">
        <v>71.400000000000006</v>
      </c>
      <c r="D28" s="9">
        <v>72.2</v>
      </c>
      <c r="E28" s="9">
        <f t="shared" ref="E28:E46" si="0">B28-C28</f>
        <v>0.39999999999999147</v>
      </c>
      <c r="F28" s="9">
        <f t="shared" ref="F28:F46" si="1">D28-B28</f>
        <v>0.40000000000000568</v>
      </c>
    </row>
    <row r="29" spans="1:9" ht="13.5" x14ac:dyDescent="0.25">
      <c r="A29" s="6" t="s">
        <v>21</v>
      </c>
      <c r="B29" s="9">
        <v>71.7</v>
      </c>
      <c r="C29" s="9">
        <v>70.599999999999895</v>
      </c>
      <c r="D29" s="9">
        <v>72.900000000000006</v>
      </c>
      <c r="E29" s="9">
        <f t="shared" si="0"/>
        <v>1.100000000000108</v>
      </c>
      <c r="F29" s="9">
        <f t="shared" si="1"/>
        <v>1.2000000000000028</v>
      </c>
    </row>
    <row r="30" spans="1:9" ht="13.5" x14ac:dyDescent="0.25">
      <c r="A30" s="6" t="s">
        <v>10</v>
      </c>
      <c r="B30" s="9">
        <v>70.7</v>
      </c>
      <c r="C30" s="9">
        <v>70.099999999999895</v>
      </c>
      <c r="D30" s="9">
        <v>71.2</v>
      </c>
      <c r="E30" s="9">
        <f t="shared" si="0"/>
        <v>0.600000000000108</v>
      </c>
      <c r="F30" s="9">
        <f t="shared" si="1"/>
        <v>0.5</v>
      </c>
      <c r="I30" s="1"/>
    </row>
    <row r="31" spans="1:9" ht="13.5" x14ac:dyDescent="0.25">
      <c r="A31" s="6" t="s">
        <v>19</v>
      </c>
      <c r="B31" s="9">
        <v>68.2</v>
      </c>
      <c r="C31" s="9">
        <v>63.2</v>
      </c>
      <c r="D31" s="9">
        <v>73.099999999999895</v>
      </c>
      <c r="E31" s="9">
        <f t="shared" si="0"/>
        <v>5</v>
      </c>
      <c r="F31" s="9">
        <f t="shared" si="1"/>
        <v>4.899999999999892</v>
      </c>
      <c r="I31" s="1"/>
    </row>
    <row r="32" spans="1:9" ht="13.5" x14ac:dyDescent="0.25">
      <c r="A32" s="6" t="s">
        <v>12</v>
      </c>
      <c r="B32" s="9">
        <v>67.900000000000006</v>
      </c>
      <c r="C32" s="9">
        <v>67.2</v>
      </c>
      <c r="D32" s="9">
        <v>68.599999999999895</v>
      </c>
      <c r="E32" s="9">
        <f t="shared" si="0"/>
        <v>0.70000000000000284</v>
      </c>
      <c r="F32" s="9">
        <f t="shared" si="1"/>
        <v>0.69999999999988916</v>
      </c>
    </row>
    <row r="33" spans="1:9" ht="13.5" x14ac:dyDescent="0.25">
      <c r="A33" s="6" t="s">
        <v>23</v>
      </c>
      <c r="B33" s="9">
        <v>67.8</v>
      </c>
      <c r="C33" s="9">
        <v>67.3</v>
      </c>
      <c r="D33" s="9">
        <v>68.400000000000006</v>
      </c>
      <c r="E33" s="9">
        <f t="shared" si="0"/>
        <v>0.5</v>
      </c>
      <c r="F33" s="9">
        <f t="shared" si="1"/>
        <v>0.60000000000000853</v>
      </c>
    </row>
    <row r="34" spans="1:9" ht="13.5" x14ac:dyDescent="0.25">
      <c r="A34" s="6" t="s">
        <v>34</v>
      </c>
      <c r="B34" s="9">
        <v>67.3</v>
      </c>
      <c r="C34" s="9">
        <v>65.7</v>
      </c>
      <c r="D34" s="9">
        <v>68.900000000000006</v>
      </c>
      <c r="E34" s="9">
        <f t="shared" si="0"/>
        <v>1.5999999999999943</v>
      </c>
      <c r="F34" s="9">
        <f t="shared" si="1"/>
        <v>1.6000000000000085</v>
      </c>
      <c r="I34" s="2"/>
    </row>
    <row r="35" spans="1:9" ht="13.5" x14ac:dyDescent="0.25">
      <c r="A35" s="6" t="s">
        <v>2</v>
      </c>
      <c r="B35" s="10">
        <v>67</v>
      </c>
      <c r="C35" s="9">
        <v>66.599999999999895</v>
      </c>
      <c r="D35" s="9">
        <v>67.400000000000006</v>
      </c>
      <c r="E35" s="9">
        <f t="shared" si="0"/>
        <v>0.40000000000010516</v>
      </c>
      <c r="F35" s="9">
        <f t="shared" si="1"/>
        <v>0.40000000000000568</v>
      </c>
    </row>
    <row r="36" spans="1:9" ht="13.5" x14ac:dyDescent="0.25">
      <c r="A36" s="6" t="s">
        <v>37</v>
      </c>
      <c r="B36" s="10">
        <v>64.900000000000006</v>
      </c>
      <c r="C36" s="9">
        <v>64.7</v>
      </c>
      <c r="D36" s="9">
        <v>65.099999999999895</v>
      </c>
      <c r="E36" s="9">
        <f t="shared" si="0"/>
        <v>0.20000000000000284</v>
      </c>
      <c r="F36" s="9">
        <f t="shared" si="1"/>
        <v>0.19999999999988916</v>
      </c>
    </row>
    <row r="37" spans="1:9" ht="13.5" x14ac:dyDescent="0.25">
      <c r="A37" s="6" t="s">
        <v>33</v>
      </c>
      <c r="B37" s="10">
        <v>64.900000000000006</v>
      </c>
      <c r="C37" s="9">
        <v>64</v>
      </c>
      <c r="D37" s="9">
        <v>65.8</v>
      </c>
      <c r="E37" s="9">
        <f t="shared" si="0"/>
        <v>0.90000000000000568</v>
      </c>
      <c r="F37" s="9">
        <f t="shared" si="1"/>
        <v>0.89999999999999147</v>
      </c>
      <c r="I37" s="2"/>
    </row>
    <row r="38" spans="1:9" ht="13.5" x14ac:dyDescent="0.25">
      <c r="A38" s="11" t="s">
        <v>28</v>
      </c>
      <c r="B38" s="10">
        <v>64.900000000000006</v>
      </c>
      <c r="C38" s="9">
        <v>63.9</v>
      </c>
      <c r="D38" s="9">
        <v>66</v>
      </c>
      <c r="E38" s="9">
        <f t="shared" si="0"/>
        <v>1.0000000000000071</v>
      </c>
      <c r="F38" s="9">
        <f t="shared" si="1"/>
        <v>1.0999999999999943</v>
      </c>
      <c r="I38" s="2"/>
    </row>
    <row r="39" spans="1:9" ht="13.5" x14ac:dyDescent="0.25">
      <c r="A39" s="6" t="s">
        <v>17</v>
      </c>
      <c r="B39" s="10">
        <v>64.900000000000006</v>
      </c>
      <c r="C39" s="9">
        <v>63.7</v>
      </c>
      <c r="D39" s="9">
        <v>66.2</v>
      </c>
      <c r="E39" s="9">
        <f t="shared" si="0"/>
        <v>1.2000000000000028</v>
      </c>
      <c r="F39" s="9">
        <f t="shared" si="1"/>
        <v>1.2999999999999972</v>
      </c>
      <c r="I39" s="1"/>
    </row>
    <row r="40" spans="1:9" ht="13.5" x14ac:dyDescent="0.25">
      <c r="A40" s="6" t="s">
        <v>18</v>
      </c>
      <c r="B40" s="10">
        <v>64.8</v>
      </c>
      <c r="C40" s="9">
        <v>64.3</v>
      </c>
      <c r="D40" s="9">
        <v>65.3</v>
      </c>
      <c r="E40" s="9">
        <f t="shared" si="0"/>
        <v>0.5</v>
      </c>
      <c r="F40" s="9">
        <f t="shared" si="1"/>
        <v>0.5</v>
      </c>
      <c r="I40" s="1"/>
    </row>
    <row r="41" spans="1:9" ht="13.5" x14ac:dyDescent="0.25">
      <c r="A41" s="6" t="s">
        <v>22</v>
      </c>
      <c r="B41" s="10">
        <v>64.2</v>
      </c>
      <c r="C41" s="9">
        <v>63.6</v>
      </c>
      <c r="D41" s="9">
        <v>64.7</v>
      </c>
      <c r="E41" s="9">
        <f t="shared" si="0"/>
        <v>0.60000000000000142</v>
      </c>
      <c r="F41" s="9">
        <f t="shared" si="1"/>
        <v>0.5</v>
      </c>
      <c r="I41" s="1"/>
    </row>
    <row r="42" spans="1:9" ht="13.5" x14ac:dyDescent="0.25">
      <c r="A42" s="11" t="s">
        <v>27</v>
      </c>
      <c r="B42" s="10">
        <v>64</v>
      </c>
      <c r="C42" s="9">
        <v>62.8</v>
      </c>
      <c r="D42" s="9">
        <v>65.099999999999895</v>
      </c>
      <c r="E42" s="9">
        <f t="shared" si="0"/>
        <v>1.2000000000000028</v>
      </c>
      <c r="F42" s="9">
        <f t="shared" si="1"/>
        <v>1.0999999999998948</v>
      </c>
      <c r="I42" s="1"/>
    </row>
    <row r="43" spans="1:9" ht="13.5" x14ac:dyDescent="0.25">
      <c r="A43" s="6" t="s">
        <v>11</v>
      </c>
      <c r="B43" s="10">
        <v>63.7</v>
      </c>
      <c r="C43" s="9">
        <v>62.7</v>
      </c>
      <c r="D43" s="9">
        <v>64.7</v>
      </c>
      <c r="E43" s="9">
        <f t="shared" si="0"/>
        <v>1</v>
      </c>
      <c r="F43" s="9">
        <f t="shared" si="1"/>
        <v>1</v>
      </c>
    </row>
    <row r="44" spans="1:9" ht="13.5" x14ac:dyDescent="0.25">
      <c r="A44" s="6" t="s">
        <v>3</v>
      </c>
      <c r="B44" s="10">
        <v>63.7</v>
      </c>
      <c r="C44" s="9">
        <v>62.2</v>
      </c>
      <c r="D44" s="9">
        <v>65.3</v>
      </c>
      <c r="E44" s="9">
        <f t="shared" si="0"/>
        <v>1.5</v>
      </c>
      <c r="F44" s="9">
        <f t="shared" si="1"/>
        <v>1.5999999999999943</v>
      </c>
      <c r="I44" s="1"/>
    </row>
    <row r="45" spans="1:9" ht="13.5" x14ac:dyDescent="0.25">
      <c r="A45" s="6" t="s">
        <v>32</v>
      </c>
      <c r="B45" s="10">
        <v>63.3</v>
      </c>
      <c r="C45" s="9">
        <v>62.1</v>
      </c>
      <c r="D45" s="9">
        <v>64.5</v>
      </c>
      <c r="E45" s="9">
        <f t="shared" si="0"/>
        <v>1.1999999999999957</v>
      </c>
      <c r="F45" s="9">
        <f t="shared" si="1"/>
        <v>1.2000000000000028</v>
      </c>
      <c r="I45" s="1"/>
    </row>
    <row r="46" spans="1:9" ht="13.5" x14ac:dyDescent="0.25">
      <c r="A46" s="11" t="s">
        <v>26</v>
      </c>
      <c r="B46" s="10">
        <v>63.1</v>
      </c>
      <c r="C46" s="9">
        <v>62.5</v>
      </c>
      <c r="D46" s="9">
        <v>63.7</v>
      </c>
      <c r="E46" s="9">
        <f t="shared" si="0"/>
        <v>0.60000000000000142</v>
      </c>
      <c r="F46" s="9">
        <f t="shared" si="1"/>
        <v>0.60000000000000142</v>
      </c>
      <c r="I46" s="2"/>
    </row>
    <row r="47" spans="1:9" ht="13.5" x14ac:dyDescent="0.25">
      <c r="A47" s="6" t="s">
        <v>38</v>
      </c>
      <c r="B47" s="10">
        <v>62.115625000000001</v>
      </c>
      <c r="C47" s="9"/>
      <c r="D47" s="9"/>
      <c r="E47" s="9"/>
      <c r="F47" s="9"/>
      <c r="I47" s="1"/>
    </row>
    <row r="48" spans="1:9" ht="13.5" x14ac:dyDescent="0.25">
      <c r="A48" s="6" t="s">
        <v>31</v>
      </c>
      <c r="B48" s="10">
        <v>61.9</v>
      </c>
      <c r="C48" s="9">
        <v>60</v>
      </c>
      <c r="D48" s="9">
        <v>63.8</v>
      </c>
      <c r="E48" s="9">
        <f t="shared" ref="E48:E67" si="2">B48-C48</f>
        <v>1.8999999999999986</v>
      </c>
      <c r="F48" s="9">
        <f t="shared" ref="F48:F67" si="3">D48-B48</f>
        <v>1.8999999999999986</v>
      </c>
      <c r="I48" s="2"/>
    </row>
    <row r="49" spans="1:9" ht="13.5" x14ac:dyDescent="0.25">
      <c r="A49" s="6" t="s">
        <v>15</v>
      </c>
      <c r="B49" s="10">
        <v>61.6</v>
      </c>
      <c r="C49" s="9">
        <v>60.6</v>
      </c>
      <c r="D49" s="9">
        <v>62.7</v>
      </c>
      <c r="E49" s="9">
        <f t="shared" si="2"/>
        <v>1</v>
      </c>
      <c r="F49" s="9">
        <f t="shared" si="3"/>
        <v>1.1000000000000014</v>
      </c>
    </row>
    <row r="50" spans="1:9" ht="13.5" x14ac:dyDescent="0.25">
      <c r="A50" s="6" t="s">
        <v>0</v>
      </c>
      <c r="B50" s="10">
        <v>60.9</v>
      </c>
      <c r="C50" s="9">
        <v>59.2</v>
      </c>
      <c r="D50" s="9">
        <v>62.6</v>
      </c>
      <c r="E50" s="9">
        <f t="shared" si="2"/>
        <v>1.6999999999999957</v>
      </c>
      <c r="F50" s="9">
        <f t="shared" si="3"/>
        <v>1.7000000000000028</v>
      </c>
      <c r="I50" s="2"/>
    </row>
    <row r="51" spans="1:9" ht="13.5" x14ac:dyDescent="0.25">
      <c r="A51" s="6" t="s">
        <v>20</v>
      </c>
      <c r="B51" s="10">
        <v>60.5</v>
      </c>
      <c r="C51" s="9">
        <v>59.1</v>
      </c>
      <c r="D51" s="9">
        <v>62</v>
      </c>
      <c r="E51" s="9">
        <f t="shared" si="2"/>
        <v>1.3999999999999986</v>
      </c>
      <c r="F51" s="9">
        <f t="shared" si="3"/>
        <v>1.5</v>
      </c>
      <c r="I51" s="1"/>
    </row>
    <row r="52" spans="1:9" ht="13.5" x14ac:dyDescent="0.25">
      <c r="A52" s="6" t="s">
        <v>1</v>
      </c>
      <c r="B52" s="10">
        <v>60.1</v>
      </c>
      <c r="C52" s="9">
        <v>57.4</v>
      </c>
      <c r="D52" s="9">
        <v>62.8</v>
      </c>
      <c r="E52" s="9">
        <f t="shared" si="2"/>
        <v>2.7000000000000028</v>
      </c>
      <c r="F52" s="9">
        <f t="shared" si="3"/>
        <v>2.6999999999999957</v>
      </c>
    </row>
    <row r="53" spans="1:9" ht="13.5" x14ac:dyDescent="0.25">
      <c r="A53" s="6" t="s">
        <v>36</v>
      </c>
      <c r="B53" s="10">
        <v>60</v>
      </c>
      <c r="C53" s="9">
        <v>59.7</v>
      </c>
      <c r="D53" s="9">
        <v>60.4</v>
      </c>
      <c r="E53" s="9">
        <f t="shared" si="2"/>
        <v>0.29999999999999716</v>
      </c>
      <c r="F53" s="9">
        <f t="shared" si="3"/>
        <v>0.39999999999999858</v>
      </c>
      <c r="I53" s="2"/>
    </row>
    <row r="54" spans="1:9" ht="13.5" x14ac:dyDescent="0.25">
      <c r="A54" s="6" t="s">
        <v>16</v>
      </c>
      <c r="B54" s="10">
        <v>58.4</v>
      </c>
      <c r="C54" s="9">
        <v>55.2</v>
      </c>
      <c r="D54" s="9">
        <v>61.6</v>
      </c>
      <c r="E54" s="9">
        <f t="shared" si="2"/>
        <v>3.1999999999999957</v>
      </c>
      <c r="F54" s="9">
        <f t="shared" si="3"/>
        <v>3.2000000000000028</v>
      </c>
    </row>
    <row r="55" spans="1:9" ht="13.5" x14ac:dyDescent="0.25">
      <c r="A55" s="6" t="s">
        <v>41</v>
      </c>
      <c r="B55" s="10">
        <v>57.6</v>
      </c>
      <c r="C55" s="9">
        <v>56.6</v>
      </c>
      <c r="D55" s="9">
        <v>58.6</v>
      </c>
      <c r="E55" s="9">
        <f t="shared" si="2"/>
        <v>1</v>
      </c>
      <c r="F55" s="9">
        <f t="shared" si="3"/>
        <v>1</v>
      </c>
    </row>
    <row r="56" spans="1:9" ht="13.5" x14ac:dyDescent="0.25">
      <c r="A56" s="11" t="s">
        <v>39</v>
      </c>
      <c r="B56" s="9">
        <v>56.9</v>
      </c>
      <c r="C56" s="9">
        <v>54.4</v>
      </c>
      <c r="D56" s="9">
        <v>59.4</v>
      </c>
      <c r="E56" s="9">
        <f t="shared" si="2"/>
        <v>2.5</v>
      </c>
      <c r="F56" s="9">
        <f t="shared" si="3"/>
        <v>2.5</v>
      </c>
      <c r="I56" s="1"/>
    </row>
    <row r="57" spans="1:9" ht="13.5" x14ac:dyDescent="0.25">
      <c r="A57" s="6" t="s">
        <v>14</v>
      </c>
      <c r="B57" s="9">
        <v>56.1</v>
      </c>
      <c r="C57" s="9">
        <v>55.4</v>
      </c>
      <c r="D57" s="9">
        <v>56.9</v>
      </c>
      <c r="E57" s="9">
        <f t="shared" si="2"/>
        <v>0.70000000000000284</v>
      </c>
      <c r="F57" s="9">
        <f t="shared" si="3"/>
        <v>0.79999999999999716</v>
      </c>
    </row>
    <row r="58" spans="1:9" ht="13.5" x14ac:dyDescent="0.25">
      <c r="A58" s="6" t="s">
        <v>35</v>
      </c>
      <c r="B58" s="9">
        <v>55.2</v>
      </c>
      <c r="C58" s="9">
        <v>53.8</v>
      </c>
      <c r="D58" s="9">
        <v>56.6</v>
      </c>
      <c r="E58" s="9">
        <f t="shared" si="2"/>
        <v>1.4000000000000057</v>
      </c>
      <c r="F58" s="9">
        <f t="shared" si="3"/>
        <v>1.3999999999999986</v>
      </c>
    </row>
    <row r="59" spans="1:9" ht="13.5" x14ac:dyDescent="0.25">
      <c r="A59" s="6" t="s">
        <v>29</v>
      </c>
      <c r="B59" s="9">
        <v>52.9</v>
      </c>
      <c r="C59" s="9">
        <v>52.3</v>
      </c>
      <c r="D59" s="9">
        <v>53.4</v>
      </c>
      <c r="E59" s="9">
        <f t="shared" si="2"/>
        <v>0.60000000000000142</v>
      </c>
      <c r="F59" s="9">
        <f t="shared" si="3"/>
        <v>0.5</v>
      </c>
      <c r="I59" s="2"/>
    </row>
    <row r="60" spans="1:9" ht="13.5" x14ac:dyDescent="0.25">
      <c r="A60" s="11" t="s">
        <v>30</v>
      </c>
      <c r="B60" s="9">
        <v>51.8</v>
      </c>
      <c r="C60" s="9">
        <v>49.1</v>
      </c>
      <c r="D60" s="9">
        <v>54.4</v>
      </c>
      <c r="E60" s="9">
        <f t="shared" si="2"/>
        <v>2.6999999999999957</v>
      </c>
      <c r="F60" s="9">
        <f t="shared" si="3"/>
        <v>2.6000000000000014</v>
      </c>
      <c r="I60" s="2"/>
    </row>
    <row r="61" spans="1:9" ht="13.5" x14ac:dyDescent="0.25">
      <c r="A61" s="6" t="s">
        <v>25</v>
      </c>
      <c r="B61" s="9">
        <v>48.8</v>
      </c>
      <c r="C61" s="9">
        <v>46.7</v>
      </c>
      <c r="D61" s="9">
        <v>50.9</v>
      </c>
      <c r="E61" s="9">
        <f t="shared" si="2"/>
        <v>2.0999999999999943</v>
      </c>
      <c r="F61" s="9">
        <f t="shared" si="3"/>
        <v>2.1000000000000014</v>
      </c>
      <c r="I61" s="1"/>
    </row>
    <row r="62" spans="1:9" ht="13.5" x14ac:dyDescent="0.25">
      <c r="A62" s="6" t="s">
        <v>40</v>
      </c>
      <c r="B62" s="9">
        <v>48.3</v>
      </c>
      <c r="C62" s="9">
        <v>46.7</v>
      </c>
      <c r="D62" s="9">
        <v>49.9</v>
      </c>
      <c r="E62" s="9">
        <f t="shared" si="2"/>
        <v>1.5999999999999943</v>
      </c>
      <c r="F62" s="9">
        <f t="shared" si="3"/>
        <v>1.6000000000000014</v>
      </c>
    </row>
    <row r="63" spans="1:9" ht="13.5" x14ac:dyDescent="0.25">
      <c r="A63" s="6" t="s">
        <v>44</v>
      </c>
      <c r="B63" s="9">
        <v>44.9</v>
      </c>
      <c r="C63" s="9">
        <v>43.8</v>
      </c>
      <c r="D63" s="9">
        <v>46.1</v>
      </c>
      <c r="E63" s="9">
        <f t="shared" si="2"/>
        <v>1.1000000000000014</v>
      </c>
      <c r="F63" s="9">
        <f t="shared" si="3"/>
        <v>1.2000000000000028</v>
      </c>
      <c r="I63" s="1"/>
    </row>
    <row r="64" spans="1:9" ht="13.5" x14ac:dyDescent="0.25">
      <c r="A64" s="6" t="s">
        <v>13</v>
      </c>
      <c r="B64" s="9">
        <v>43.9</v>
      </c>
      <c r="C64" s="9">
        <v>39.299999999999997</v>
      </c>
      <c r="D64" s="9">
        <v>48.5</v>
      </c>
      <c r="E64" s="9">
        <f t="shared" si="2"/>
        <v>4.6000000000000014</v>
      </c>
      <c r="F64" s="9">
        <f t="shared" si="3"/>
        <v>4.6000000000000014</v>
      </c>
    </row>
    <row r="65" spans="1:17" ht="13.5" x14ac:dyDescent="0.25">
      <c r="A65" s="6" t="s">
        <v>43</v>
      </c>
      <c r="B65" s="9">
        <v>38.9</v>
      </c>
      <c r="C65" s="9">
        <v>24.6</v>
      </c>
      <c r="D65" s="9">
        <v>53.3</v>
      </c>
      <c r="E65" s="9">
        <f t="shared" si="2"/>
        <v>14.299999999999997</v>
      </c>
      <c r="F65" s="9">
        <f t="shared" si="3"/>
        <v>14.399999999999999</v>
      </c>
    </row>
    <row r="66" spans="1:17" ht="13.5" x14ac:dyDescent="0.25">
      <c r="A66" s="6" t="s">
        <v>42</v>
      </c>
      <c r="B66" s="9">
        <v>34.5</v>
      </c>
      <c r="C66" s="9">
        <v>31.2</v>
      </c>
      <c r="D66" s="9">
        <v>37.9</v>
      </c>
      <c r="E66" s="9">
        <f t="shared" si="2"/>
        <v>3.3000000000000007</v>
      </c>
      <c r="F66" s="9">
        <f t="shared" si="3"/>
        <v>3.3999999999999986</v>
      </c>
    </row>
    <row r="67" spans="1:17" ht="13.5" x14ac:dyDescent="0.25">
      <c r="A67" s="6" t="s">
        <v>45</v>
      </c>
      <c r="B67" s="9">
        <v>12.3</v>
      </c>
      <c r="C67" s="9">
        <v>4.3</v>
      </c>
      <c r="D67" s="9">
        <v>20.2</v>
      </c>
      <c r="E67" s="9">
        <f t="shared" si="2"/>
        <v>8</v>
      </c>
      <c r="F67" s="9">
        <f t="shared" si="3"/>
        <v>7.8999999999999986</v>
      </c>
    </row>
    <row r="68" spans="1:17" x14ac:dyDescent="0.2">
      <c r="Q68" s="1"/>
    </row>
  </sheetData>
  <sortState ref="A25:Q64">
    <sortCondition descending="1" ref="B25:B64"/>
  </sortState>
  <hyperlinks>
    <hyperlink ref="A1" r:id="rId1" display="https://doi.org/10.1787/5f5b6833-fr"/>
    <hyperlink ref="A4" r:id="rId2"/>
  </hyperlinks>
  <pageMargins left="0.7" right="0.7" top="0.75" bottom="0.75" header="0.3" footer="0.3"/>
  <pageSetup paperSize="9" orientation="portrait" r:id="rId3"/>
  <customProperties>
    <customPr name="ApplyLineColors" r:id="rId4"/>
    <customPr name="ApplyMarkerFillColor" r:id="rId5"/>
    <customPr name="ApplyMarkerOrder" r:id="rId6"/>
    <customPr name="ApplySpaceBars" r:id="rId7"/>
    <customPr name="ConvertLineToDiamond" r:id="rId8"/>
    <customPr name="CycleColor" r:id="rId9"/>
    <customPr name="DashStyle" r:id="rId10"/>
    <customPr name="ExcludeFonts" r:id="rId11"/>
    <customPr name="ExcludeHighValues" r:id="rId12"/>
    <customPr name="ExcludeLegend" r:id="rId13"/>
    <customPr name="FeatureRightAxis" r:id="rId14"/>
    <customPr name="Focus1OnFirstDataPointOnly" r:id="rId15"/>
    <customPr name="FocusText1" r:id="rId16"/>
    <customPr name="ForceOrientationOnXLabels" r:id="rId17"/>
    <customPr name="GraphSizeIndex" r:id="rId18"/>
    <customPr name="GraphSizeName" r:id="rId19"/>
    <customPr name="Notes" r:id="rId20"/>
    <customPr name="PageSizeIndex" r:id="rId21"/>
    <customPr name="PageSizeName" r:id="rId22"/>
    <customPr name="PaletteIndex" r:id="rId23"/>
    <customPr name="PaletteName" r:id="rId24"/>
    <customPr name="PrintArea" r:id="rId25"/>
    <customPr name="SetLegendSpaceFromGraph" r:id="rId26"/>
    <customPr name="SetTitleSpaceFromGraph" r:id="rId27"/>
    <customPr name="SinglePanel" r:id="rId28"/>
    <customPr name="Source" r:id="rId29"/>
    <customPr name="StartColorIndex" r:id="rId30"/>
    <customPr name="StartColorName" r:id="rId31"/>
    <customPr name="StyleTemplateIndex" r:id="rId32"/>
    <customPr name="StyleTemplateName" r:id="rId33"/>
    <customPr name="Title" r:id="rId34"/>
    <customPr name="XHidePrimaryMajorTickMark" r:id="rId35"/>
  </customProperties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fr-g6-33</vt:lpstr>
      <vt:lpstr>'fr-g6-33'!footnotes</vt:lpstr>
      <vt:lpstr>'fr-g6-33'!Notes</vt:lpstr>
      <vt:lpstr>'fr-g6-33'!Source</vt:lpstr>
      <vt:lpstr>'fr-g6-33'!title</vt:lpstr>
      <vt:lpstr>'fr-g6-33'!Title_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2019-11-26T13:27:47Z</cp:lastPrinted>
  <dcterms:created xsi:type="dcterms:W3CDTF">2019-06-21T13:36:01Z</dcterms:created>
  <dcterms:modified xsi:type="dcterms:W3CDTF">2019-12-18T13:50:32Z</dcterms:modified>
</cp:coreProperties>
</file>