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18-2179-FR - Perspectives du développement mondial 2019, Repenser les stratégies de développement\"/>
    </mc:Choice>
  </mc:AlternateContent>
  <bookViews>
    <workbookView xWindow="555" yWindow="555" windowWidth="25035" windowHeight="15495"/>
  </bookViews>
  <sheets>
    <sheet name="g3-4" sheetId="1" r:id="rId1"/>
  </sheets>
  <definedNames>
    <definedName name="_Ref528332776" localSheetId="0">'g3-4'!$A$6</definedName>
  </definedNames>
  <calcPr calcId="12451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<sst xmlns="http://schemas.openxmlformats.org/spreadsheetml/2006/main" count="43" uniqueCount="21">
  <si>
    <t>Corrélation entre le PIB par habitant et différentes dimensions du bien-être (1820-2010)</t>
  </si>
  <si>
    <t>Espérance de vie</t>
  </si>
  <si>
    <t>Qualité des institutions démocratiques (Polity 2)</t>
  </si>
  <si>
    <t>Niveau d'éducation moyen</t>
  </si>
  <si>
    <t>Taille</t>
  </si>
  <si>
    <t>Salaires réels</t>
  </si>
  <si>
    <t>Taux d'homicides</t>
  </si>
  <si>
    <t>Intervalle de confiance inférieur</t>
  </si>
  <si>
    <t>Estimation ponctuelle</t>
  </si>
  <si>
    <t>Intervalle de confiance supérieur</t>
  </si>
  <si>
    <r>
      <t>Émiss. de 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/hab.</t>
    </r>
  </si>
  <si>
    <t>Inégalités de revenu</t>
  </si>
  <si>
    <t xml:space="preserve">Graphique 3.4. Ce n’est qu’après 1870 qu’un lien est apparu entre le PIB par habitant et certaines dimensions du bien-être  </t>
  </si>
  <si>
    <r>
      <t xml:space="preserve">Source : </t>
    </r>
    <r>
      <rPr>
        <sz val="10"/>
        <color theme="1"/>
        <rFont val="Calibri"/>
        <family val="2"/>
        <scheme val="minor"/>
      </rPr>
      <t>Clio-Infra (2017</t>
    </r>
    <r>
      <rPr>
        <vertAlign val="subscript"/>
        <sz val="10"/>
        <color theme="1"/>
        <rFont val="Calibri"/>
        <family val="2"/>
        <scheme val="minor"/>
      </rPr>
      <t>[10]</t>
    </r>
    <r>
      <rPr>
        <sz val="10"/>
        <color theme="1"/>
        <rFont val="Calibri"/>
        <family val="2"/>
        <scheme val="minor"/>
      </rPr>
      <t xml:space="preserve">), </t>
    </r>
    <r>
      <rPr>
        <i/>
        <sz val="10"/>
        <color theme="1"/>
        <rFont val="Calibri"/>
        <family val="2"/>
        <scheme val="minor"/>
      </rPr>
      <t>Clio-Infra</t>
    </r>
    <r>
      <rPr>
        <sz val="10"/>
        <color theme="1"/>
        <rFont val="Calibri"/>
        <family val="2"/>
        <scheme val="minor"/>
      </rPr>
      <t xml:space="preserve"> (base de données), www.clio-infra.eu (consulté en juillet 2018).</t>
    </r>
  </si>
  <si>
    <r>
      <t xml:space="preserve">Note </t>
    </r>
    <r>
      <rPr>
        <sz val="10"/>
        <color theme="1"/>
        <rFont val="Calibri"/>
        <family val="2"/>
        <scheme val="minor"/>
      </rPr>
      <t xml:space="preserve">: Les graphiques indiquent le coefficient de corrélation de Pearson entre différents indicateurs du bien-être et le PIB par habitant </t>
    </r>
  </si>
  <si>
    <t xml:space="preserve">par période de cinq ans, ainsi que les intervalles de confiance à 80 %. L'échantillon mondial inclut jusqu'à 159 pays, </t>
  </si>
  <si>
    <t>mais varie selon l'année et l'indicateur en fonction de la couverture.</t>
  </si>
  <si>
    <t>Perspectives du développement mondial 2019: Repenser les stratégies de développement - © OCDE 2019</t>
  </si>
  <si>
    <t>Chapter 3</t>
  </si>
  <si>
    <t>Version 1 - Dernière mise à jour : 06-Jun-2019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</si>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</sst>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01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Fill="1"/>
    <xf numFmtId="0" fontId="3" fillId="0" borderId="0" xfId="0" applyFont="1" applyFill="1"/>
    <xf numFmtId="0" fontId="6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2" borderId="0" xfId="0" applyFont="1" applyFill="1" applyAlignment="1"/>
    <xf numFmtId="0" fontId="7" fillId="2" borderId="0" xfId="3" applyFill="1" applyAlignment="1"/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Espérance de vie</a:t>
            </a:r>
          </a:p>
        </c:rich>
      </c:tx>
      <c:layout>
        <c:manualLayout>
          <c:xMode val="edge"/>
          <c:yMode val="edge"/>
          <c:x val="0.38874688428312903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08418799988512E-2"/>
          <c:y val="0.17955845419383279"/>
          <c:w val="0.85426981254481515"/>
          <c:h val="0.66052660093184523"/>
        </c:manualLayout>
      </c:layout>
      <c:lineChart>
        <c:grouping val="standard"/>
        <c:varyColors val="0"/>
        <c:ser>
          <c:idx val="0"/>
          <c:order val="0"/>
          <c:tx>
            <c:strRef>
              <c:f>'g3-4'!$N$9</c:f>
              <c:strCache>
                <c:ptCount val="1"/>
                <c:pt idx="0">
                  <c:v>Intervalle de confiance inférieur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'g3-4'!$N$10:$N$48</c:f>
              <c:numCache>
                <c:formatCode>General</c:formatCode>
                <c:ptCount val="39"/>
                <c:pt idx="2" formatCode="0.000">
                  <c:v>-0.90153415174579554</c:v>
                </c:pt>
                <c:pt idx="3" formatCode="0.000">
                  <c:v>-0.99221528737031117</c:v>
                </c:pt>
                <c:pt idx="4" formatCode="0.000">
                  <c:v>-0.9367865744831656</c:v>
                </c:pt>
                <c:pt idx="5" formatCode="0.000">
                  <c:v>-0.93116780702159874</c:v>
                </c:pt>
                <c:pt idx="6" formatCode="0.000">
                  <c:v>-0.78841814537655075</c:v>
                </c:pt>
                <c:pt idx="7" formatCode="0.000">
                  <c:v>-0.77683454410362107</c:v>
                </c:pt>
                <c:pt idx="8" formatCode="0.000">
                  <c:v>-0.88208531926718015</c:v>
                </c:pt>
                <c:pt idx="9" formatCode="0.000">
                  <c:v>-0.45429422823553722</c:v>
                </c:pt>
                <c:pt idx="10" formatCode="0.000">
                  <c:v>-0.48274366322789108</c:v>
                </c:pt>
                <c:pt idx="11" formatCode="0.000">
                  <c:v>-0.26966131506386398</c:v>
                </c:pt>
                <c:pt idx="12" formatCode="0.000">
                  <c:v>-0.1152947269075842</c:v>
                </c:pt>
                <c:pt idx="13" formatCode="0.000">
                  <c:v>-0.22763556008679359</c:v>
                </c:pt>
                <c:pt idx="14" formatCode="0.000">
                  <c:v>0.28548411277037739</c:v>
                </c:pt>
                <c:pt idx="15" formatCode="0.000">
                  <c:v>-3.8435587351824778E-2</c:v>
                </c:pt>
                <c:pt idx="16" formatCode="0.000">
                  <c:v>0.58437191785507914</c:v>
                </c:pt>
                <c:pt idx="17" formatCode="0.000">
                  <c:v>0.4498642484211352</c:v>
                </c:pt>
                <c:pt idx="18" formatCode="0.000">
                  <c:v>0.6678085396896174</c:v>
                </c:pt>
                <c:pt idx="19" formatCode="0.000">
                  <c:v>0.68018715260786144</c:v>
                </c:pt>
                <c:pt idx="20" formatCode="0.000">
                  <c:v>0.73666474809727123</c:v>
                </c:pt>
                <c:pt idx="21" formatCode="0.000">
                  <c:v>0.73675785242240022</c:v>
                </c:pt>
                <c:pt idx="22" formatCode="0.000">
                  <c:v>0.68874991911099781</c:v>
                </c:pt>
                <c:pt idx="23" formatCode="0.000">
                  <c:v>0.79068414993039626</c:v>
                </c:pt>
                <c:pt idx="24" formatCode="0.000">
                  <c:v>0.67696866641812203</c:v>
                </c:pt>
                <c:pt idx="25" formatCode="0.000">
                  <c:v>0.57492452450898557</c:v>
                </c:pt>
                <c:pt idx="26" formatCode="0.000">
                  <c:v>0.63662018448346736</c:v>
                </c:pt>
                <c:pt idx="27" formatCode="0.000">
                  <c:v>0.65348110064561049</c:v>
                </c:pt>
                <c:pt idx="28" formatCode="0.000">
                  <c:v>0.67129083957372915</c:v>
                </c:pt>
                <c:pt idx="29" formatCode="0.000">
                  <c:v>0.6713368492646552</c:v>
                </c:pt>
                <c:pt idx="30" formatCode="0.000">
                  <c:v>0.69004978800856898</c:v>
                </c:pt>
                <c:pt idx="31" formatCode="0.000">
                  <c:v>0.66040831550313817</c:v>
                </c:pt>
                <c:pt idx="32" formatCode="0.000">
                  <c:v>0.70594510707238134</c:v>
                </c:pt>
                <c:pt idx="33" formatCode="0.000">
                  <c:v>0.76888425357400891</c:v>
                </c:pt>
                <c:pt idx="34" formatCode="0.000">
                  <c:v>0.76796889555980474</c:v>
                </c:pt>
                <c:pt idx="35" formatCode="0.000">
                  <c:v>0.74274782236307335</c:v>
                </c:pt>
                <c:pt idx="36" formatCode="0.000">
                  <c:v>0.71453987823226439</c:v>
                </c:pt>
                <c:pt idx="37" formatCode="0.000">
                  <c:v>0.70049954021118555</c:v>
                </c:pt>
                <c:pt idx="38" formatCode="0.000">
                  <c:v>0.56943040086879715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7-4398-BF59-C479A7628AE5}"/>
            </c:ext>
          </c:extLst>
        </c:ser>
        <c:ser>
          <c:idx val="1"/>
          <c:order val="1"/>
          <c:tx>
            <c:strRef>
              <c:f>'g3-4'!$O$9</c:f>
              <c:strCache>
                <c:ptCount val="1"/>
                <c:pt idx="0">
                  <c:v>Estimation ponctuelle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'g3-4'!$O$10:$O$48</c:f>
              <c:numCache>
                <c:formatCode>0.000</c:formatCode>
                <c:ptCount val="39"/>
                <c:pt idx="0">
                  <c:v>-0.38639610026313409</c:v>
                </c:pt>
                <c:pt idx="1">
                  <c:v>0.41782949643373291</c:v>
                </c:pt>
                <c:pt idx="2">
                  <c:v>0.44593179924871867</c:v>
                </c:pt>
                <c:pt idx="3">
                  <c:v>-0.67094306028380646</c:v>
                </c:pt>
                <c:pt idx="4">
                  <c:v>-0.31422873382059402</c:v>
                </c:pt>
                <c:pt idx="5">
                  <c:v>-0.27401579465285142</c:v>
                </c:pt>
                <c:pt idx="6">
                  <c:v>-0.18843579763895979</c:v>
                </c:pt>
                <c:pt idx="7">
                  <c:v>-5.7292828234565038E-2</c:v>
                </c:pt>
                <c:pt idx="8">
                  <c:v>-0.46882607176547808</c:v>
                </c:pt>
                <c:pt idx="9">
                  <c:v>0.368273750192045</c:v>
                </c:pt>
                <c:pt idx="10">
                  <c:v>0.16487756087965499</c:v>
                </c:pt>
                <c:pt idx="11">
                  <c:v>0.30448256881962699</c:v>
                </c:pt>
                <c:pt idx="12">
                  <c:v>0.37157643593322193</c:v>
                </c:pt>
                <c:pt idx="13">
                  <c:v>0.32219861983646059</c:v>
                </c:pt>
                <c:pt idx="14">
                  <c:v>0.64634980888074023</c:v>
                </c:pt>
                <c:pt idx="15">
                  <c:v>0.46615119319967108</c:v>
                </c:pt>
                <c:pt idx="16">
                  <c:v>0.78607267703044448</c:v>
                </c:pt>
                <c:pt idx="17">
                  <c:v>0.7325352492934164</c:v>
                </c:pt>
                <c:pt idx="18">
                  <c:v>0.83327903152552818</c:v>
                </c:pt>
                <c:pt idx="19">
                  <c:v>0.8629596972421929</c:v>
                </c:pt>
                <c:pt idx="20">
                  <c:v>0.86047374515857178</c:v>
                </c:pt>
                <c:pt idx="21">
                  <c:v>0.87054921846433775</c:v>
                </c:pt>
                <c:pt idx="22">
                  <c:v>0.82498709199696041</c:v>
                </c:pt>
                <c:pt idx="23">
                  <c:v>0.89443063905846176</c:v>
                </c:pt>
                <c:pt idx="24">
                  <c:v>0.81632889037296064</c:v>
                </c:pt>
                <c:pt idx="25">
                  <c:v>0.7805750672167252</c:v>
                </c:pt>
                <c:pt idx="26">
                  <c:v>0.7289057157069968</c:v>
                </c:pt>
                <c:pt idx="27">
                  <c:v>0.74037138518835544</c:v>
                </c:pt>
                <c:pt idx="28">
                  <c:v>0.7541047837476389</c:v>
                </c:pt>
                <c:pt idx="29">
                  <c:v>0.75414090710243353</c:v>
                </c:pt>
                <c:pt idx="30">
                  <c:v>0.76802804759621757</c:v>
                </c:pt>
                <c:pt idx="31">
                  <c:v>0.74391294396431018</c:v>
                </c:pt>
                <c:pt idx="32">
                  <c:v>0.77669763084895171</c:v>
                </c:pt>
                <c:pt idx="33">
                  <c:v>0.8258751001447211</c:v>
                </c:pt>
                <c:pt idx="34">
                  <c:v>0.82516315029320286</c:v>
                </c:pt>
                <c:pt idx="35">
                  <c:v>0.80529732511088126</c:v>
                </c:pt>
                <c:pt idx="36">
                  <c:v>0.78309435736701516</c:v>
                </c:pt>
                <c:pt idx="37">
                  <c:v>0.77197743341601677</c:v>
                </c:pt>
                <c:pt idx="38">
                  <c:v>0.75218748589537499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7-4398-BF59-C479A7628AE5}"/>
            </c:ext>
          </c:extLst>
        </c:ser>
        <c:ser>
          <c:idx val="2"/>
          <c:order val="2"/>
          <c:tx>
            <c:strRef>
              <c:f>'g3-4'!$P$9</c:f>
              <c:strCache>
                <c:ptCount val="1"/>
                <c:pt idx="0">
                  <c:v>Intervalle de confiance supérieur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'g3-4'!$P$10:$P$48</c:f>
              <c:numCache>
                <c:formatCode>0.000</c:formatCode>
                <c:ptCount val="39"/>
                <c:pt idx="2">
                  <c:v>0.98490779596699718</c:v>
                </c:pt>
                <c:pt idx="3">
                  <c:v>0.8169267355694978</c:v>
                </c:pt>
                <c:pt idx="4">
                  <c:v>0.78592140326063165</c:v>
                </c:pt>
                <c:pt idx="5">
                  <c:v>0.80218211727667643</c:v>
                </c:pt>
                <c:pt idx="6">
                  <c:v>0.59528201328114394</c:v>
                </c:pt>
                <c:pt idx="7">
                  <c:v>0.72713750435135338</c:v>
                </c:pt>
                <c:pt idx="8">
                  <c:v>0.3522042305119949</c:v>
                </c:pt>
                <c:pt idx="9">
                  <c:v>0.85187454895238768</c:v>
                </c:pt>
                <c:pt idx="10">
                  <c:v>0.69592178387454851</c:v>
                </c:pt>
                <c:pt idx="11">
                  <c:v>0.71891910171942452</c:v>
                </c:pt>
                <c:pt idx="12">
                  <c:v>0.71449704908896738</c:v>
                </c:pt>
                <c:pt idx="13">
                  <c:v>0.71624496000853743</c:v>
                </c:pt>
                <c:pt idx="14">
                  <c:v>0.84669590065261802</c:v>
                </c:pt>
                <c:pt idx="15">
                  <c:v>0.78131518604881744</c:v>
                </c:pt>
                <c:pt idx="16">
                  <c:v>0.8962966490063361</c:v>
                </c:pt>
                <c:pt idx="17">
                  <c:v>0.881804504582552</c:v>
                </c:pt>
                <c:pt idx="18">
                  <c:v>0.92026619802604093</c:v>
                </c:pt>
                <c:pt idx="19">
                  <c:v>0.9447149872139875</c:v>
                </c:pt>
                <c:pt idx="20">
                  <c:v>0.92847056647697634</c:v>
                </c:pt>
                <c:pt idx="21">
                  <c:v>0.9387403421443673</c:v>
                </c:pt>
                <c:pt idx="22">
                  <c:v>0.90494835396616724</c:v>
                </c:pt>
                <c:pt idx="23">
                  <c:v>0.94824192382316852</c:v>
                </c:pt>
                <c:pt idx="24">
                  <c:v>0.89918166422245838</c:v>
                </c:pt>
                <c:pt idx="25">
                  <c:v>0.89346266819256337</c:v>
                </c:pt>
                <c:pt idx="26">
                  <c:v>0.800609384386333</c:v>
                </c:pt>
                <c:pt idx="27">
                  <c:v>0.80800369647203207</c:v>
                </c:pt>
                <c:pt idx="28">
                  <c:v>0.81832284716848203</c:v>
                </c:pt>
                <c:pt idx="29">
                  <c:v>0.81835051349122701</c:v>
                </c:pt>
                <c:pt idx="30">
                  <c:v>0.82838044053465509</c:v>
                </c:pt>
                <c:pt idx="31">
                  <c:v>0.80924303081920979</c:v>
                </c:pt>
                <c:pt idx="32">
                  <c:v>0.83210186421853238</c:v>
                </c:pt>
                <c:pt idx="33">
                  <c:v>0.86984660884900045</c:v>
                </c:pt>
                <c:pt idx="34">
                  <c:v>0.86930157723623813</c:v>
                </c:pt>
                <c:pt idx="35">
                  <c:v>0.8539131163242113</c:v>
                </c:pt>
                <c:pt idx="36">
                  <c:v>0.83675274399906674</c:v>
                </c:pt>
                <c:pt idx="37">
                  <c:v>0.82812084423567989</c:v>
                </c:pt>
                <c:pt idx="38">
                  <c:v>0.86409015130058853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B7-4398-BF59-C479A7628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0017608"/>
        <c:axId val="2130688488"/>
      </c:lineChart>
      <c:catAx>
        <c:axId val="2070017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30688488"/>
        <c:crosses val="autoZero"/>
        <c:auto val="1"/>
        <c:lblAlgn val="ctr"/>
        <c:lblOffset val="0"/>
        <c:tickLblSkip val="4"/>
        <c:noMultiLvlLbl val="0"/>
      </c:catAx>
      <c:valAx>
        <c:axId val="213068848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70017608"/>
        <c:crosses val="autoZero"/>
        <c:crossBetween val="between"/>
        <c:majorUnit val="0.5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Qualité des institutions démocratiques (Polity 2)</a:t>
            </a:r>
          </a:p>
        </c:rich>
      </c:tx>
      <c:layout>
        <c:manualLayout>
          <c:xMode val="edge"/>
          <c:yMode val="edge"/>
          <c:x val="0.1825701982519719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02066472658747E-2"/>
          <c:y val="0.17955845419383279"/>
          <c:w val="0.85334470262204221"/>
          <c:h val="0.66052660093184523"/>
        </c:manualLayout>
      </c:layout>
      <c:lineChart>
        <c:grouping val="standard"/>
        <c:varyColors val="0"/>
        <c:ser>
          <c:idx val="0"/>
          <c:order val="0"/>
          <c:tx>
            <c:strRef>
              <c:f>'g3-4'!$Q$9</c:f>
              <c:strCache>
                <c:ptCount val="1"/>
                <c:pt idx="0">
                  <c:v>Intervalle de confiance inférieur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'g3-4'!$Q$10:$Q$48</c:f>
              <c:numCache>
                <c:formatCode>0.000</c:formatCode>
                <c:ptCount val="39"/>
                <c:pt idx="0">
                  <c:v>-0.33950827025593872</c:v>
                </c:pt>
                <c:pt idx="1">
                  <c:v>-0.66788410025650324</c:v>
                </c:pt>
                <c:pt idx="2">
                  <c:v>-0.7298432584213419</c:v>
                </c:pt>
                <c:pt idx="3">
                  <c:v>-0.5054271010028758</c:v>
                </c:pt>
                <c:pt idx="4">
                  <c:v>-0.55740867087359525</c:v>
                </c:pt>
                <c:pt idx="5">
                  <c:v>-0.48609321495287339</c:v>
                </c:pt>
                <c:pt idx="6">
                  <c:v>-0.13793345730778239</c:v>
                </c:pt>
                <c:pt idx="7">
                  <c:v>-1.337968207768586E-2</c:v>
                </c:pt>
                <c:pt idx="8">
                  <c:v>-6.8097914770661266E-2</c:v>
                </c:pt>
                <c:pt idx="9">
                  <c:v>-7.1364202046582004E-2</c:v>
                </c:pt>
                <c:pt idx="10">
                  <c:v>0.1146014800330504</c:v>
                </c:pt>
                <c:pt idx="11">
                  <c:v>-4.6093985959018667E-2</c:v>
                </c:pt>
                <c:pt idx="12">
                  <c:v>-2.2323057749191822E-3</c:v>
                </c:pt>
                <c:pt idx="13">
                  <c:v>1.7209102677743629E-2</c:v>
                </c:pt>
                <c:pt idx="14">
                  <c:v>0.2184766797179806</c:v>
                </c:pt>
                <c:pt idx="15">
                  <c:v>8.1220609123211676E-2</c:v>
                </c:pt>
                <c:pt idx="16">
                  <c:v>0.2168766742919645</c:v>
                </c:pt>
                <c:pt idx="17">
                  <c:v>0.37864238663356908</c:v>
                </c:pt>
                <c:pt idx="18">
                  <c:v>0.33292938052081328</c:v>
                </c:pt>
                <c:pt idx="19">
                  <c:v>0.46048126464985739</c:v>
                </c:pt>
                <c:pt idx="20">
                  <c:v>0.55208296695436043</c:v>
                </c:pt>
                <c:pt idx="21">
                  <c:v>0.47076841729252039</c:v>
                </c:pt>
                <c:pt idx="22">
                  <c:v>0.44087315391585302</c:v>
                </c:pt>
                <c:pt idx="23">
                  <c:v>0.30305485038940588</c:v>
                </c:pt>
                <c:pt idx="24">
                  <c:v>0.28707813368902058</c:v>
                </c:pt>
                <c:pt idx="25">
                  <c:v>0.37686157315758112</c:v>
                </c:pt>
                <c:pt idx="26">
                  <c:v>0.21622106547232819</c:v>
                </c:pt>
                <c:pt idx="27">
                  <c:v>0.23372068169101651</c:v>
                </c:pt>
                <c:pt idx="28">
                  <c:v>0.33620984525316461</c:v>
                </c:pt>
                <c:pt idx="29">
                  <c:v>0.34089757538411558</c:v>
                </c:pt>
                <c:pt idx="30">
                  <c:v>0.30533614695675387</c:v>
                </c:pt>
                <c:pt idx="31">
                  <c:v>0.2099611489130869</c:v>
                </c:pt>
                <c:pt idx="32">
                  <c:v>0.2038875656231996</c:v>
                </c:pt>
                <c:pt idx="33">
                  <c:v>0.30866443170712782</c:v>
                </c:pt>
                <c:pt idx="34">
                  <c:v>0.40140315231657031</c:v>
                </c:pt>
                <c:pt idx="35">
                  <c:v>0.1323300885515917</c:v>
                </c:pt>
                <c:pt idx="36">
                  <c:v>0.14145579378291051</c:v>
                </c:pt>
                <c:pt idx="37">
                  <c:v>5.3526802822063749E-2</c:v>
                </c:pt>
                <c:pt idx="38">
                  <c:v>1.909847217817745E-2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B-428A-A512-4DAE74DD553E}"/>
            </c:ext>
          </c:extLst>
        </c:ser>
        <c:ser>
          <c:idx val="1"/>
          <c:order val="1"/>
          <c:tx>
            <c:strRef>
              <c:f>'g3-4'!$R$9</c:f>
              <c:strCache>
                <c:ptCount val="1"/>
                <c:pt idx="0">
                  <c:v>Estimation ponctuelle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'g3-4'!$R$10:$R$48</c:f>
              <c:numCache>
                <c:formatCode>0.000</c:formatCode>
                <c:ptCount val="39"/>
                <c:pt idx="0">
                  <c:v>0.20912507870900701</c:v>
                </c:pt>
                <c:pt idx="1">
                  <c:v>-6.7614972156573618E-3</c:v>
                </c:pt>
                <c:pt idx="2">
                  <c:v>-0.26833665799496947</c:v>
                </c:pt>
                <c:pt idx="3">
                  <c:v>9.6451868883002778E-2</c:v>
                </c:pt>
                <c:pt idx="4">
                  <c:v>-9.2705890990237294E-3</c:v>
                </c:pt>
                <c:pt idx="5">
                  <c:v>0.1217818445022837</c:v>
                </c:pt>
                <c:pt idx="6">
                  <c:v>0.3011903885225366</c:v>
                </c:pt>
                <c:pt idx="7">
                  <c:v>0.48554597300903551</c:v>
                </c:pt>
                <c:pt idx="8">
                  <c:v>0.37460099886484671</c:v>
                </c:pt>
                <c:pt idx="9">
                  <c:v>0.40913743504591482</c:v>
                </c:pt>
                <c:pt idx="10">
                  <c:v>0.43587514612139461</c:v>
                </c:pt>
                <c:pt idx="11">
                  <c:v>0.34746174156045873</c:v>
                </c:pt>
                <c:pt idx="12">
                  <c:v>0.37810240713340582</c:v>
                </c:pt>
                <c:pt idx="13">
                  <c:v>0.40188210380111139</c:v>
                </c:pt>
                <c:pt idx="14">
                  <c:v>0.52702137082016587</c:v>
                </c:pt>
                <c:pt idx="15">
                  <c:v>0.44093648521591827</c:v>
                </c:pt>
                <c:pt idx="16">
                  <c:v>0.53045252212051441</c:v>
                </c:pt>
                <c:pt idx="17">
                  <c:v>0.64250607583695207</c:v>
                </c:pt>
                <c:pt idx="18">
                  <c:v>0.60318528427018658</c:v>
                </c:pt>
                <c:pt idx="19">
                  <c:v>0.70051969663576874</c:v>
                </c:pt>
                <c:pt idx="20">
                  <c:v>0.73889135787139348</c:v>
                </c:pt>
                <c:pt idx="21">
                  <c:v>0.67558910979683362</c:v>
                </c:pt>
                <c:pt idx="22">
                  <c:v>0.650256568902434</c:v>
                </c:pt>
                <c:pt idx="23">
                  <c:v>0.54537303108134083</c:v>
                </c:pt>
                <c:pt idx="24">
                  <c:v>0.54646494933871237</c:v>
                </c:pt>
                <c:pt idx="25">
                  <c:v>0.61082859563155967</c:v>
                </c:pt>
                <c:pt idx="26">
                  <c:v>0.43085271986424889</c:v>
                </c:pt>
                <c:pt idx="27">
                  <c:v>0.4401219497969921</c:v>
                </c:pt>
                <c:pt idx="28">
                  <c:v>0.50280410396226527</c:v>
                </c:pt>
                <c:pt idx="29">
                  <c:v>0.49849242360891538</c:v>
                </c:pt>
                <c:pt idx="30">
                  <c:v>0.4632374620410189</c:v>
                </c:pt>
                <c:pt idx="31">
                  <c:v>0.3731262701701985</c:v>
                </c:pt>
                <c:pt idx="32">
                  <c:v>0.36765149700953342</c:v>
                </c:pt>
                <c:pt idx="33">
                  <c:v>0.46053330439309792</c:v>
                </c:pt>
                <c:pt idx="34">
                  <c:v>0.53850276808508413</c:v>
                </c:pt>
                <c:pt idx="35">
                  <c:v>0.28753487552512769</c:v>
                </c:pt>
                <c:pt idx="36">
                  <c:v>0.29604303920749941</c:v>
                </c:pt>
                <c:pt idx="37">
                  <c:v>0.21356937727269809</c:v>
                </c:pt>
                <c:pt idx="38">
                  <c:v>0.17881269739618791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B-428A-A512-4DAE74DD553E}"/>
            </c:ext>
          </c:extLst>
        </c:ser>
        <c:ser>
          <c:idx val="2"/>
          <c:order val="2"/>
          <c:tx>
            <c:strRef>
              <c:f>'g3-4'!$S$9</c:f>
              <c:strCache>
                <c:ptCount val="1"/>
                <c:pt idx="0">
                  <c:v>Intervalle de confiance supérieur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'g3-4'!$S$10:$S$48</c:f>
              <c:numCache>
                <c:formatCode>0.000</c:formatCode>
                <c:ptCount val="39"/>
                <c:pt idx="0">
                  <c:v>0.65158551613017357</c:v>
                </c:pt>
                <c:pt idx="1">
                  <c:v>0.66032537345883469</c:v>
                </c:pt>
                <c:pt idx="2">
                  <c:v>0.36118740039578168</c:v>
                </c:pt>
                <c:pt idx="3">
                  <c:v>0.63519308202204616</c:v>
                </c:pt>
                <c:pt idx="4">
                  <c:v>0.54449597569918862</c:v>
                </c:pt>
                <c:pt idx="5">
                  <c:v>0.65023782160810462</c:v>
                </c:pt>
                <c:pt idx="6">
                  <c:v>0.64135655094222321</c:v>
                </c:pt>
                <c:pt idx="7">
                  <c:v>0.79089305207082949</c:v>
                </c:pt>
                <c:pt idx="8">
                  <c:v>0.69405236330658071</c:v>
                </c:pt>
                <c:pt idx="9">
                  <c:v>0.73551401640233693</c:v>
                </c:pt>
                <c:pt idx="10">
                  <c:v>0.67460534910221059</c:v>
                </c:pt>
                <c:pt idx="11">
                  <c:v>0.64764689789105179</c:v>
                </c:pt>
                <c:pt idx="12">
                  <c:v>0.66287212514040839</c:v>
                </c:pt>
                <c:pt idx="13">
                  <c:v>0.68292347384112206</c:v>
                </c:pt>
                <c:pt idx="14">
                  <c:v>0.73976866441954436</c:v>
                </c:pt>
                <c:pt idx="15">
                  <c:v>0.69902203198729329</c:v>
                </c:pt>
                <c:pt idx="16">
                  <c:v>0.74479964600457371</c:v>
                </c:pt>
                <c:pt idx="17">
                  <c:v>0.8097788226126893</c:v>
                </c:pt>
                <c:pt idx="18">
                  <c:v>0.78186818867971808</c:v>
                </c:pt>
                <c:pt idx="19">
                  <c:v>0.84508975115915008</c:v>
                </c:pt>
                <c:pt idx="20">
                  <c:v>0.85506475046559616</c:v>
                </c:pt>
                <c:pt idx="21">
                  <c:v>0.81131069508918341</c:v>
                </c:pt>
                <c:pt idx="22">
                  <c:v>0.79252027078147791</c:v>
                </c:pt>
                <c:pt idx="23">
                  <c:v>0.72145050821611889</c:v>
                </c:pt>
                <c:pt idx="24">
                  <c:v>0.73118794204726978</c:v>
                </c:pt>
                <c:pt idx="25">
                  <c:v>0.77152615228790711</c:v>
                </c:pt>
                <c:pt idx="26">
                  <c:v>0.6057612052088629</c:v>
                </c:pt>
                <c:pt idx="27">
                  <c:v>0.60856714291271896</c:v>
                </c:pt>
                <c:pt idx="28">
                  <c:v>0.63888695000537354</c:v>
                </c:pt>
                <c:pt idx="29">
                  <c:v>0.62883592831311252</c:v>
                </c:pt>
                <c:pt idx="30">
                  <c:v>0.59634584869702922</c:v>
                </c:pt>
                <c:pt idx="31">
                  <c:v>0.5160709513009073</c:v>
                </c:pt>
                <c:pt idx="32">
                  <c:v>0.51140036041444614</c:v>
                </c:pt>
                <c:pt idx="33">
                  <c:v>0.58950517142695824</c:v>
                </c:pt>
                <c:pt idx="34">
                  <c:v>0.65199927153064285</c:v>
                </c:pt>
                <c:pt idx="35">
                  <c:v>0.42897759677751601</c:v>
                </c:pt>
                <c:pt idx="36">
                  <c:v>0.43653586715389719</c:v>
                </c:pt>
                <c:pt idx="37">
                  <c:v>0.36291472549534698</c:v>
                </c:pt>
                <c:pt idx="38">
                  <c:v>0.32962813740939351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1B-428A-A512-4DAE74DD5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0537352"/>
        <c:axId val="-2122382600"/>
      </c:lineChart>
      <c:catAx>
        <c:axId val="2130537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22382600"/>
        <c:crosses val="autoZero"/>
        <c:auto val="1"/>
        <c:lblAlgn val="ctr"/>
        <c:lblOffset val="0"/>
        <c:tickLblSkip val="4"/>
        <c:noMultiLvlLbl val="0"/>
      </c:catAx>
      <c:valAx>
        <c:axId val="-212238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30537352"/>
        <c:crosses val="autoZero"/>
        <c:crossBetween val="between"/>
        <c:majorUnit val="0.5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Niveau d'éducation moyen</a:t>
            </a:r>
          </a:p>
        </c:rich>
      </c:tx>
      <c:layout>
        <c:manualLayout>
          <c:xMode val="edge"/>
          <c:yMode val="edge"/>
          <c:x val="0.32586915696384061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08418799988512E-2"/>
          <c:y val="0.17955845419383279"/>
          <c:w val="0.85426981254481515"/>
          <c:h val="0.66052660093184523"/>
        </c:manualLayout>
      </c:layout>
      <c:lineChart>
        <c:grouping val="standard"/>
        <c:varyColors val="0"/>
        <c:ser>
          <c:idx val="0"/>
          <c:order val="0"/>
          <c:tx>
            <c:strRef>
              <c:f>'g3-4'!$T$9</c:f>
              <c:strCache>
                <c:ptCount val="1"/>
                <c:pt idx="0">
                  <c:v>Intervalle de confiance inférieur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'g3-4'!$T$10:$T$48</c:f>
              <c:numCache>
                <c:formatCode>0.000</c:formatCode>
                <c:ptCount val="39"/>
                <c:pt idx="6">
                  <c:v>-0.57876895450601784</c:v>
                </c:pt>
                <c:pt idx="8">
                  <c:v>-0.99407652341448471</c:v>
                </c:pt>
                <c:pt idx="10">
                  <c:v>0.58653090398281715</c:v>
                </c:pt>
                <c:pt idx="12">
                  <c:v>0.62216015925176948</c:v>
                </c:pt>
                <c:pt idx="14">
                  <c:v>0.71361227665450833</c:v>
                </c:pt>
                <c:pt idx="16">
                  <c:v>0.76179964401089362</c:v>
                </c:pt>
                <c:pt idx="18">
                  <c:v>0.76770789582911614</c:v>
                </c:pt>
                <c:pt idx="20">
                  <c:v>0.75661524145570769</c:v>
                </c:pt>
                <c:pt idx="22">
                  <c:v>0.71793678686058637</c:v>
                </c:pt>
                <c:pt idx="24">
                  <c:v>0.73710475155179922</c:v>
                </c:pt>
                <c:pt idx="26">
                  <c:v>0.61192256764442643</c:v>
                </c:pt>
                <c:pt idx="28">
                  <c:v>0.65144017637428753</c:v>
                </c:pt>
                <c:pt idx="30">
                  <c:v>0.64241876773471662</c:v>
                </c:pt>
                <c:pt idx="32">
                  <c:v>0.65869334430265647</c:v>
                </c:pt>
                <c:pt idx="34">
                  <c:v>0.75295747535465629</c:v>
                </c:pt>
                <c:pt idx="36">
                  <c:v>0.74958613207910929</c:v>
                </c:pt>
                <c:pt idx="38">
                  <c:v>0.78777696249910367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B-47DC-815B-98D67FB0B586}"/>
            </c:ext>
          </c:extLst>
        </c:ser>
        <c:ser>
          <c:idx val="1"/>
          <c:order val="1"/>
          <c:tx>
            <c:strRef>
              <c:f>'g3-4'!$U$9</c:f>
              <c:strCache>
                <c:ptCount val="1"/>
                <c:pt idx="0">
                  <c:v>Estimation ponctuelle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'g3-4'!$U$10:$U$48</c:f>
              <c:numCache>
                <c:formatCode>0.000</c:formatCode>
                <c:ptCount val="39"/>
                <c:pt idx="6">
                  <c:v>0.43898767759787999</c:v>
                </c:pt>
                <c:pt idx="8">
                  <c:v>-0.90932342193022286</c:v>
                </c:pt>
                <c:pt idx="10">
                  <c:v>0.74349583522614693</c:v>
                </c:pt>
                <c:pt idx="12">
                  <c:v>0.79778077829229355</c:v>
                </c:pt>
                <c:pt idx="14">
                  <c:v>0.84135690818881737</c:v>
                </c:pt>
                <c:pt idx="16">
                  <c:v>0.86855108202404063</c:v>
                </c:pt>
                <c:pt idx="18">
                  <c:v>0.87093477299369271</c:v>
                </c:pt>
                <c:pt idx="20">
                  <c:v>0.85837617383369336</c:v>
                </c:pt>
                <c:pt idx="22">
                  <c:v>0.82851095020754439</c:v>
                </c:pt>
                <c:pt idx="24">
                  <c:v>0.84257927814108091</c:v>
                </c:pt>
                <c:pt idx="26">
                  <c:v>0.71701087846732592</c:v>
                </c:pt>
                <c:pt idx="28">
                  <c:v>0.74452840470422166</c:v>
                </c:pt>
                <c:pt idx="30">
                  <c:v>0.73681709215652036</c:v>
                </c:pt>
                <c:pt idx="32">
                  <c:v>0.74505416634964639</c:v>
                </c:pt>
                <c:pt idx="34">
                  <c:v>0.81829987839599083</c:v>
                </c:pt>
                <c:pt idx="36">
                  <c:v>0.81550644648339132</c:v>
                </c:pt>
                <c:pt idx="38">
                  <c:v>0.84453704342209734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B-47DC-815B-98D67FB0B586}"/>
            </c:ext>
          </c:extLst>
        </c:ser>
        <c:ser>
          <c:idx val="2"/>
          <c:order val="2"/>
          <c:tx>
            <c:strRef>
              <c:f>'g3-4'!$V$9</c:f>
              <c:strCache>
                <c:ptCount val="1"/>
                <c:pt idx="0">
                  <c:v>Intervalle de confiance supérieur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'g3-4'!$V$10:$V$48</c:f>
              <c:numCache>
                <c:formatCode>0.000</c:formatCode>
                <c:ptCount val="39"/>
                <c:pt idx="6">
                  <c:v>0.92205327607315735</c:v>
                </c:pt>
                <c:pt idx="8">
                  <c:v>-0.1368349967937206</c:v>
                </c:pt>
                <c:pt idx="10">
                  <c:v>0.84663262019865426</c:v>
                </c:pt>
                <c:pt idx="12">
                  <c:v>0.89695781527022445</c:v>
                </c:pt>
                <c:pt idx="14">
                  <c:v>0.91494856211409092</c:v>
                </c:pt>
                <c:pt idx="16">
                  <c:v>0.92937870553868795</c:v>
                </c:pt>
                <c:pt idx="18">
                  <c:v>0.93010312284872998</c:v>
                </c:pt>
                <c:pt idx="20">
                  <c:v>0.91953896939099378</c:v>
                </c:pt>
                <c:pt idx="22">
                  <c:v>0.89830393794209551</c:v>
                </c:pt>
                <c:pt idx="24">
                  <c:v>0.90797872772394861</c:v>
                </c:pt>
                <c:pt idx="26">
                  <c:v>0.79722197192501143</c:v>
                </c:pt>
                <c:pt idx="28">
                  <c:v>0.81553294952646282</c:v>
                </c:pt>
                <c:pt idx="30">
                  <c:v>0.80919022945388919</c:v>
                </c:pt>
                <c:pt idx="32">
                  <c:v>0.81203933229849512</c:v>
                </c:pt>
                <c:pt idx="34">
                  <c:v>0.86766404992456558</c:v>
                </c:pt>
                <c:pt idx="36">
                  <c:v>0.86540847967697532</c:v>
                </c:pt>
                <c:pt idx="38">
                  <c:v>0.88707525638974583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8B-47DC-815B-98D67FB0B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8476472"/>
        <c:axId val="-2046525576"/>
      </c:lineChart>
      <c:catAx>
        <c:axId val="-2118476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46525576"/>
        <c:crosses val="autoZero"/>
        <c:auto val="1"/>
        <c:lblAlgn val="ctr"/>
        <c:lblOffset val="0"/>
        <c:tickLblSkip val="4"/>
        <c:noMultiLvlLbl val="0"/>
      </c:catAx>
      <c:valAx>
        <c:axId val="-2046525576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18476472"/>
        <c:crosses val="autoZero"/>
        <c:crossBetween val="between"/>
        <c:majorUnit val="0.5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Taille</a:t>
            </a:r>
          </a:p>
        </c:rich>
      </c:tx>
      <c:layout>
        <c:manualLayout>
          <c:xMode val="edge"/>
          <c:yMode val="edge"/>
          <c:x val="0.46846233212534638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02066472658747E-2"/>
          <c:y val="0.17955845419383279"/>
          <c:w val="0.85334470262204221"/>
          <c:h val="0.66052660093184523"/>
        </c:manualLayout>
      </c:layout>
      <c:lineChart>
        <c:grouping val="standard"/>
        <c:varyColors val="0"/>
        <c:ser>
          <c:idx val="0"/>
          <c:order val="0"/>
          <c:tx>
            <c:strRef>
              <c:f>'g3-4'!$W$9</c:f>
              <c:strCache>
                <c:ptCount val="1"/>
                <c:pt idx="0">
                  <c:v>Intervalle de confiance inférieur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'g3-4'!$W$10:$W$48</c:f>
              <c:numCache>
                <c:formatCode>0.000</c:formatCode>
                <c:ptCount val="39"/>
                <c:pt idx="0">
                  <c:v>-0.24088607318797189</c:v>
                </c:pt>
                <c:pt idx="2">
                  <c:v>-0.47951829703671373</c:v>
                </c:pt>
                <c:pt idx="4">
                  <c:v>-0.15490699559603729</c:v>
                </c:pt>
                <c:pt idx="6">
                  <c:v>-1.6375732144471869E-2</c:v>
                </c:pt>
                <c:pt idx="8">
                  <c:v>0.2129730736092991</c:v>
                </c:pt>
                <c:pt idx="10">
                  <c:v>0.39855649802024817</c:v>
                </c:pt>
                <c:pt idx="12">
                  <c:v>0.47617579092770068</c:v>
                </c:pt>
                <c:pt idx="14">
                  <c:v>0.3388278848082758</c:v>
                </c:pt>
                <c:pt idx="16">
                  <c:v>0.32884450675531629</c:v>
                </c:pt>
                <c:pt idx="18">
                  <c:v>0.56966529902106611</c:v>
                </c:pt>
                <c:pt idx="20">
                  <c:v>0.56377866540997901</c:v>
                </c:pt>
                <c:pt idx="22">
                  <c:v>0.45295036478497042</c:v>
                </c:pt>
                <c:pt idx="24">
                  <c:v>0.58810338965189246</c:v>
                </c:pt>
                <c:pt idx="26">
                  <c:v>0.386212572870268</c:v>
                </c:pt>
                <c:pt idx="28">
                  <c:v>0.49613431815510772</c:v>
                </c:pt>
                <c:pt idx="30">
                  <c:v>0.53812227058609441</c:v>
                </c:pt>
                <c:pt idx="32">
                  <c:v>0.58784065105121697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7C-4C60-95B7-D617728F744C}"/>
            </c:ext>
          </c:extLst>
        </c:ser>
        <c:ser>
          <c:idx val="1"/>
          <c:order val="1"/>
          <c:tx>
            <c:strRef>
              <c:f>'g3-4'!$X$9</c:f>
              <c:strCache>
                <c:ptCount val="1"/>
                <c:pt idx="0">
                  <c:v>Estimation ponctuelle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'g3-4'!$X$10:$X$48</c:f>
              <c:numCache>
                <c:formatCode>0.000</c:formatCode>
                <c:ptCount val="39"/>
                <c:pt idx="0">
                  <c:v>0.27115295267172418</c:v>
                </c:pt>
                <c:pt idx="2">
                  <c:v>0.13021915225810621</c:v>
                </c:pt>
                <c:pt idx="4">
                  <c:v>0.43303880869276451</c:v>
                </c:pt>
                <c:pt idx="6">
                  <c:v>0.41826786110224973</c:v>
                </c:pt>
                <c:pt idx="8">
                  <c:v>0.58229640066302812</c:v>
                </c:pt>
                <c:pt idx="10">
                  <c:v>0.63164459627340419</c:v>
                </c:pt>
                <c:pt idx="12">
                  <c:v>0.72905523068974332</c:v>
                </c:pt>
                <c:pt idx="14">
                  <c:v>0.62304274180251518</c:v>
                </c:pt>
                <c:pt idx="16">
                  <c:v>0.61612037451550306</c:v>
                </c:pt>
                <c:pt idx="18">
                  <c:v>0.78067758134016785</c:v>
                </c:pt>
                <c:pt idx="20">
                  <c:v>0.77726784134704641</c:v>
                </c:pt>
                <c:pt idx="22">
                  <c:v>0.68308867419591046</c:v>
                </c:pt>
                <c:pt idx="24">
                  <c:v>0.77494922089632234</c:v>
                </c:pt>
                <c:pt idx="26">
                  <c:v>0.55467914929134488</c:v>
                </c:pt>
                <c:pt idx="28">
                  <c:v>0.64143430997431117</c:v>
                </c:pt>
                <c:pt idx="30">
                  <c:v>0.67541771480703672</c:v>
                </c:pt>
                <c:pt idx="32">
                  <c:v>0.70747773812787362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7C-4C60-95B7-D617728F744C}"/>
            </c:ext>
          </c:extLst>
        </c:ser>
        <c:ser>
          <c:idx val="2"/>
          <c:order val="2"/>
          <c:tx>
            <c:strRef>
              <c:f>'g3-4'!$Y$9</c:f>
              <c:strCache>
                <c:ptCount val="1"/>
                <c:pt idx="0">
                  <c:v>Intervalle de confiance supérieur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'g3-4'!$Y$10:$Y$48</c:f>
              <c:numCache>
                <c:formatCode>0.000</c:formatCode>
                <c:ptCount val="39"/>
                <c:pt idx="0">
                  <c:v>0.66511451024758383</c:v>
                </c:pt>
                <c:pt idx="2">
                  <c:v>0.65515879854029402</c:v>
                </c:pt>
                <c:pt idx="4">
                  <c:v>0.79446607841711581</c:v>
                </c:pt>
                <c:pt idx="6">
                  <c:v>0.71995843697671402</c:v>
                </c:pt>
                <c:pt idx="8">
                  <c:v>0.80602487044440441</c:v>
                </c:pt>
                <c:pt idx="10">
                  <c:v>0.78808735733032464</c:v>
                </c:pt>
                <c:pt idx="12">
                  <c:v>0.87056014996462339</c:v>
                </c:pt>
                <c:pt idx="14">
                  <c:v>0.80305559631615886</c:v>
                </c:pt>
                <c:pt idx="16">
                  <c:v>0.79902962401800415</c:v>
                </c:pt>
                <c:pt idx="18">
                  <c:v>0.89513368394660064</c:v>
                </c:pt>
                <c:pt idx="20">
                  <c:v>0.89339683115214297</c:v>
                </c:pt>
                <c:pt idx="22">
                  <c:v>0.82787930648650865</c:v>
                </c:pt>
                <c:pt idx="24">
                  <c:v>0.88326751128495995</c:v>
                </c:pt>
                <c:pt idx="26">
                  <c:v>0.68733596941973585</c:v>
                </c:pt>
                <c:pt idx="28">
                  <c:v>0.75178548385664556</c:v>
                </c:pt>
                <c:pt idx="30">
                  <c:v>0.77779722284608821</c:v>
                </c:pt>
                <c:pt idx="32">
                  <c:v>0.79683129622835991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7C-4C60-95B7-D617728F7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425288"/>
        <c:axId val="-2118534568"/>
      </c:lineChart>
      <c:catAx>
        <c:axId val="207142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18534568"/>
        <c:crosses val="autoZero"/>
        <c:auto val="1"/>
        <c:lblAlgn val="ctr"/>
        <c:lblOffset val="0"/>
        <c:tickLblSkip val="4"/>
        <c:noMultiLvlLbl val="0"/>
      </c:catAx>
      <c:valAx>
        <c:axId val="-21185345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71425288"/>
        <c:crosses val="autoZero"/>
        <c:crossBetween val="between"/>
        <c:majorUnit val="0.5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Inégalités de revenu</a:t>
            </a:r>
          </a:p>
          <a:p>
            <a:pPr>
              <a:defRPr sz="800" b="1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endParaRPr lang="en-GB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6923310683921196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08418799988512E-2"/>
          <c:y val="0.24272131250769802"/>
          <c:w val="0.85426981254481515"/>
          <c:h val="0.59860223209448482"/>
        </c:manualLayout>
      </c:layout>
      <c:lineChart>
        <c:grouping val="standard"/>
        <c:varyColors val="0"/>
        <c:ser>
          <c:idx val="0"/>
          <c:order val="0"/>
          <c:tx>
            <c:strRef>
              <c:f>'g3-4'!$Z$9</c:f>
              <c:strCache>
                <c:ptCount val="1"/>
                <c:pt idx="0">
                  <c:v>Intervalle de confiance inférieur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'g3-4'!$Z$10:$Z$48</c:f>
              <c:numCache>
                <c:formatCode>0.000</c:formatCode>
                <c:ptCount val="39"/>
                <c:pt idx="0">
                  <c:v>-1.018987501831344E-2</c:v>
                </c:pt>
                <c:pt idx="6">
                  <c:v>-0.22310235213813009</c:v>
                </c:pt>
                <c:pt idx="10">
                  <c:v>-0.15017244364092661</c:v>
                </c:pt>
                <c:pt idx="14">
                  <c:v>-0.1181562613775209</c:v>
                </c:pt>
                <c:pt idx="18">
                  <c:v>-0.2004167175207959</c:v>
                </c:pt>
                <c:pt idx="22">
                  <c:v>-0.31204804167912481</c:v>
                </c:pt>
                <c:pt idx="26">
                  <c:v>-0.27952516114600068</c:v>
                </c:pt>
                <c:pt idx="28">
                  <c:v>-0.33699423129089351</c:v>
                </c:pt>
                <c:pt idx="30">
                  <c:v>-0.51557219718840919</c:v>
                </c:pt>
                <c:pt idx="32">
                  <c:v>-0.52188391121425015</c:v>
                </c:pt>
                <c:pt idx="34">
                  <c:v>-0.57358364277888862</c:v>
                </c:pt>
                <c:pt idx="36">
                  <c:v>-0.61408223623158875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3-4A62-9222-1F53984E28D1}"/>
            </c:ext>
          </c:extLst>
        </c:ser>
        <c:ser>
          <c:idx val="1"/>
          <c:order val="1"/>
          <c:tx>
            <c:strRef>
              <c:f>'g3-4'!$AA$9</c:f>
              <c:strCache>
                <c:ptCount val="1"/>
                <c:pt idx="0">
                  <c:v>Estimation ponctuelle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'g3-4'!$AA$10:$AA$48</c:f>
              <c:numCache>
                <c:formatCode>0.000</c:formatCode>
                <c:ptCount val="39"/>
                <c:pt idx="0">
                  <c:v>0.40370799135966462</c:v>
                </c:pt>
                <c:pt idx="6">
                  <c:v>0.20825129529864439</c:v>
                </c:pt>
                <c:pt idx="10">
                  <c:v>0.1572645800108409</c:v>
                </c:pt>
                <c:pt idx="14">
                  <c:v>0.24650438164732791</c:v>
                </c:pt>
                <c:pt idx="18">
                  <c:v>0.17925600682916409</c:v>
                </c:pt>
                <c:pt idx="22">
                  <c:v>1.331747364086816E-2</c:v>
                </c:pt>
                <c:pt idx="26">
                  <c:v>-5.2857102803122218E-2</c:v>
                </c:pt>
                <c:pt idx="28">
                  <c:v>-0.1222421876667649</c:v>
                </c:pt>
                <c:pt idx="30">
                  <c:v>-0.33978385346722562</c:v>
                </c:pt>
                <c:pt idx="32">
                  <c:v>-0.33454858876706223</c:v>
                </c:pt>
                <c:pt idx="34">
                  <c:v>-0.42420554048280751</c:v>
                </c:pt>
                <c:pt idx="36">
                  <c:v>-0.45701090676388267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3-4A62-9222-1F53984E28D1}"/>
            </c:ext>
          </c:extLst>
        </c:ser>
        <c:ser>
          <c:idx val="2"/>
          <c:order val="2"/>
          <c:tx>
            <c:strRef>
              <c:f>'g3-4'!$AB$9</c:f>
              <c:strCache>
                <c:ptCount val="1"/>
                <c:pt idx="0">
                  <c:v>Intervalle de confiance supérieur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'g3-4'!$AB$10:$AB$48</c:f>
              <c:numCache>
                <c:formatCode>0.000</c:formatCode>
                <c:ptCount val="39"/>
                <c:pt idx="0">
                  <c:v>0.69950587569234746</c:v>
                </c:pt>
                <c:pt idx="6">
                  <c:v>0.5714032786733233</c:v>
                </c:pt>
                <c:pt idx="10">
                  <c:v>0.43696889207060863</c:v>
                </c:pt>
                <c:pt idx="14">
                  <c:v>0.55257874203849511</c:v>
                </c:pt>
                <c:pt idx="18">
                  <c:v>0.5121164798596004</c:v>
                </c:pt>
                <c:pt idx="22">
                  <c:v>0.33588707481625441</c:v>
                </c:pt>
                <c:pt idx="26">
                  <c:v>0.17939170110755839</c:v>
                </c:pt>
                <c:pt idx="28">
                  <c:v>0.1046005726072714</c:v>
                </c:pt>
                <c:pt idx="30">
                  <c:v>-0.13654805086109581</c:v>
                </c:pt>
                <c:pt idx="32">
                  <c:v>-0.1164270198349345</c:v>
                </c:pt>
                <c:pt idx="34">
                  <c:v>-0.24752199550841189</c:v>
                </c:pt>
                <c:pt idx="36">
                  <c:v>-0.26511701520092379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43-4A62-9222-1F53984E2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506872"/>
        <c:axId val="-2124178488"/>
      </c:lineChart>
      <c:catAx>
        <c:axId val="2071506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24178488"/>
        <c:crosses val="autoZero"/>
        <c:auto val="1"/>
        <c:lblAlgn val="ctr"/>
        <c:lblOffset val="0"/>
        <c:tickLblSkip val="4"/>
        <c:noMultiLvlLbl val="0"/>
      </c:catAx>
      <c:valAx>
        <c:axId val="-212417848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7150687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Salaires réels</a:t>
            </a:r>
          </a:p>
        </c:rich>
      </c:tx>
      <c:layout>
        <c:manualLayout>
          <c:xMode val="edge"/>
          <c:yMode val="edge"/>
          <c:x val="0.4143160946493285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02066472658747E-2"/>
          <c:y val="0.24272131250769802"/>
          <c:w val="0.85334470262204221"/>
          <c:h val="0.59860223209448482"/>
        </c:manualLayout>
      </c:layout>
      <c:lineChart>
        <c:grouping val="standard"/>
        <c:varyColors val="0"/>
        <c:ser>
          <c:idx val="0"/>
          <c:order val="0"/>
          <c:tx>
            <c:strRef>
              <c:f>'g3-4'!$AC$9</c:f>
              <c:strCache>
                <c:ptCount val="1"/>
                <c:pt idx="0">
                  <c:v>Intervalle de confiance inférieur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'g3-4'!$AC$10:$AC$48</c:f>
              <c:numCache>
                <c:formatCode>0.000</c:formatCode>
                <c:ptCount val="39"/>
                <c:pt idx="0">
                  <c:v>-0.13857200912616541</c:v>
                </c:pt>
                <c:pt idx="1">
                  <c:v>-0.55576170995169571</c:v>
                </c:pt>
                <c:pt idx="2">
                  <c:v>-0.58291802045325902</c:v>
                </c:pt>
                <c:pt idx="3">
                  <c:v>-0.53326725386733886</c:v>
                </c:pt>
                <c:pt idx="4">
                  <c:v>-0.44882824601459542</c:v>
                </c:pt>
                <c:pt idx="5">
                  <c:v>-0.43309823133241282</c:v>
                </c:pt>
                <c:pt idx="6">
                  <c:v>-2.6277513770119689E-2</c:v>
                </c:pt>
                <c:pt idx="7">
                  <c:v>-0.18587438265980641</c:v>
                </c:pt>
                <c:pt idx="8">
                  <c:v>-1.257142856208811E-2</c:v>
                </c:pt>
                <c:pt idx="9">
                  <c:v>4.0265251559937909E-4</c:v>
                </c:pt>
                <c:pt idx="10">
                  <c:v>0.34535677422816152</c:v>
                </c:pt>
                <c:pt idx="11">
                  <c:v>0.35977383476975888</c:v>
                </c:pt>
                <c:pt idx="12">
                  <c:v>0.37157667442949249</c:v>
                </c:pt>
                <c:pt idx="13">
                  <c:v>0.43107529983350062</c:v>
                </c:pt>
                <c:pt idx="14">
                  <c:v>0.44751291072564159</c:v>
                </c:pt>
                <c:pt idx="15">
                  <c:v>0.43918998314824048</c:v>
                </c:pt>
                <c:pt idx="16">
                  <c:v>0.50383210909653209</c:v>
                </c:pt>
                <c:pt idx="17">
                  <c:v>0.44779317105053168</c:v>
                </c:pt>
                <c:pt idx="18">
                  <c:v>0.13420241513264011</c:v>
                </c:pt>
                <c:pt idx="19">
                  <c:v>0.108758108332836</c:v>
                </c:pt>
                <c:pt idx="20">
                  <c:v>0.18042714937502019</c:v>
                </c:pt>
                <c:pt idx="21">
                  <c:v>0.33561850373537871</c:v>
                </c:pt>
                <c:pt idx="22">
                  <c:v>0.42624025290073642</c:v>
                </c:pt>
                <c:pt idx="23">
                  <c:v>0.45402428897453828</c:v>
                </c:pt>
                <c:pt idx="24">
                  <c:v>0.46109173863053049</c:v>
                </c:pt>
                <c:pt idx="25">
                  <c:v>0.51924587373766207</c:v>
                </c:pt>
                <c:pt idx="26">
                  <c:v>0.4858588449520716</c:v>
                </c:pt>
                <c:pt idx="27">
                  <c:v>0.48646111909852408</c:v>
                </c:pt>
                <c:pt idx="28">
                  <c:v>0.50878071541414516</c:v>
                </c:pt>
                <c:pt idx="29">
                  <c:v>0.50315302769488557</c:v>
                </c:pt>
                <c:pt idx="30">
                  <c:v>0.5374996486890915</c:v>
                </c:pt>
                <c:pt idx="31">
                  <c:v>0.42188363691478858</c:v>
                </c:pt>
                <c:pt idx="32">
                  <c:v>0.58347895940029693</c:v>
                </c:pt>
                <c:pt idx="33">
                  <c:v>0.53605876388636198</c:v>
                </c:pt>
                <c:pt idx="34">
                  <c:v>0.56916861557440201</c:v>
                </c:pt>
                <c:pt idx="35">
                  <c:v>0.59042673091212017</c:v>
                </c:pt>
                <c:pt idx="36">
                  <c:v>0.44668740800950879</c:v>
                </c:pt>
                <c:pt idx="37">
                  <c:v>0.44991885243882462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3-4A8A-933F-1BAADDE9F614}"/>
            </c:ext>
          </c:extLst>
        </c:ser>
        <c:ser>
          <c:idx val="1"/>
          <c:order val="1"/>
          <c:tx>
            <c:strRef>
              <c:f>'g3-4'!$AD$9</c:f>
              <c:strCache>
                <c:ptCount val="1"/>
                <c:pt idx="0">
                  <c:v>Estimation ponctuelle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'g3-4'!$AD$10:$AD$48</c:f>
              <c:numCache>
                <c:formatCode>0.000</c:formatCode>
                <c:ptCount val="39"/>
                <c:pt idx="0">
                  <c:v>0.62736147738924153</c:v>
                </c:pt>
                <c:pt idx="1">
                  <c:v>0.46596672147363311</c:v>
                </c:pt>
                <c:pt idx="2">
                  <c:v>0.43391885246318113</c:v>
                </c:pt>
                <c:pt idx="3">
                  <c:v>0.49062720050999997</c:v>
                </c:pt>
                <c:pt idx="4">
                  <c:v>0.57056069170409063</c:v>
                </c:pt>
                <c:pt idx="5">
                  <c:v>0.58358478585432805</c:v>
                </c:pt>
                <c:pt idx="6">
                  <c:v>0.55600911413872323</c:v>
                </c:pt>
                <c:pt idx="7">
                  <c:v>0.50256817476156268</c:v>
                </c:pt>
                <c:pt idx="8">
                  <c:v>0.54216930260338336</c:v>
                </c:pt>
                <c:pt idx="9">
                  <c:v>0.60013270934245089</c:v>
                </c:pt>
                <c:pt idx="10">
                  <c:v>0.70840981408571591</c:v>
                </c:pt>
                <c:pt idx="11">
                  <c:v>0.76008701550572266</c:v>
                </c:pt>
                <c:pt idx="12">
                  <c:v>0.74250706711506043</c:v>
                </c:pt>
                <c:pt idx="13">
                  <c:v>0.77270618261494395</c:v>
                </c:pt>
                <c:pt idx="14">
                  <c:v>0.76385622253328722</c:v>
                </c:pt>
                <c:pt idx="15">
                  <c:v>0.80914509014468694</c:v>
                </c:pt>
                <c:pt idx="16">
                  <c:v>0.81621782287525757</c:v>
                </c:pt>
                <c:pt idx="17">
                  <c:v>0.82583298282877349</c:v>
                </c:pt>
                <c:pt idx="18">
                  <c:v>0.56563271905848711</c:v>
                </c:pt>
                <c:pt idx="19">
                  <c:v>0.84567668989128408</c:v>
                </c:pt>
                <c:pt idx="20">
                  <c:v>0.60831776824536377</c:v>
                </c:pt>
                <c:pt idx="21">
                  <c:v>0.6853520153978101</c:v>
                </c:pt>
                <c:pt idx="22">
                  <c:v>0.71314489632533895</c:v>
                </c:pt>
                <c:pt idx="23">
                  <c:v>0.69633820083374331</c:v>
                </c:pt>
                <c:pt idx="24">
                  <c:v>0.71987123476210946</c:v>
                </c:pt>
                <c:pt idx="25">
                  <c:v>0.7409136365183826</c:v>
                </c:pt>
                <c:pt idx="26">
                  <c:v>0.65479983769238492</c:v>
                </c:pt>
                <c:pt idx="27">
                  <c:v>0.6577115379672418</c:v>
                </c:pt>
                <c:pt idx="28">
                  <c:v>0.65779929794704584</c:v>
                </c:pt>
                <c:pt idx="29">
                  <c:v>0.6492680125941499</c:v>
                </c:pt>
                <c:pt idx="30">
                  <c:v>0.68221064667273668</c:v>
                </c:pt>
                <c:pt idx="31">
                  <c:v>0.57843761068385302</c:v>
                </c:pt>
                <c:pt idx="32">
                  <c:v>0.71566685930741403</c:v>
                </c:pt>
                <c:pt idx="33">
                  <c:v>0.68671491759719927</c:v>
                </c:pt>
                <c:pt idx="34">
                  <c:v>0.71202917272342015</c:v>
                </c:pt>
                <c:pt idx="35">
                  <c:v>0.74352467171032099</c:v>
                </c:pt>
                <c:pt idx="36">
                  <c:v>0.66558271660456891</c:v>
                </c:pt>
                <c:pt idx="37">
                  <c:v>0.71300965124606053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3-4A8A-933F-1BAADDE9F614}"/>
            </c:ext>
          </c:extLst>
        </c:ser>
        <c:ser>
          <c:idx val="2"/>
          <c:order val="2"/>
          <c:tx>
            <c:strRef>
              <c:f>'g3-4'!$AE$9</c:f>
              <c:strCache>
                <c:ptCount val="1"/>
                <c:pt idx="0">
                  <c:v>Intervalle de confiance supérieur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'g3-4'!$AE$10:$AE$48</c:f>
              <c:numCache>
                <c:formatCode>0.000</c:formatCode>
                <c:ptCount val="39"/>
                <c:pt idx="0">
                  <c:v>0.92368669642532875</c:v>
                </c:pt>
                <c:pt idx="1">
                  <c:v>0.92698053331387498</c:v>
                </c:pt>
                <c:pt idx="2">
                  <c:v>0.92110973594839307</c:v>
                </c:pt>
                <c:pt idx="3">
                  <c:v>0.93134934816318948</c:v>
                </c:pt>
                <c:pt idx="4">
                  <c:v>0.94468864855095291</c:v>
                </c:pt>
                <c:pt idx="5">
                  <c:v>0.94675084033623724</c:v>
                </c:pt>
                <c:pt idx="6">
                  <c:v>0.85658056017144424</c:v>
                </c:pt>
                <c:pt idx="7">
                  <c:v>0.86004903736202165</c:v>
                </c:pt>
                <c:pt idx="8">
                  <c:v>0.84171218266942183</c:v>
                </c:pt>
                <c:pt idx="9">
                  <c:v>0.88235562422424918</c:v>
                </c:pt>
                <c:pt idx="10">
                  <c:v>0.88702750690743415</c:v>
                </c:pt>
                <c:pt idx="11">
                  <c:v>0.92407337100192621</c:v>
                </c:pt>
                <c:pt idx="12">
                  <c:v>0.9090172262130064</c:v>
                </c:pt>
                <c:pt idx="13">
                  <c:v>0.92057790276583262</c:v>
                </c:pt>
                <c:pt idx="14">
                  <c:v>0.91029287913492474</c:v>
                </c:pt>
                <c:pt idx="15">
                  <c:v>0.94446554730807497</c:v>
                </c:pt>
                <c:pt idx="16">
                  <c:v>0.93979972050076521</c:v>
                </c:pt>
                <c:pt idx="17">
                  <c:v>0.95339793022622477</c:v>
                </c:pt>
                <c:pt idx="18">
                  <c:v>0.81680372440136217</c:v>
                </c:pt>
                <c:pt idx="19">
                  <c:v>0.98275504418776305</c:v>
                </c:pt>
                <c:pt idx="20">
                  <c:v>0.84259933671747511</c:v>
                </c:pt>
                <c:pt idx="21">
                  <c:v>0.86903619913432684</c:v>
                </c:pt>
                <c:pt idx="22">
                  <c:v>0.86969240044103258</c:v>
                </c:pt>
                <c:pt idx="23">
                  <c:v>0.84274014426900512</c:v>
                </c:pt>
                <c:pt idx="24">
                  <c:v>0.86580035603158201</c:v>
                </c:pt>
                <c:pt idx="25">
                  <c:v>0.86917530354316064</c:v>
                </c:pt>
                <c:pt idx="26">
                  <c:v>0.77657591030407846</c:v>
                </c:pt>
                <c:pt idx="27">
                  <c:v>0.78029551573232458</c:v>
                </c:pt>
                <c:pt idx="28">
                  <c:v>0.76854587018054743</c:v>
                </c:pt>
                <c:pt idx="29">
                  <c:v>0.75929383700749298</c:v>
                </c:pt>
                <c:pt idx="30">
                  <c:v>0.78788976357208584</c:v>
                </c:pt>
                <c:pt idx="31">
                  <c:v>0.70149690916536167</c:v>
                </c:pt>
                <c:pt idx="32">
                  <c:v>0.8109128789622897</c:v>
                </c:pt>
                <c:pt idx="33">
                  <c:v>0.79497817833686635</c:v>
                </c:pt>
                <c:pt idx="34">
                  <c:v>0.81315874472552541</c:v>
                </c:pt>
                <c:pt idx="35">
                  <c:v>0.84497308947595484</c:v>
                </c:pt>
                <c:pt idx="36">
                  <c:v>0.80929640271353231</c:v>
                </c:pt>
                <c:pt idx="37">
                  <c:v>0.86222688067177311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63-4A8A-933F-1BAADDE9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8587256"/>
        <c:axId val="2071450600"/>
      </c:lineChart>
      <c:catAx>
        <c:axId val="-2118587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71450600"/>
        <c:crosses val="autoZero"/>
        <c:auto val="1"/>
        <c:lblAlgn val="ctr"/>
        <c:lblOffset val="0"/>
        <c:tickLblSkip val="4"/>
        <c:noMultiLvlLbl val="0"/>
      </c:catAx>
      <c:valAx>
        <c:axId val="20714506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18587256"/>
        <c:crosses val="autoZero"/>
        <c:crossBetween val="between"/>
        <c:majorUnit val="0.5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Taux d'homicides</a:t>
            </a:r>
          </a:p>
        </c:rich>
      </c:tx>
      <c:layout>
        <c:manualLayout>
          <c:xMode val="edge"/>
          <c:yMode val="edge"/>
          <c:x val="0.38657868678936047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08418799988512E-2"/>
          <c:y val="0.17955845419383279"/>
          <c:w val="0.85426981254481515"/>
          <c:h val="0.66052660093184523"/>
        </c:manualLayout>
      </c:layout>
      <c:lineChart>
        <c:grouping val="standard"/>
        <c:varyColors val="0"/>
        <c:ser>
          <c:idx val="0"/>
          <c:order val="0"/>
          <c:tx>
            <c:strRef>
              <c:f>'g3-4'!$AF$9</c:f>
              <c:strCache>
                <c:ptCount val="1"/>
                <c:pt idx="0">
                  <c:v>Intervalle de confiance inférieur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'g3-4'!$AF$10:$AF$48</c:f>
              <c:numCache>
                <c:formatCode>0.000</c:formatCode>
                <c:ptCount val="39"/>
                <c:pt idx="0">
                  <c:v>-0.53815325704787309</c:v>
                </c:pt>
                <c:pt idx="1">
                  <c:v>-0.88225877489878657</c:v>
                </c:pt>
                <c:pt idx="2">
                  <c:v>-0.89561320292726354</c:v>
                </c:pt>
                <c:pt idx="3">
                  <c:v>-0.89507109788594152</c:v>
                </c:pt>
                <c:pt idx="4">
                  <c:v>-0.92963505848832517</c:v>
                </c:pt>
                <c:pt idx="5">
                  <c:v>-0.94057695861435997</c:v>
                </c:pt>
                <c:pt idx="6">
                  <c:v>-0.81662548182638739</c:v>
                </c:pt>
                <c:pt idx="7">
                  <c:v>-0.83361306805151125</c:v>
                </c:pt>
                <c:pt idx="8">
                  <c:v>-0.81357235658558724</c:v>
                </c:pt>
                <c:pt idx="9">
                  <c:v>-0.80524331133327021</c:v>
                </c:pt>
                <c:pt idx="10">
                  <c:v>-0.83563833758850314</c:v>
                </c:pt>
                <c:pt idx="11">
                  <c:v>-0.74906564125680253</c:v>
                </c:pt>
                <c:pt idx="12">
                  <c:v>-0.6794723669060998</c:v>
                </c:pt>
                <c:pt idx="13">
                  <c:v>-0.6380013169612252</c:v>
                </c:pt>
                <c:pt idx="14">
                  <c:v>-0.71530872408087021</c:v>
                </c:pt>
                <c:pt idx="15">
                  <c:v>-0.78780077218256517</c:v>
                </c:pt>
                <c:pt idx="16">
                  <c:v>-0.85417107883765286</c:v>
                </c:pt>
                <c:pt idx="17">
                  <c:v>-0.83453267150515664</c:v>
                </c:pt>
                <c:pt idx="18">
                  <c:v>-0.74657306960975278</c:v>
                </c:pt>
                <c:pt idx="19">
                  <c:v>-0.74766770990414666</c:v>
                </c:pt>
                <c:pt idx="20">
                  <c:v>-0.69074175356230627</c:v>
                </c:pt>
                <c:pt idx="21">
                  <c:v>-0.63725724575645237</c:v>
                </c:pt>
                <c:pt idx="22">
                  <c:v>-0.66892073192042223</c:v>
                </c:pt>
                <c:pt idx="23">
                  <c:v>-0.58862577580304243</c:v>
                </c:pt>
                <c:pt idx="24">
                  <c:v>-0.65407792478642768</c:v>
                </c:pt>
                <c:pt idx="25">
                  <c:v>-0.64765954116990543</c:v>
                </c:pt>
                <c:pt idx="26">
                  <c:v>-0.60994969624828099</c:v>
                </c:pt>
                <c:pt idx="27">
                  <c:v>-0.51155445339652661</c:v>
                </c:pt>
                <c:pt idx="28">
                  <c:v>-0.52248185826059579</c:v>
                </c:pt>
                <c:pt idx="29">
                  <c:v>-0.52336963310438667</c:v>
                </c:pt>
                <c:pt idx="30">
                  <c:v>-0.52247570842617308</c:v>
                </c:pt>
                <c:pt idx="31">
                  <c:v>-0.51947739032342943</c:v>
                </c:pt>
                <c:pt idx="32">
                  <c:v>-0.42913251325321572</c:v>
                </c:pt>
                <c:pt idx="33">
                  <c:v>-0.45771264948682128</c:v>
                </c:pt>
                <c:pt idx="34">
                  <c:v>-0.5114166602519995</c:v>
                </c:pt>
                <c:pt idx="35">
                  <c:v>-0.4715756253322787</c:v>
                </c:pt>
                <c:pt idx="36">
                  <c:v>-0.5577260255592007</c:v>
                </c:pt>
                <c:pt idx="37">
                  <c:v>-0.49518901789018849</c:v>
                </c:pt>
                <c:pt idx="38">
                  <c:v>-0.53632560536134943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DB-4176-AD34-35837052790E}"/>
            </c:ext>
          </c:extLst>
        </c:ser>
        <c:ser>
          <c:idx val="1"/>
          <c:order val="1"/>
          <c:tx>
            <c:strRef>
              <c:f>'g3-4'!$AG$9</c:f>
              <c:strCache>
                <c:ptCount val="1"/>
                <c:pt idx="0">
                  <c:v>Estimation ponctuelle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'g3-4'!$AG$10:$AG$48</c:f>
              <c:numCache>
                <c:formatCode>0.000</c:formatCode>
                <c:ptCount val="39"/>
                <c:pt idx="0">
                  <c:v>0.36134293300017079</c:v>
                </c:pt>
                <c:pt idx="1">
                  <c:v>0.51836008415902668</c:v>
                </c:pt>
                <c:pt idx="2">
                  <c:v>0.47023090996052491</c:v>
                </c:pt>
                <c:pt idx="3">
                  <c:v>0.47235678763189332</c:v>
                </c:pt>
                <c:pt idx="4">
                  <c:v>0.29521397368660351</c:v>
                </c:pt>
                <c:pt idx="5">
                  <c:v>0.21359453808490381</c:v>
                </c:pt>
                <c:pt idx="6">
                  <c:v>-0.3849057297815075</c:v>
                </c:pt>
                <c:pt idx="7">
                  <c:v>-0.37970241291578888</c:v>
                </c:pt>
                <c:pt idx="8">
                  <c:v>-0.44958817520900241</c:v>
                </c:pt>
                <c:pt idx="9">
                  <c:v>-0.3562228278581519</c:v>
                </c:pt>
                <c:pt idx="10">
                  <c:v>-0.54804851596997917</c:v>
                </c:pt>
                <c:pt idx="11">
                  <c:v>-0.3072460033153217</c:v>
                </c:pt>
                <c:pt idx="12">
                  <c:v>-0.23283213408635101</c:v>
                </c:pt>
                <c:pt idx="13">
                  <c:v>-0.13418651205887211</c:v>
                </c:pt>
                <c:pt idx="14">
                  <c:v>-0.27121652446577388</c:v>
                </c:pt>
                <c:pt idx="15">
                  <c:v>-0.41845116326694543</c:v>
                </c:pt>
                <c:pt idx="16">
                  <c:v>-0.60790181952516187</c:v>
                </c:pt>
                <c:pt idx="17">
                  <c:v>-0.56291680771175534</c:v>
                </c:pt>
                <c:pt idx="18">
                  <c:v>-0.37941390208933318</c:v>
                </c:pt>
                <c:pt idx="19">
                  <c:v>-0.40033609034182538</c:v>
                </c:pt>
                <c:pt idx="20">
                  <c:v>-0.35749586889024609</c:v>
                </c:pt>
                <c:pt idx="21">
                  <c:v>-0.2835828364181644</c:v>
                </c:pt>
                <c:pt idx="22">
                  <c:v>-0.34445693650175069</c:v>
                </c:pt>
                <c:pt idx="23">
                  <c:v>-0.30189604755654609</c:v>
                </c:pt>
                <c:pt idx="24">
                  <c:v>-0.41025415320563707</c:v>
                </c:pt>
                <c:pt idx="25">
                  <c:v>-0.36866395868509771</c:v>
                </c:pt>
                <c:pt idx="26">
                  <c:v>-0.30665450155145813</c:v>
                </c:pt>
                <c:pt idx="27">
                  <c:v>-0.25984410533595059</c:v>
                </c:pt>
                <c:pt idx="28">
                  <c:v>-0.29108620110056582</c:v>
                </c:pt>
                <c:pt idx="29">
                  <c:v>-0.30430039500753697</c:v>
                </c:pt>
                <c:pt idx="30">
                  <c:v>-0.30754148996176539</c:v>
                </c:pt>
                <c:pt idx="31">
                  <c:v>-0.30165768635716078</c:v>
                </c:pt>
                <c:pt idx="32">
                  <c:v>-0.22087176133022601</c:v>
                </c:pt>
                <c:pt idx="33">
                  <c:v>-0.26185296431707478</c:v>
                </c:pt>
                <c:pt idx="34">
                  <c:v>-0.32598492360470432</c:v>
                </c:pt>
                <c:pt idx="35">
                  <c:v>-0.30038231168042212</c:v>
                </c:pt>
                <c:pt idx="36">
                  <c:v>-0.43948150467886399</c:v>
                </c:pt>
                <c:pt idx="37">
                  <c:v>-0.36789742501003192</c:v>
                </c:pt>
                <c:pt idx="38">
                  <c:v>-0.35081972629362762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B-4176-AD34-35837052790E}"/>
            </c:ext>
          </c:extLst>
        </c:ser>
        <c:ser>
          <c:idx val="2"/>
          <c:order val="2"/>
          <c:tx>
            <c:strRef>
              <c:f>'g3-4'!$AH$9</c:f>
              <c:strCache>
                <c:ptCount val="1"/>
                <c:pt idx="0">
                  <c:v>Intervalle de confiance supérieur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'g3-4'!$AH$10:$AH$48</c:f>
              <c:numCache>
                <c:formatCode>0.000</c:formatCode>
                <c:ptCount val="39"/>
                <c:pt idx="0">
                  <c:v>0.87602415858176597</c:v>
                </c:pt>
                <c:pt idx="1">
                  <c:v>0.98749022185028956</c:v>
                </c:pt>
                <c:pt idx="2">
                  <c:v>0.98580178083678183</c:v>
                </c:pt>
                <c:pt idx="3">
                  <c:v>0.9858786275274668</c:v>
                </c:pt>
                <c:pt idx="4">
                  <c:v>0.97863619396888002</c:v>
                </c:pt>
                <c:pt idx="5">
                  <c:v>0.97461066650257788</c:v>
                </c:pt>
                <c:pt idx="6">
                  <c:v>0.32299812252332721</c:v>
                </c:pt>
                <c:pt idx="7">
                  <c:v>0.38032543258321699</c:v>
                </c:pt>
                <c:pt idx="8">
                  <c:v>0.16754270741805441</c:v>
                </c:pt>
                <c:pt idx="9">
                  <c:v>0.35245453485724171</c:v>
                </c:pt>
                <c:pt idx="10">
                  <c:v>-2.4631418968377811E-2</c:v>
                </c:pt>
                <c:pt idx="11">
                  <c:v>0.32374043351466969</c:v>
                </c:pt>
                <c:pt idx="12">
                  <c:v>0.33971429986391388</c:v>
                </c:pt>
                <c:pt idx="13">
                  <c:v>0.45007499269612622</c:v>
                </c:pt>
                <c:pt idx="14">
                  <c:v>0.32892161246698748</c:v>
                </c:pt>
                <c:pt idx="15">
                  <c:v>0.1722476277073188</c:v>
                </c:pt>
                <c:pt idx="16">
                  <c:v>-0.13889012715491789</c:v>
                </c:pt>
                <c:pt idx="17">
                  <c:v>-7.1179333548974322E-2</c:v>
                </c:pt>
                <c:pt idx="18">
                  <c:v>0.16489856911613809</c:v>
                </c:pt>
                <c:pt idx="19">
                  <c:v>0.1189808356517507</c:v>
                </c:pt>
                <c:pt idx="20">
                  <c:v>0.1010036205299914</c:v>
                </c:pt>
                <c:pt idx="21">
                  <c:v>0.1687638366755404</c:v>
                </c:pt>
                <c:pt idx="22">
                  <c:v>9.0259537863562306E-2</c:v>
                </c:pt>
                <c:pt idx="23">
                  <c:v>5.2303921372837313E-2</c:v>
                </c:pt>
                <c:pt idx="24">
                  <c:v>-8.9203076770673947E-2</c:v>
                </c:pt>
                <c:pt idx="25">
                  <c:v>-2.4954611519661788E-3</c:v>
                </c:pt>
                <c:pt idx="26">
                  <c:v>7.5003224977765501E-2</c:v>
                </c:pt>
                <c:pt idx="27">
                  <c:v>3.2938568613898503E-2</c:v>
                </c:pt>
                <c:pt idx="28">
                  <c:v>-1.9755185287833609E-2</c:v>
                </c:pt>
                <c:pt idx="29">
                  <c:v>-4.7498972114206582E-2</c:v>
                </c:pt>
                <c:pt idx="30">
                  <c:v>-5.5858393357900257E-2</c:v>
                </c:pt>
                <c:pt idx="31">
                  <c:v>-4.702603458977353E-2</c:v>
                </c:pt>
                <c:pt idx="32">
                  <c:v>9.687805115724802E-3</c:v>
                </c:pt>
                <c:pt idx="33">
                  <c:v>-4.175530398382421E-2</c:v>
                </c:pt>
                <c:pt idx="34">
                  <c:v>-0.1115458931265126</c:v>
                </c:pt>
                <c:pt idx="35">
                  <c:v>-0.1073694605323043</c:v>
                </c:pt>
                <c:pt idx="36">
                  <c:v>-0.30375363507695008</c:v>
                </c:pt>
                <c:pt idx="37">
                  <c:v>-0.22514236464876711</c:v>
                </c:pt>
                <c:pt idx="38">
                  <c:v>-0.13298099047543341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DB-4176-AD34-358370527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6371400"/>
        <c:axId val="-2124051704"/>
      </c:lineChart>
      <c:catAx>
        <c:axId val="-2046371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24051704"/>
        <c:crosses val="autoZero"/>
        <c:auto val="1"/>
        <c:lblAlgn val="ctr"/>
        <c:lblOffset val="0"/>
        <c:tickLblSkip val="4"/>
        <c:noMultiLvlLbl val="0"/>
      </c:catAx>
      <c:valAx>
        <c:axId val="-2124051704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46371400"/>
        <c:crosses val="autoZero"/>
        <c:crossBetween val="between"/>
        <c:majorUnit val="0.5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Émiss. de SO</a:t>
            </a:r>
            <a:r>
              <a:rPr lang="en-GB" sz="800" b="1" i="0" baseline="-25000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 /hab.</a:t>
            </a:r>
          </a:p>
        </c:rich>
      </c:tx>
      <c:layout>
        <c:manualLayout>
          <c:xMode val="edge"/>
          <c:yMode val="edge"/>
          <c:x val="0.37316495416755491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02066472658747E-2"/>
          <c:y val="0.17955845419383279"/>
          <c:w val="0.85334470262204221"/>
          <c:h val="0.66052660093184523"/>
        </c:manualLayout>
      </c:layout>
      <c:lineChart>
        <c:grouping val="standard"/>
        <c:varyColors val="0"/>
        <c:ser>
          <c:idx val="0"/>
          <c:order val="0"/>
          <c:tx>
            <c:strRef>
              <c:f>'g3-4'!$AI$9</c:f>
              <c:strCache>
                <c:ptCount val="1"/>
                <c:pt idx="0">
                  <c:v>Intervalle de confiance inférieur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'g3-4'!$AI$10:$AI$48</c:f>
              <c:numCache>
                <c:formatCode>0.000</c:formatCode>
                <c:ptCount val="39"/>
                <c:pt idx="6">
                  <c:v>0.12592686135458869</c:v>
                </c:pt>
                <c:pt idx="8">
                  <c:v>5.0609697717806088E-2</c:v>
                </c:pt>
                <c:pt idx="10">
                  <c:v>0.2195064241931062</c:v>
                </c:pt>
                <c:pt idx="12">
                  <c:v>0.21876577622811941</c:v>
                </c:pt>
                <c:pt idx="14">
                  <c:v>0.30131260700761209</c:v>
                </c:pt>
                <c:pt idx="16">
                  <c:v>0.35352802192182881</c:v>
                </c:pt>
                <c:pt idx="18">
                  <c:v>0.32830620837463859</c:v>
                </c:pt>
                <c:pt idx="20">
                  <c:v>0.27055283496589588</c:v>
                </c:pt>
                <c:pt idx="22">
                  <c:v>0.31791556473614668</c:v>
                </c:pt>
                <c:pt idx="24">
                  <c:v>0.22927820023530041</c:v>
                </c:pt>
                <c:pt idx="26">
                  <c:v>0.21838254954694619</c:v>
                </c:pt>
                <c:pt idx="28">
                  <c:v>0.19284875123215051</c:v>
                </c:pt>
                <c:pt idx="30">
                  <c:v>0.26330204989727668</c:v>
                </c:pt>
                <c:pt idx="32">
                  <c:v>0.28514818368477252</c:v>
                </c:pt>
                <c:pt idx="34">
                  <c:v>0.24601896188188629</c:v>
                </c:pt>
                <c:pt idx="36">
                  <c:v>0.30670079866190197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3-4106-9B87-8E3CCDEB6BCB}"/>
            </c:ext>
          </c:extLst>
        </c:ser>
        <c:ser>
          <c:idx val="1"/>
          <c:order val="1"/>
          <c:tx>
            <c:strRef>
              <c:f>'g3-4'!$AJ$9</c:f>
              <c:strCache>
                <c:ptCount val="1"/>
                <c:pt idx="0">
                  <c:v>Estimation ponctuelle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'g3-4'!$AJ$10:$AJ$48</c:f>
              <c:numCache>
                <c:formatCode>0.000</c:formatCode>
                <c:ptCount val="39"/>
                <c:pt idx="6">
                  <c:v>0.44513678946534441</c:v>
                </c:pt>
                <c:pt idx="8">
                  <c:v>0.4035214664249247</c:v>
                </c:pt>
                <c:pt idx="10">
                  <c:v>0.44663864488421218</c:v>
                </c:pt>
                <c:pt idx="12">
                  <c:v>0.51856826968749803</c:v>
                </c:pt>
                <c:pt idx="14">
                  <c:v>0.5573017593826638</c:v>
                </c:pt>
                <c:pt idx="16">
                  <c:v>0.5963207960018394</c:v>
                </c:pt>
                <c:pt idx="18">
                  <c:v>0.57487506749944928</c:v>
                </c:pt>
                <c:pt idx="20">
                  <c:v>0.52000888280344637</c:v>
                </c:pt>
                <c:pt idx="22">
                  <c:v>0.54364927518405304</c:v>
                </c:pt>
                <c:pt idx="24">
                  <c:v>0.47717317349244681</c:v>
                </c:pt>
                <c:pt idx="26">
                  <c:v>0.39688265295232811</c:v>
                </c:pt>
                <c:pt idx="28">
                  <c:v>0.37080804200879153</c:v>
                </c:pt>
                <c:pt idx="30">
                  <c:v>0.43010187171337561</c:v>
                </c:pt>
                <c:pt idx="32">
                  <c:v>0.43820013873003799</c:v>
                </c:pt>
                <c:pt idx="34">
                  <c:v>0.40296258196837748</c:v>
                </c:pt>
                <c:pt idx="36">
                  <c:v>0.45596401798667252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3-4106-9B87-8E3CCDEB6BCB}"/>
            </c:ext>
          </c:extLst>
        </c:ser>
        <c:ser>
          <c:idx val="2"/>
          <c:order val="2"/>
          <c:tx>
            <c:strRef>
              <c:f>'g3-4'!$AK$9</c:f>
              <c:strCache>
                <c:ptCount val="1"/>
                <c:pt idx="0">
                  <c:v>Intervalle de confiance supérieur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'g3-4'!$M$10:$M$48</c:f>
              <c:numCache>
                <c:formatCode>General</c:formatCod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numCache>
            </c:numRef>
          </c:cat>
          <c:val>
            <c:numRef>
              <c:f>'g3-4'!$AK$10:$AK$48</c:f>
              <c:numCache>
                <c:formatCode>0.000</c:formatCode>
                <c:ptCount val="39"/>
                <c:pt idx="6">
                  <c:v>0.68081883298918933</c:v>
                </c:pt>
                <c:pt idx="8">
                  <c:v>0.66684690932498347</c:v>
                </c:pt>
                <c:pt idx="10">
                  <c:v>0.62784396855415281</c:v>
                </c:pt>
                <c:pt idx="12">
                  <c:v>0.72891072438773663</c:v>
                </c:pt>
                <c:pt idx="14">
                  <c:v>0.73835772034265768</c:v>
                </c:pt>
                <c:pt idx="16">
                  <c:v>0.76383865507984472</c:v>
                </c:pt>
                <c:pt idx="18">
                  <c:v>0.74809700356370079</c:v>
                </c:pt>
                <c:pt idx="20">
                  <c:v>0.70402850107863768</c:v>
                </c:pt>
                <c:pt idx="22">
                  <c:v>0.7110558786190132</c:v>
                </c:pt>
                <c:pt idx="24">
                  <c:v>0.66693812716389067</c:v>
                </c:pt>
                <c:pt idx="26">
                  <c:v>0.54968481468629293</c:v>
                </c:pt>
                <c:pt idx="28">
                  <c:v>0.52515032278721296</c:v>
                </c:pt>
                <c:pt idx="30">
                  <c:v>0.57193258720667839</c:v>
                </c:pt>
                <c:pt idx="32">
                  <c:v>0.56946114398846837</c:v>
                </c:pt>
                <c:pt idx="34">
                  <c:v>0.53931615800327171</c:v>
                </c:pt>
                <c:pt idx="36">
                  <c:v>0.58333863647001216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53-4106-9B87-8E3CCDEB6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3745560"/>
        <c:axId val="2071874328"/>
      </c:lineChart>
      <c:catAx>
        <c:axId val="-2063745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71874328"/>
        <c:crosses val="autoZero"/>
        <c:auto val="1"/>
        <c:lblAlgn val="ctr"/>
        <c:lblOffset val="0"/>
        <c:tickLblSkip val="4"/>
        <c:noMultiLvlLbl val="0"/>
      </c:catAx>
      <c:valAx>
        <c:axId val="2071874328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3745560"/>
        <c:crosses val="autoZero"/>
        <c:crossBetween val="between"/>
        <c:majorUnit val="0.5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</xdr:row>
      <xdr:rowOff>261500</xdr:rowOff>
    </xdr:from>
    <xdr:to>
      <xdr:col>4</xdr:col>
      <xdr:colOff>376000</xdr:colOff>
      <xdr:row>15</xdr:row>
      <xdr:rowOff>88000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376000</xdr:colOff>
      <xdr:row>8</xdr:row>
      <xdr:rowOff>261500</xdr:rowOff>
    </xdr:from>
    <xdr:to>
      <xdr:col>9</xdr:col>
      <xdr:colOff>101125</xdr:colOff>
      <xdr:row>15</xdr:row>
      <xdr:rowOff>88000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15</xdr:row>
      <xdr:rowOff>88000</xdr:rowOff>
    </xdr:from>
    <xdr:to>
      <xdr:col>4</xdr:col>
      <xdr:colOff>376000</xdr:colOff>
      <xdr:row>24</xdr:row>
      <xdr:rowOff>47850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376000</xdr:colOff>
      <xdr:row>15</xdr:row>
      <xdr:rowOff>88000</xdr:rowOff>
    </xdr:from>
    <xdr:to>
      <xdr:col>9</xdr:col>
      <xdr:colOff>101125</xdr:colOff>
      <xdr:row>24</xdr:row>
      <xdr:rowOff>47850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</xdr:colOff>
      <xdr:row>24</xdr:row>
      <xdr:rowOff>47850</xdr:rowOff>
    </xdr:from>
    <xdr:to>
      <xdr:col>4</xdr:col>
      <xdr:colOff>376000</xdr:colOff>
      <xdr:row>33</xdr:row>
      <xdr:rowOff>7700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376000</xdr:colOff>
      <xdr:row>24</xdr:row>
      <xdr:rowOff>47850</xdr:rowOff>
    </xdr:from>
    <xdr:to>
      <xdr:col>9</xdr:col>
      <xdr:colOff>101125</xdr:colOff>
      <xdr:row>33</xdr:row>
      <xdr:rowOff>7700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12700</xdr:colOff>
      <xdr:row>33</xdr:row>
      <xdr:rowOff>7700</xdr:rowOff>
    </xdr:from>
    <xdr:to>
      <xdr:col>4</xdr:col>
      <xdr:colOff>376000</xdr:colOff>
      <xdr:row>41</xdr:row>
      <xdr:rowOff>177100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376000</xdr:colOff>
      <xdr:row>33</xdr:row>
      <xdr:rowOff>7700</xdr:rowOff>
    </xdr:from>
    <xdr:to>
      <xdr:col>9</xdr:col>
      <xdr:colOff>101125</xdr:colOff>
      <xdr:row>41</xdr:row>
      <xdr:rowOff>177100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300323</xdr:colOff>
      <xdr:row>8</xdr:row>
      <xdr:rowOff>84700</xdr:rowOff>
    </xdr:from>
    <xdr:to>
      <xdr:col>8</xdr:col>
      <xdr:colOff>625523</xdr:colOff>
      <xdr:row>8</xdr:row>
      <xdr:rowOff>261500</xdr:rowOff>
    </xdr:to>
    <xdr:grpSp>
      <xdr:nvGrpSpPr>
        <xdr:cNvPr id="43" name="xlamLegendGroup0"/>
        <xdr:cNvGrpSpPr/>
      </xdr:nvGrpSpPr>
      <xdr:grpSpPr>
        <a:xfrm>
          <a:off x="300323" y="1713475"/>
          <a:ext cx="5011500" cy="176800"/>
          <a:chOff x="300323" y="0"/>
          <a:chExt cx="5430600" cy="176800"/>
        </a:xfrm>
      </xdr:grpSpPr>
      <xdr:sp macro="" textlink="">
        <xdr:nvSpPr>
          <xdr:cNvPr id="22" name="xlamLegend0"/>
          <xdr:cNvSpPr/>
        </xdr:nvSpPr>
        <xdr:spPr>
          <a:xfrm>
            <a:off x="300323" y="0"/>
            <a:ext cx="5430600" cy="176800"/>
          </a:xfrm>
          <a:prstGeom prst="rect">
            <a:avLst/>
          </a:prstGeom>
          <a:solidFill>
            <a:srgbClr val="EAEAEA"/>
          </a:solidFill>
          <a:ln w="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25" name="xlamLegendEntry10"/>
          <xdr:cNvGrpSpPr/>
        </xdr:nvGrpSpPr>
        <xdr:grpSpPr>
          <a:xfrm>
            <a:off x="414623" y="43400"/>
            <a:ext cx="1491877" cy="110415"/>
            <a:chOff x="414623" y="43400"/>
            <a:chExt cx="1491877" cy="110415"/>
          </a:xfrm>
        </xdr:grpSpPr>
        <xdr:cxnSp macro="">
          <xdr:nvCxnSpPr>
            <xdr:cNvPr id="23" name="xlamLegendSymbol10"/>
            <xdr:cNvCxnSpPr/>
          </xdr:nvCxnSpPr>
          <xdr:spPr>
            <a:xfrm>
              <a:off x="414623" y="97400"/>
              <a:ext cx="324000" cy="0"/>
            </a:xfrm>
            <a:prstGeom prst="line">
              <a:avLst/>
            </a:prstGeom>
            <a:ln w="19050">
              <a:solidFill>
                <a:srgbClr val="4F81BD"/>
              </a:solidFill>
              <a:prstDash val="lgDashDot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4" name="xlamLegendText10"/>
            <xdr:cNvSpPr txBox="1"/>
          </xdr:nvSpPr>
          <xdr:spPr>
            <a:xfrm>
              <a:off x="810623" y="43400"/>
              <a:ext cx="1095877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Intervalle de confiance inférieur</a:t>
              </a:r>
            </a:p>
          </xdr:txBody>
        </xdr:sp>
      </xdr:grpSp>
      <xdr:grpSp>
        <xdr:nvGrpSpPr>
          <xdr:cNvPr id="39" name="xlamLegendEntry20"/>
          <xdr:cNvGrpSpPr/>
        </xdr:nvGrpSpPr>
        <xdr:grpSpPr>
          <a:xfrm>
            <a:off x="2393362" y="43400"/>
            <a:ext cx="1145629" cy="110415"/>
            <a:chOff x="2393362" y="43400"/>
            <a:chExt cx="1145629" cy="110415"/>
          </a:xfrm>
        </xdr:grpSpPr>
        <xdr:cxnSp macro="">
          <xdr:nvCxnSpPr>
            <xdr:cNvPr id="37" name="xlamLegendSymbol20"/>
            <xdr:cNvCxnSpPr/>
          </xdr:nvCxnSpPr>
          <xdr:spPr>
            <a:xfrm>
              <a:off x="2393362" y="97400"/>
              <a:ext cx="324000" cy="0"/>
            </a:xfrm>
            <a:prstGeom prst="line">
              <a:avLst/>
            </a:prstGeom>
            <a:ln w="19050">
              <a:solidFill>
                <a:srgbClr val="4F81BD"/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8" name="xlamLegendText20"/>
            <xdr:cNvSpPr txBox="1"/>
          </xdr:nvSpPr>
          <xdr:spPr>
            <a:xfrm>
              <a:off x="2789362" y="43400"/>
              <a:ext cx="749629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Estimation ponctuelle</a:t>
              </a:r>
            </a:p>
          </xdr:txBody>
        </xdr:sp>
      </xdr:grpSp>
      <xdr:grpSp>
        <xdr:nvGrpSpPr>
          <xdr:cNvPr id="42" name="xlamLegendEntry30"/>
          <xdr:cNvGrpSpPr/>
        </xdr:nvGrpSpPr>
        <xdr:grpSpPr>
          <a:xfrm>
            <a:off x="4023218" y="43400"/>
            <a:ext cx="1535736" cy="110415"/>
            <a:chOff x="4023218" y="43400"/>
            <a:chExt cx="1535736" cy="110415"/>
          </a:xfrm>
        </xdr:grpSpPr>
        <xdr:cxnSp macro="">
          <xdr:nvCxnSpPr>
            <xdr:cNvPr id="40" name="xlamLegendSymbol30"/>
            <xdr:cNvCxnSpPr/>
          </xdr:nvCxnSpPr>
          <xdr:spPr>
            <a:xfrm>
              <a:off x="4023218" y="97400"/>
              <a:ext cx="324000" cy="0"/>
            </a:xfrm>
            <a:prstGeom prst="line">
              <a:avLst/>
            </a:prstGeom>
            <a:ln w="19050">
              <a:solidFill>
                <a:srgbClr val="4F81BD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1" name="xlamLegendText30"/>
            <xdr:cNvSpPr txBox="1"/>
          </xdr:nvSpPr>
          <xdr:spPr>
            <a:xfrm>
              <a:off x="4419218" y="43400"/>
              <a:ext cx="1139736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Intervalle de confiance supérieur</a:t>
              </a:r>
            </a:p>
          </xdr:txBody>
        </xdr: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0.08361</cdr:y>
    </cdr:from>
    <cdr:to>
      <cdr:x>0.43336</cdr:x>
      <cdr:y>0.16916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86175"/>
          <a:ext cx="1181113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Coeff. de corr. de Pearson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0.01186</cdr:x>
      <cdr:y>0.07397</cdr:y>
    </cdr:from>
    <cdr:to>
      <cdr:x>0.43226</cdr:x>
      <cdr:y>0.18343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49" y="136534"/>
          <a:ext cx="1125776" cy="202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Coeff.</a:t>
          </a:r>
          <a:r>
            <a:rPr lang="en-GB" sz="750" b="0" i="0" baseline="0">
              <a:solidFill>
                <a:srgbClr val="000000"/>
              </a:solidFill>
              <a:latin typeface="Arial Narrow" panose="020B0606020202030204" pitchFamily="34" charset="0"/>
            </a:rPr>
            <a:t> de corr. de Pearson</a:t>
          </a:r>
          <a:endParaRPr lang="en-GB" sz="75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0.01166</cdr:x>
      <cdr:y>0.06881</cdr:y>
    </cdr:from>
    <cdr:to>
      <cdr:x>0.42869</cdr:x>
      <cdr:y>0.15874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79" y="127009"/>
          <a:ext cx="1136621" cy="165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Coeff. de corr. de Pearson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0.01897</cdr:x>
      <cdr:y>0.06881</cdr:y>
    </cdr:from>
    <cdr:to>
      <cdr:x>0.43226</cdr:x>
      <cdr:y>0.17422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799" y="127009"/>
          <a:ext cx="1106726" cy="194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Coeff. de corr. de Pearson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0.00466</cdr:x>
      <cdr:y>0.14105</cdr:y>
    </cdr:from>
    <cdr:to>
      <cdr:x>0.42869</cdr:x>
      <cdr:y>0.2321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03" y="260353"/>
          <a:ext cx="1155697" cy="168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Coeff. de corr. de Pearson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0.00474</cdr:x>
      <cdr:y>0.13589</cdr:y>
    </cdr:from>
    <cdr:to>
      <cdr:x>0.4287</cdr:x>
      <cdr:y>0.22693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90" y="250828"/>
          <a:ext cx="1135309" cy="168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Coeff. de corr. de Pearson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0.00816</cdr:x>
      <cdr:y>0.05849</cdr:y>
    </cdr:from>
    <cdr:to>
      <cdr:x>0.42869</cdr:x>
      <cdr:y>0.17644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28" y="107959"/>
          <a:ext cx="1146172" cy="217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Coeff. de corr. de Pearson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0.05849</cdr:y>
    </cdr:from>
    <cdr:to>
      <cdr:x>0.43819</cdr:x>
      <cdr:y>0.17644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07959"/>
          <a:ext cx="1173409" cy="217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Coeff. de corr. de Pearson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84aa0757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9"/>
  <sheetViews>
    <sheetView tabSelected="1" zoomScaleNormal="100" workbookViewId="0"/>
  </sheetViews>
  <sheetFormatPr defaultColWidth="8.85546875" defaultRowHeight="15" x14ac:dyDescent="0.25"/>
  <cols>
    <col min="14" max="37" width="10.5703125" customWidth="1"/>
  </cols>
  <sheetData>
    <row r="1" spans="1:37" s="14" customFormat="1" x14ac:dyDescent="0.25">
      <c r="A1" s="15" t="s">
        <v>17</v>
      </c>
    </row>
    <row r="2" spans="1:37" s="14" customFormat="1" ht="12.75" x14ac:dyDescent="0.2">
      <c r="A2" s="14" t="s">
        <v>18</v>
      </c>
      <c r="B2" s="14" t="s">
        <v>12</v>
      </c>
    </row>
    <row r="3" spans="1:37" s="14" customFormat="1" ht="12.75" x14ac:dyDescent="0.2">
      <c r="A3" s="14" t="s">
        <v>19</v>
      </c>
    </row>
    <row r="4" spans="1:37" s="14" customFormat="1" x14ac:dyDescent="0.25">
      <c r="A4" s="15" t="s">
        <v>20</v>
      </c>
    </row>
    <row r="5" spans="1:37" s="14" customFormat="1" ht="12.75" x14ac:dyDescent="0.2"/>
    <row r="6" spans="1:37" x14ac:dyDescent="0.25">
      <c r="A6" s="5" t="s">
        <v>12</v>
      </c>
    </row>
    <row r="7" spans="1:37" x14ac:dyDescent="0.25">
      <c r="A7" s="6" t="s">
        <v>0</v>
      </c>
    </row>
    <row r="8" spans="1:37" ht="30" customHeight="1" x14ac:dyDescent="0.25">
      <c r="N8" s="12" t="s">
        <v>1</v>
      </c>
      <c r="O8" s="12"/>
      <c r="P8" s="12"/>
      <c r="Q8" s="13" t="s">
        <v>2</v>
      </c>
      <c r="R8" s="13"/>
      <c r="S8" s="13"/>
      <c r="T8" s="13" t="s">
        <v>3</v>
      </c>
      <c r="U8" s="13"/>
      <c r="V8" s="13"/>
      <c r="W8" s="13" t="s">
        <v>4</v>
      </c>
      <c r="X8" s="13"/>
      <c r="Y8" s="13"/>
      <c r="Z8" s="13" t="s">
        <v>11</v>
      </c>
      <c r="AA8" s="13"/>
      <c r="AB8" s="13"/>
      <c r="AC8" s="12" t="s">
        <v>5</v>
      </c>
      <c r="AD8" s="12"/>
      <c r="AE8" s="12"/>
      <c r="AF8" s="12" t="s">
        <v>6</v>
      </c>
      <c r="AG8" s="12"/>
      <c r="AH8" s="12"/>
      <c r="AI8" s="12" t="s">
        <v>10</v>
      </c>
      <c r="AJ8" s="12"/>
      <c r="AK8" s="12"/>
    </row>
    <row r="9" spans="1:37" s="1" customFormat="1" ht="60" x14ac:dyDescent="0.3">
      <c r="A9" s="7"/>
      <c r="B9" s="7"/>
      <c r="C9" s="7"/>
      <c r="D9" s="8"/>
      <c r="E9" s="7"/>
      <c r="F9" s="7"/>
      <c r="G9" s="7"/>
      <c r="H9" s="7"/>
      <c r="I9" s="7"/>
      <c r="J9" s="7"/>
      <c r="K9"/>
      <c r="L9"/>
      <c r="N9" s="2" t="s">
        <v>7</v>
      </c>
      <c r="O9" s="2" t="s">
        <v>8</v>
      </c>
      <c r="P9" s="2" t="s">
        <v>9</v>
      </c>
      <c r="Q9" s="2" t="s">
        <v>7</v>
      </c>
      <c r="R9" s="2" t="s">
        <v>8</v>
      </c>
      <c r="S9" s="2" t="s">
        <v>9</v>
      </c>
      <c r="T9" s="2" t="s">
        <v>7</v>
      </c>
      <c r="U9" s="2" t="s">
        <v>8</v>
      </c>
      <c r="V9" s="2" t="s">
        <v>9</v>
      </c>
      <c r="W9" s="2" t="s">
        <v>7</v>
      </c>
      <c r="X9" s="2" t="s">
        <v>8</v>
      </c>
      <c r="Y9" s="2" t="s">
        <v>9</v>
      </c>
      <c r="Z9" s="2" t="s">
        <v>7</v>
      </c>
      <c r="AA9" s="2" t="s">
        <v>8</v>
      </c>
      <c r="AB9" s="2" t="s">
        <v>9</v>
      </c>
      <c r="AC9" s="2" t="s">
        <v>7</v>
      </c>
      <c r="AD9" s="2" t="s">
        <v>8</v>
      </c>
      <c r="AE9" s="2" t="s">
        <v>9</v>
      </c>
      <c r="AF9" s="2" t="s">
        <v>7</v>
      </c>
      <c r="AG9" s="2" t="s">
        <v>8</v>
      </c>
      <c r="AH9" s="2" t="s">
        <v>9</v>
      </c>
      <c r="AI9" s="2" t="s">
        <v>7</v>
      </c>
      <c r="AJ9" s="2" t="s">
        <v>8</v>
      </c>
      <c r="AK9" s="2" t="s">
        <v>9</v>
      </c>
    </row>
    <row r="10" spans="1:37" ht="16.5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M10" s="10">
        <v>1820</v>
      </c>
      <c r="O10" s="3">
        <v>-0.38639610026313409</v>
      </c>
      <c r="P10" s="3"/>
      <c r="Q10" s="3">
        <v>-0.33950827025593872</v>
      </c>
      <c r="R10" s="3">
        <v>0.20912507870900701</v>
      </c>
      <c r="S10" s="3">
        <v>0.65158551613017357</v>
      </c>
      <c r="T10" s="3"/>
      <c r="U10" s="3"/>
      <c r="V10" s="3"/>
      <c r="W10" s="3">
        <v>-0.24088607318797189</v>
      </c>
      <c r="X10" s="3">
        <v>0.27115295267172418</v>
      </c>
      <c r="Y10" s="3">
        <v>0.66511451024758383</v>
      </c>
      <c r="Z10" s="3">
        <v>-1.018987501831344E-2</v>
      </c>
      <c r="AA10" s="3">
        <v>0.40370799135966462</v>
      </c>
      <c r="AB10" s="3">
        <v>0.69950587569234746</v>
      </c>
      <c r="AC10" s="3">
        <v>-0.13857200912616541</v>
      </c>
      <c r="AD10" s="3">
        <v>0.62736147738924153</v>
      </c>
      <c r="AE10" s="3">
        <v>0.92368669642532875</v>
      </c>
      <c r="AF10" s="3">
        <v>-0.53815325704787309</v>
      </c>
      <c r="AG10" s="3">
        <v>0.36134293300017079</v>
      </c>
      <c r="AH10" s="3">
        <v>0.87602415858176597</v>
      </c>
      <c r="AI10" s="3"/>
      <c r="AJ10" s="3"/>
      <c r="AK10" s="3"/>
    </row>
    <row r="11" spans="1:37" ht="16.5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M11" s="10">
        <v>1825</v>
      </c>
      <c r="O11" s="3">
        <v>0.41782949643373291</v>
      </c>
      <c r="P11" s="3"/>
      <c r="Q11" s="3">
        <v>-0.66788410025650324</v>
      </c>
      <c r="R11" s="3">
        <v>-6.7614972156573618E-3</v>
      </c>
      <c r="S11" s="3">
        <v>0.66032537345883469</v>
      </c>
      <c r="T11" s="3"/>
      <c r="U11" s="3"/>
      <c r="V11" s="3"/>
      <c r="W11" s="3"/>
      <c r="X11" s="3"/>
      <c r="Y11" s="3"/>
      <c r="Z11" s="3"/>
      <c r="AA11" s="3"/>
      <c r="AB11" s="3"/>
      <c r="AC11" s="3">
        <v>-0.55576170995169571</v>
      </c>
      <c r="AD11" s="3">
        <v>0.46596672147363311</v>
      </c>
      <c r="AE11" s="3">
        <v>0.92698053331387498</v>
      </c>
      <c r="AF11" s="3">
        <v>-0.88225877489878657</v>
      </c>
      <c r="AG11" s="3">
        <v>0.51836008415902668</v>
      </c>
      <c r="AH11" s="3">
        <v>0.98749022185028956</v>
      </c>
      <c r="AI11" s="3"/>
      <c r="AJ11" s="3"/>
      <c r="AK11" s="3"/>
    </row>
    <row r="12" spans="1:37" ht="16.5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M12" s="10">
        <v>1830</v>
      </c>
      <c r="N12" s="3">
        <v>-0.90153415174579554</v>
      </c>
      <c r="O12" s="3">
        <v>0.44593179924871867</v>
      </c>
      <c r="P12" s="3">
        <v>0.98490779596699718</v>
      </c>
      <c r="Q12" s="3">
        <v>-0.7298432584213419</v>
      </c>
      <c r="R12" s="3">
        <v>-0.26833665799496947</v>
      </c>
      <c r="S12" s="3">
        <v>0.36118740039578168</v>
      </c>
      <c r="T12" s="3"/>
      <c r="U12" s="3"/>
      <c r="V12" s="3"/>
      <c r="W12" s="3">
        <v>-0.47951829703671373</v>
      </c>
      <c r="X12" s="3">
        <v>0.13021915225810621</v>
      </c>
      <c r="Y12" s="3">
        <v>0.65515879854029402</v>
      </c>
      <c r="Z12" s="3"/>
      <c r="AA12" s="3"/>
      <c r="AB12" s="3"/>
      <c r="AC12" s="3">
        <v>-0.58291802045325902</v>
      </c>
      <c r="AD12" s="3">
        <v>0.43391885246318113</v>
      </c>
      <c r="AE12" s="3">
        <v>0.92110973594839307</v>
      </c>
      <c r="AF12" s="3">
        <v>-0.89561320292726354</v>
      </c>
      <c r="AG12" s="3">
        <v>0.47023090996052491</v>
      </c>
      <c r="AH12" s="3">
        <v>0.98580178083678183</v>
      </c>
      <c r="AI12" s="3"/>
      <c r="AJ12" s="3"/>
      <c r="AK12" s="3"/>
    </row>
    <row r="13" spans="1:37" ht="16.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M13" s="10">
        <v>1835</v>
      </c>
      <c r="N13" s="3">
        <v>-0.99221528737031117</v>
      </c>
      <c r="O13" s="3">
        <v>-0.67094306028380646</v>
      </c>
      <c r="P13" s="3">
        <v>0.8169267355694978</v>
      </c>
      <c r="Q13" s="3">
        <v>-0.5054271010028758</v>
      </c>
      <c r="R13" s="3">
        <v>9.6451868883002778E-2</v>
      </c>
      <c r="S13" s="3">
        <v>0.63519308202204616</v>
      </c>
      <c r="T13" s="3"/>
      <c r="U13" s="3"/>
      <c r="V13" s="3"/>
      <c r="W13" s="3"/>
      <c r="X13" s="3"/>
      <c r="Y13" s="3"/>
      <c r="Z13" s="3"/>
      <c r="AA13" s="3"/>
      <c r="AB13" s="3"/>
      <c r="AC13" s="3">
        <v>-0.53326725386733886</v>
      </c>
      <c r="AD13" s="3">
        <v>0.49062720050999997</v>
      </c>
      <c r="AE13" s="3">
        <v>0.93134934816318948</v>
      </c>
      <c r="AF13" s="3">
        <v>-0.89507109788594152</v>
      </c>
      <c r="AG13" s="3">
        <v>0.47235678763189332</v>
      </c>
      <c r="AH13" s="3">
        <v>0.9858786275274668</v>
      </c>
      <c r="AI13" s="3"/>
      <c r="AJ13" s="3"/>
      <c r="AK13" s="3"/>
    </row>
    <row r="14" spans="1:37" ht="16.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M14" s="10">
        <v>1840</v>
      </c>
      <c r="N14" s="3">
        <v>-0.9367865744831656</v>
      </c>
      <c r="O14" s="3">
        <v>-0.31422873382059402</v>
      </c>
      <c r="P14" s="3">
        <v>0.78592140326063165</v>
      </c>
      <c r="Q14" s="3">
        <v>-0.55740867087359525</v>
      </c>
      <c r="R14" s="3">
        <v>-9.2705890990237294E-3</v>
      </c>
      <c r="S14" s="3">
        <v>0.54449597569918862</v>
      </c>
      <c r="T14" s="3"/>
      <c r="U14" s="3"/>
      <c r="V14" s="3"/>
      <c r="W14" s="3">
        <v>-0.15490699559603729</v>
      </c>
      <c r="X14" s="3">
        <v>0.43303880869276451</v>
      </c>
      <c r="Y14" s="3">
        <v>0.79446607841711581</v>
      </c>
      <c r="Z14" s="3"/>
      <c r="AA14" s="3"/>
      <c r="AB14" s="3"/>
      <c r="AC14" s="3">
        <v>-0.44882824601459542</v>
      </c>
      <c r="AD14" s="3">
        <v>0.57056069170409063</v>
      </c>
      <c r="AE14" s="3">
        <v>0.94468864855095291</v>
      </c>
      <c r="AF14" s="3">
        <v>-0.92963505848832517</v>
      </c>
      <c r="AG14" s="3">
        <v>0.29521397368660351</v>
      </c>
      <c r="AH14" s="3">
        <v>0.97863619396888002</v>
      </c>
      <c r="AI14" s="3"/>
      <c r="AJ14" s="3"/>
      <c r="AK14" s="3"/>
    </row>
    <row r="15" spans="1:37" ht="16.5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M15" s="10">
        <v>1845</v>
      </c>
      <c r="N15" s="3">
        <v>-0.93116780702159874</v>
      </c>
      <c r="O15" s="3">
        <v>-0.27401579465285142</v>
      </c>
      <c r="P15" s="3">
        <v>0.80218211727667643</v>
      </c>
      <c r="Q15" s="3">
        <v>-0.48609321495287339</v>
      </c>
      <c r="R15" s="3">
        <v>0.1217818445022837</v>
      </c>
      <c r="S15" s="3">
        <v>0.65023782160810462</v>
      </c>
      <c r="T15" s="3"/>
      <c r="U15" s="3"/>
      <c r="V15" s="3"/>
      <c r="W15" s="3"/>
      <c r="X15" s="3"/>
      <c r="Y15" s="3"/>
      <c r="Z15" s="3"/>
      <c r="AA15" s="3"/>
      <c r="AB15" s="3"/>
      <c r="AC15" s="3">
        <v>-0.43309823133241282</v>
      </c>
      <c r="AD15" s="3">
        <v>0.58358478585432805</v>
      </c>
      <c r="AE15" s="3">
        <v>0.94675084033623724</v>
      </c>
      <c r="AF15" s="3">
        <v>-0.94057695861435997</v>
      </c>
      <c r="AG15" s="3">
        <v>0.21359453808490381</v>
      </c>
      <c r="AH15" s="3">
        <v>0.97461066650257788</v>
      </c>
      <c r="AI15" s="3"/>
      <c r="AJ15" s="3"/>
      <c r="AK15" s="3"/>
    </row>
    <row r="16" spans="1:37" ht="16.5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M16" s="10">
        <v>1850</v>
      </c>
      <c r="N16" s="3">
        <v>-0.78841814537655075</v>
      </c>
      <c r="O16" s="3">
        <v>-0.18843579763895979</v>
      </c>
      <c r="P16" s="3">
        <v>0.59528201328114394</v>
      </c>
      <c r="Q16" s="3">
        <v>-0.13793345730778239</v>
      </c>
      <c r="R16" s="3">
        <v>0.3011903885225366</v>
      </c>
      <c r="S16" s="3">
        <v>0.64135655094222321</v>
      </c>
      <c r="T16" s="3">
        <v>-0.57876895450601784</v>
      </c>
      <c r="U16" s="3">
        <v>0.43898767759787999</v>
      </c>
      <c r="V16" s="3">
        <v>0.92205327607315735</v>
      </c>
      <c r="W16" s="3">
        <v>-1.6375732144471869E-2</v>
      </c>
      <c r="X16" s="3">
        <v>0.41826786110224973</v>
      </c>
      <c r="Y16" s="3">
        <v>0.71995843697671402</v>
      </c>
      <c r="Z16" s="3">
        <v>-0.22310235213813009</v>
      </c>
      <c r="AA16" s="3">
        <v>0.20825129529864439</v>
      </c>
      <c r="AB16" s="3">
        <v>0.5714032786733233</v>
      </c>
      <c r="AC16" s="3">
        <v>-2.6277513770119689E-2</v>
      </c>
      <c r="AD16" s="3">
        <v>0.55600911413872323</v>
      </c>
      <c r="AE16" s="3">
        <v>0.85658056017144424</v>
      </c>
      <c r="AF16" s="3">
        <v>-0.81662548182638739</v>
      </c>
      <c r="AG16" s="3">
        <v>-0.3849057297815075</v>
      </c>
      <c r="AH16" s="3">
        <v>0.32299812252332721</v>
      </c>
      <c r="AI16" s="3">
        <v>0.12592686135458869</v>
      </c>
      <c r="AJ16" s="3">
        <v>0.44513678946534441</v>
      </c>
      <c r="AK16" s="3">
        <v>0.68081883298918933</v>
      </c>
    </row>
    <row r="17" spans="1:37" ht="16.5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M17" s="10">
        <v>1855</v>
      </c>
      <c r="N17" s="3">
        <v>-0.77683454410362107</v>
      </c>
      <c r="O17" s="3">
        <v>-5.7292828234565038E-2</v>
      </c>
      <c r="P17" s="3">
        <v>0.72713750435135338</v>
      </c>
      <c r="Q17" s="3">
        <v>-1.337968207768586E-2</v>
      </c>
      <c r="R17" s="3">
        <v>0.48554597300903551</v>
      </c>
      <c r="S17" s="3">
        <v>0.79089305207082949</v>
      </c>
      <c r="T17" s="3"/>
      <c r="U17" s="3"/>
      <c r="V17" s="3"/>
      <c r="W17" s="3"/>
      <c r="X17" s="3"/>
      <c r="Y17" s="3"/>
      <c r="Z17" s="3"/>
      <c r="AA17" s="3"/>
      <c r="AB17" s="3"/>
      <c r="AC17" s="3">
        <v>-0.18587438265980641</v>
      </c>
      <c r="AD17" s="3">
        <v>0.50256817476156268</v>
      </c>
      <c r="AE17" s="3">
        <v>0.86004903736202165</v>
      </c>
      <c r="AF17" s="3">
        <v>-0.83361306805151125</v>
      </c>
      <c r="AG17" s="3">
        <v>-0.37970241291578888</v>
      </c>
      <c r="AH17" s="3">
        <v>0.38032543258321699</v>
      </c>
      <c r="AI17" s="3"/>
      <c r="AJ17" s="3"/>
      <c r="AK17" s="3"/>
    </row>
    <row r="18" spans="1:37" ht="16.5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M18" s="10">
        <v>1860</v>
      </c>
      <c r="N18" s="3">
        <v>-0.88208531926718015</v>
      </c>
      <c r="O18" s="3">
        <v>-0.46882607176547808</v>
      </c>
      <c r="P18" s="3">
        <v>0.3522042305119949</v>
      </c>
      <c r="Q18" s="3">
        <v>-6.8097914770661266E-2</v>
      </c>
      <c r="R18" s="3">
        <v>0.37460099886484671</v>
      </c>
      <c r="S18" s="3">
        <v>0.69405236330658071</v>
      </c>
      <c r="T18" s="3">
        <v>-0.99407652341448471</v>
      </c>
      <c r="U18" s="3">
        <v>-0.90932342193022286</v>
      </c>
      <c r="V18" s="3">
        <v>-0.1368349967937206</v>
      </c>
      <c r="W18" s="3">
        <v>0.2129730736092991</v>
      </c>
      <c r="X18" s="3">
        <v>0.58229640066302812</v>
      </c>
      <c r="Y18" s="3">
        <v>0.80602487044440441</v>
      </c>
      <c r="Z18" s="3"/>
      <c r="AA18" s="3"/>
      <c r="AB18" s="3"/>
      <c r="AC18" s="3">
        <v>-1.257142856208811E-2</v>
      </c>
      <c r="AD18" s="3">
        <v>0.54216930260338336</v>
      </c>
      <c r="AE18" s="3">
        <v>0.84171218266942183</v>
      </c>
      <c r="AF18" s="3">
        <v>-0.81357235658558724</v>
      </c>
      <c r="AG18" s="3">
        <v>-0.44958817520900241</v>
      </c>
      <c r="AH18" s="3">
        <v>0.16754270741805441</v>
      </c>
      <c r="AI18" s="3">
        <v>5.0609697717806088E-2</v>
      </c>
      <c r="AJ18" s="3">
        <v>0.4035214664249247</v>
      </c>
      <c r="AK18" s="3">
        <v>0.66684690932498347</v>
      </c>
    </row>
    <row r="19" spans="1:37" ht="16.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M19" s="10">
        <v>1865</v>
      </c>
      <c r="N19" s="3">
        <v>-0.45429422823553722</v>
      </c>
      <c r="O19" s="3">
        <v>0.368273750192045</v>
      </c>
      <c r="P19" s="3">
        <v>0.85187454895238768</v>
      </c>
      <c r="Q19" s="3">
        <v>-7.1364202046582004E-2</v>
      </c>
      <c r="R19" s="3">
        <v>0.40913743504591482</v>
      </c>
      <c r="S19" s="3">
        <v>0.73551401640233693</v>
      </c>
      <c r="T19" s="3"/>
      <c r="U19" s="3"/>
      <c r="V19" s="3"/>
      <c r="W19" s="3"/>
      <c r="X19" s="3"/>
      <c r="Y19" s="3"/>
      <c r="Z19" s="3"/>
      <c r="AA19" s="3"/>
      <c r="AB19" s="3"/>
      <c r="AC19" s="3">
        <v>4.0265251559937909E-4</v>
      </c>
      <c r="AD19" s="3">
        <v>0.60013270934245089</v>
      </c>
      <c r="AE19" s="3">
        <v>0.88235562422424918</v>
      </c>
      <c r="AF19" s="3">
        <v>-0.80524331133327021</v>
      </c>
      <c r="AG19" s="3">
        <v>-0.3562228278581519</v>
      </c>
      <c r="AH19" s="3">
        <v>0.35245453485724171</v>
      </c>
      <c r="AI19" s="3"/>
      <c r="AJ19" s="3"/>
      <c r="AK19" s="3"/>
    </row>
    <row r="20" spans="1:37" ht="16.5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M20" s="10">
        <v>1870</v>
      </c>
      <c r="N20" s="3">
        <v>-0.48274366322789108</v>
      </c>
      <c r="O20" s="3">
        <v>0.16487756087965499</v>
      </c>
      <c r="P20" s="3">
        <v>0.69592178387454851</v>
      </c>
      <c r="Q20" s="3">
        <v>0.1146014800330504</v>
      </c>
      <c r="R20" s="3">
        <v>0.43587514612139461</v>
      </c>
      <c r="S20" s="3">
        <v>0.67460534910221059</v>
      </c>
      <c r="T20" s="3">
        <v>0.58653090398281715</v>
      </c>
      <c r="U20" s="3">
        <v>0.74349583522614693</v>
      </c>
      <c r="V20" s="3">
        <v>0.84663262019865426</v>
      </c>
      <c r="W20" s="3">
        <v>0.39855649802024817</v>
      </c>
      <c r="X20" s="3">
        <v>0.63164459627340419</v>
      </c>
      <c r="Y20" s="3">
        <v>0.78808735733032464</v>
      </c>
      <c r="Z20" s="3">
        <v>-0.15017244364092661</v>
      </c>
      <c r="AA20" s="3">
        <v>0.1572645800108409</v>
      </c>
      <c r="AB20" s="3">
        <v>0.43696889207060863</v>
      </c>
      <c r="AC20" s="3">
        <v>0.34535677422816152</v>
      </c>
      <c r="AD20" s="3">
        <v>0.70840981408571591</v>
      </c>
      <c r="AE20" s="3">
        <v>0.88702750690743415</v>
      </c>
      <c r="AF20" s="3">
        <v>-0.83563833758850314</v>
      </c>
      <c r="AG20" s="3">
        <v>-0.54804851596997917</v>
      </c>
      <c r="AH20" s="3">
        <v>-2.4631418968377811E-2</v>
      </c>
      <c r="AI20" s="3">
        <v>0.2195064241931062</v>
      </c>
      <c r="AJ20" s="3">
        <v>0.44663864488421218</v>
      </c>
      <c r="AK20" s="3">
        <v>0.62784396855415281</v>
      </c>
    </row>
    <row r="21" spans="1:37" ht="16.5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M21" s="10">
        <v>1875</v>
      </c>
      <c r="N21" s="3">
        <v>-0.26966131506386398</v>
      </c>
      <c r="O21" s="3">
        <v>0.30448256881962699</v>
      </c>
      <c r="P21" s="3">
        <v>0.71891910171942452</v>
      </c>
      <c r="Q21" s="3">
        <v>-4.6093985959018667E-2</v>
      </c>
      <c r="R21" s="3">
        <v>0.34746174156045873</v>
      </c>
      <c r="S21" s="3">
        <v>0.64764689789105179</v>
      </c>
      <c r="T21" s="3"/>
      <c r="U21" s="3"/>
      <c r="V21" s="3"/>
      <c r="W21" s="3"/>
      <c r="X21" s="3"/>
      <c r="Y21" s="3"/>
      <c r="Z21" s="3"/>
      <c r="AA21" s="3"/>
      <c r="AB21" s="3"/>
      <c r="AC21" s="3">
        <v>0.35977383476975888</v>
      </c>
      <c r="AD21" s="3">
        <v>0.76008701550572266</v>
      </c>
      <c r="AE21" s="3">
        <v>0.92407337100192621</v>
      </c>
      <c r="AF21" s="3">
        <v>-0.74906564125680253</v>
      </c>
      <c r="AG21" s="3">
        <v>-0.3072460033153217</v>
      </c>
      <c r="AH21" s="3">
        <v>0.32374043351466969</v>
      </c>
      <c r="AI21" s="3"/>
      <c r="AJ21" s="3"/>
      <c r="AK21" s="3"/>
    </row>
    <row r="22" spans="1:37" ht="16.5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M22" s="10">
        <v>1880</v>
      </c>
      <c r="N22" s="3">
        <v>-0.1152947269075842</v>
      </c>
      <c r="O22" s="3">
        <v>0.37157643593322193</v>
      </c>
      <c r="P22" s="3">
        <v>0.71449704908896738</v>
      </c>
      <c r="Q22" s="3">
        <v>-2.2323057749191822E-3</v>
      </c>
      <c r="R22" s="3">
        <v>0.37810240713340582</v>
      </c>
      <c r="S22" s="3">
        <v>0.66287212514040839</v>
      </c>
      <c r="T22" s="3">
        <v>0.62216015925176948</v>
      </c>
      <c r="U22" s="3">
        <v>0.79778077829229355</v>
      </c>
      <c r="V22" s="3">
        <v>0.89695781527022445</v>
      </c>
      <c r="W22" s="3">
        <v>0.47617579092770068</v>
      </c>
      <c r="X22" s="3">
        <v>0.72905523068974332</v>
      </c>
      <c r="Y22" s="3">
        <v>0.87056014996462339</v>
      </c>
      <c r="Z22" s="3"/>
      <c r="AA22" s="3"/>
      <c r="AB22" s="3"/>
      <c r="AC22" s="3">
        <v>0.37157667442949249</v>
      </c>
      <c r="AD22" s="3">
        <v>0.74250706711506043</v>
      </c>
      <c r="AE22" s="3">
        <v>0.9090172262130064</v>
      </c>
      <c r="AF22" s="3">
        <v>-0.6794723669060998</v>
      </c>
      <c r="AG22" s="3">
        <v>-0.23283213408635101</v>
      </c>
      <c r="AH22" s="3">
        <v>0.33971429986391388</v>
      </c>
      <c r="AI22" s="3">
        <v>0.21876577622811941</v>
      </c>
      <c r="AJ22" s="3">
        <v>0.51856826968749803</v>
      </c>
      <c r="AK22" s="3">
        <v>0.72891072438773663</v>
      </c>
    </row>
    <row r="23" spans="1:37" ht="16.5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M23" s="10">
        <v>1885</v>
      </c>
      <c r="N23" s="3">
        <v>-0.22763556008679359</v>
      </c>
      <c r="O23" s="3">
        <v>0.32219861983646059</v>
      </c>
      <c r="P23" s="3">
        <v>0.71624496000853743</v>
      </c>
      <c r="Q23" s="3">
        <v>1.7209102677743629E-2</v>
      </c>
      <c r="R23" s="3">
        <v>0.40188210380111139</v>
      </c>
      <c r="S23" s="3">
        <v>0.68292347384112206</v>
      </c>
      <c r="T23" s="3"/>
      <c r="U23" s="3"/>
      <c r="V23" s="3"/>
      <c r="W23" s="3"/>
      <c r="X23" s="3"/>
      <c r="Y23" s="3"/>
      <c r="Z23" s="3"/>
      <c r="AA23" s="3"/>
      <c r="AB23" s="3"/>
      <c r="AC23" s="3">
        <v>0.43107529983350062</v>
      </c>
      <c r="AD23" s="3">
        <v>0.77270618261494395</v>
      </c>
      <c r="AE23" s="3">
        <v>0.92057790276583262</v>
      </c>
      <c r="AF23" s="3">
        <v>-0.6380013169612252</v>
      </c>
      <c r="AG23" s="3">
        <v>-0.13418651205887211</v>
      </c>
      <c r="AH23" s="3">
        <v>0.45007499269612622</v>
      </c>
      <c r="AI23" s="3"/>
      <c r="AJ23" s="3"/>
      <c r="AK23" s="3"/>
    </row>
    <row r="24" spans="1:37" ht="16.5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M24" s="10">
        <v>1890</v>
      </c>
      <c r="N24" s="3">
        <v>0.28548411277037739</v>
      </c>
      <c r="O24" s="3">
        <v>0.64634980888074023</v>
      </c>
      <c r="P24" s="3">
        <v>0.84669590065261802</v>
      </c>
      <c r="Q24" s="3">
        <v>0.2184766797179806</v>
      </c>
      <c r="R24" s="3">
        <v>0.52702137082016587</v>
      </c>
      <c r="S24" s="3">
        <v>0.73976866441954436</v>
      </c>
      <c r="T24" s="3">
        <v>0.71361227665450833</v>
      </c>
      <c r="U24" s="3">
        <v>0.84135690818881737</v>
      </c>
      <c r="V24" s="3">
        <v>0.91494856211409092</v>
      </c>
      <c r="W24" s="3">
        <v>0.3388278848082758</v>
      </c>
      <c r="X24" s="3">
        <v>0.62304274180251518</v>
      </c>
      <c r="Y24" s="3">
        <v>0.80305559631615886</v>
      </c>
      <c r="Z24" s="3">
        <v>-0.1181562613775209</v>
      </c>
      <c r="AA24" s="3">
        <v>0.24650438164732791</v>
      </c>
      <c r="AB24" s="3">
        <v>0.55257874203849511</v>
      </c>
      <c r="AC24" s="3">
        <v>0.44751291072564159</v>
      </c>
      <c r="AD24" s="3">
        <v>0.76385622253328722</v>
      </c>
      <c r="AE24" s="3">
        <v>0.91029287913492474</v>
      </c>
      <c r="AF24" s="3">
        <v>-0.71530872408087021</v>
      </c>
      <c r="AG24" s="3">
        <v>-0.27121652446577388</v>
      </c>
      <c r="AH24" s="3">
        <v>0.32892161246698748</v>
      </c>
      <c r="AI24" s="3">
        <v>0.30131260700761209</v>
      </c>
      <c r="AJ24" s="3">
        <v>0.5573017593826638</v>
      </c>
      <c r="AK24" s="3">
        <v>0.73835772034265768</v>
      </c>
    </row>
    <row r="25" spans="1:37" ht="16.5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M25" s="10">
        <v>1895</v>
      </c>
      <c r="N25" s="3">
        <v>-3.8435587351824778E-2</v>
      </c>
      <c r="O25" s="3">
        <v>0.46615119319967108</v>
      </c>
      <c r="P25" s="3">
        <v>0.78131518604881744</v>
      </c>
      <c r="Q25" s="3">
        <v>8.1220609123211676E-2</v>
      </c>
      <c r="R25" s="3">
        <v>0.44093648521591827</v>
      </c>
      <c r="S25" s="3">
        <v>0.69902203198729329</v>
      </c>
      <c r="T25" s="3"/>
      <c r="U25" s="3"/>
      <c r="V25" s="3"/>
      <c r="W25" s="3"/>
      <c r="X25" s="3"/>
      <c r="Y25" s="3"/>
      <c r="Z25" s="3"/>
      <c r="AA25" s="3"/>
      <c r="AB25" s="3"/>
      <c r="AC25" s="3">
        <v>0.43918998314824048</v>
      </c>
      <c r="AD25" s="3">
        <v>0.80914509014468694</v>
      </c>
      <c r="AE25" s="3">
        <v>0.94446554730807497</v>
      </c>
      <c r="AF25" s="3">
        <v>-0.78780077218256517</v>
      </c>
      <c r="AG25" s="3">
        <v>-0.41845116326694543</v>
      </c>
      <c r="AH25" s="3">
        <v>0.1722476277073188</v>
      </c>
      <c r="AI25" s="3"/>
      <c r="AJ25" s="3"/>
      <c r="AK25" s="3"/>
    </row>
    <row r="26" spans="1:37" ht="16.5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M26" s="10">
        <v>1900</v>
      </c>
      <c r="N26" s="3">
        <v>0.58437191785507914</v>
      </c>
      <c r="O26" s="3">
        <v>0.78607267703044448</v>
      </c>
      <c r="P26" s="3">
        <v>0.8962966490063361</v>
      </c>
      <c r="Q26" s="3">
        <v>0.2168766742919645</v>
      </c>
      <c r="R26" s="3">
        <v>0.53045252212051441</v>
      </c>
      <c r="S26" s="3">
        <v>0.74479964600457371</v>
      </c>
      <c r="T26" s="3">
        <v>0.76179964401089362</v>
      </c>
      <c r="U26" s="3">
        <v>0.86855108202404063</v>
      </c>
      <c r="V26" s="3">
        <v>0.92937870553868795</v>
      </c>
      <c r="W26" s="3">
        <v>0.32884450675531629</v>
      </c>
      <c r="X26" s="3">
        <v>0.61612037451550306</v>
      </c>
      <c r="Y26" s="3">
        <v>0.79902962401800415</v>
      </c>
      <c r="Z26" s="3"/>
      <c r="AA26" s="3"/>
      <c r="AB26" s="3"/>
      <c r="AC26" s="3">
        <v>0.50383210909653209</v>
      </c>
      <c r="AD26" s="3">
        <v>0.81621782287525757</v>
      </c>
      <c r="AE26" s="3">
        <v>0.93979972050076521</v>
      </c>
      <c r="AF26" s="3">
        <v>-0.85417107883765286</v>
      </c>
      <c r="AG26" s="3">
        <v>-0.60790181952516187</v>
      </c>
      <c r="AH26" s="3">
        <v>-0.13889012715491789</v>
      </c>
      <c r="AI26" s="3">
        <v>0.35352802192182881</v>
      </c>
      <c r="AJ26" s="3">
        <v>0.5963207960018394</v>
      </c>
      <c r="AK26" s="3">
        <v>0.76383865507984472</v>
      </c>
    </row>
    <row r="27" spans="1:37" ht="16.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M27" s="10">
        <v>1905</v>
      </c>
      <c r="N27" s="3">
        <v>0.4498642484211352</v>
      </c>
      <c r="O27" s="3">
        <v>0.7325352492934164</v>
      </c>
      <c r="P27" s="3">
        <v>0.881804504582552</v>
      </c>
      <c r="Q27" s="3">
        <v>0.37864238663356908</v>
      </c>
      <c r="R27" s="3">
        <v>0.64250607583695207</v>
      </c>
      <c r="S27" s="3">
        <v>0.8097788226126893</v>
      </c>
      <c r="T27" s="3"/>
      <c r="U27" s="3"/>
      <c r="V27" s="3"/>
      <c r="W27" s="3"/>
      <c r="X27" s="3"/>
      <c r="Y27" s="3"/>
      <c r="Z27" s="3"/>
      <c r="AA27" s="3"/>
      <c r="AB27" s="3"/>
      <c r="AC27" s="3">
        <v>0.44779317105053168</v>
      </c>
      <c r="AD27" s="3">
        <v>0.82583298282877349</v>
      </c>
      <c r="AE27" s="3">
        <v>0.95339793022622477</v>
      </c>
      <c r="AF27" s="3">
        <v>-0.83453267150515664</v>
      </c>
      <c r="AG27" s="3">
        <v>-0.56291680771175534</v>
      </c>
      <c r="AH27" s="3">
        <v>-7.1179333548974322E-2</v>
      </c>
      <c r="AI27" s="3"/>
      <c r="AJ27" s="3"/>
      <c r="AK27" s="3"/>
    </row>
    <row r="28" spans="1:37" ht="16.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M28" s="10">
        <v>1910</v>
      </c>
      <c r="N28" s="3">
        <v>0.6678085396896174</v>
      </c>
      <c r="O28" s="3">
        <v>0.83327903152552818</v>
      </c>
      <c r="P28" s="3">
        <v>0.92026619802604093</v>
      </c>
      <c r="Q28" s="3">
        <v>0.33292938052081328</v>
      </c>
      <c r="R28" s="3">
        <v>0.60318528427018658</v>
      </c>
      <c r="S28" s="3">
        <v>0.78186818867971808</v>
      </c>
      <c r="T28" s="3">
        <v>0.76770789582911614</v>
      </c>
      <c r="U28" s="3">
        <v>0.87093477299369271</v>
      </c>
      <c r="V28" s="3">
        <v>0.93010312284872998</v>
      </c>
      <c r="W28" s="3">
        <v>0.56966529902106611</v>
      </c>
      <c r="X28" s="3">
        <v>0.78067758134016785</v>
      </c>
      <c r="Y28" s="3">
        <v>0.89513368394660064</v>
      </c>
      <c r="Z28" s="3">
        <v>-0.2004167175207959</v>
      </c>
      <c r="AA28" s="3">
        <v>0.17925600682916409</v>
      </c>
      <c r="AB28" s="3">
        <v>0.5121164798596004</v>
      </c>
      <c r="AC28" s="3">
        <v>0.13420241513264011</v>
      </c>
      <c r="AD28" s="3">
        <v>0.56563271905848711</v>
      </c>
      <c r="AE28" s="3">
        <v>0.81680372440136217</v>
      </c>
      <c r="AF28" s="3">
        <v>-0.74657306960975278</v>
      </c>
      <c r="AG28" s="3">
        <v>-0.37941390208933318</v>
      </c>
      <c r="AH28" s="3">
        <v>0.16489856911613809</v>
      </c>
      <c r="AI28" s="3">
        <v>0.32830620837463859</v>
      </c>
      <c r="AJ28" s="3">
        <v>0.57487506749944928</v>
      </c>
      <c r="AK28" s="3">
        <v>0.74809700356370079</v>
      </c>
    </row>
    <row r="29" spans="1:37" ht="16.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M29">
        <v>1915</v>
      </c>
      <c r="N29" s="3">
        <v>0.68018715260786144</v>
      </c>
      <c r="O29" s="3">
        <v>0.8629596972421929</v>
      </c>
      <c r="P29" s="3">
        <v>0.9447149872139875</v>
      </c>
      <c r="Q29" s="3">
        <v>0.46048126464985739</v>
      </c>
      <c r="R29" s="3">
        <v>0.70051969663576874</v>
      </c>
      <c r="S29" s="3">
        <v>0.84508975115915008</v>
      </c>
      <c r="T29" s="3"/>
      <c r="U29" s="3"/>
      <c r="V29" s="3"/>
      <c r="W29" s="3"/>
      <c r="X29" s="3"/>
      <c r="Y29" s="3"/>
      <c r="Z29" s="3"/>
      <c r="AA29" s="3"/>
      <c r="AB29" s="3"/>
      <c r="AC29" s="3">
        <v>0.108758108332836</v>
      </c>
      <c r="AD29" s="3">
        <v>0.84567668989128408</v>
      </c>
      <c r="AE29" s="3">
        <v>0.98275504418776305</v>
      </c>
      <c r="AF29" s="3">
        <v>-0.74766770990414666</v>
      </c>
      <c r="AG29" s="3">
        <v>-0.40033609034182538</v>
      </c>
      <c r="AH29" s="3">
        <v>0.1189808356517507</v>
      </c>
      <c r="AI29" s="3"/>
      <c r="AJ29" s="3"/>
      <c r="AK29" s="3"/>
    </row>
    <row r="30" spans="1:37" ht="16.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M30">
        <v>1920</v>
      </c>
      <c r="N30" s="3">
        <v>0.73666474809727123</v>
      </c>
      <c r="O30" s="3">
        <v>0.86047374515857178</v>
      </c>
      <c r="P30" s="3">
        <v>0.92847056647697634</v>
      </c>
      <c r="Q30" s="3">
        <v>0.55208296695436043</v>
      </c>
      <c r="R30" s="3">
        <v>0.73889135787139348</v>
      </c>
      <c r="S30" s="3">
        <v>0.85506475046559616</v>
      </c>
      <c r="T30" s="3">
        <v>0.75661524145570769</v>
      </c>
      <c r="U30" s="3">
        <v>0.85837617383369336</v>
      </c>
      <c r="V30" s="3">
        <v>0.91953896939099378</v>
      </c>
      <c r="W30" s="3">
        <v>0.56377866540997901</v>
      </c>
      <c r="X30" s="3">
        <v>0.77726784134704641</v>
      </c>
      <c r="Y30" s="3">
        <v>0.89339683115214297</v>
      </c>
      <c r="Z30" s="3"/>
      <c r="AA30" s="3"/>
      <c r="AB30" s="3"/>
      <c r="AC30" s="3">
        <v>0.18042714937502019</v>
      </c>
      <c r="AD30" s="3">
        <v>0.60831776824536377</v>
      </c>
      <c r="AE30" s="3">
        <v>0.84259933671747511</v>
      </c>
      <c r="AF30" s="3">
        <v>-0.69074175356230627</v>
      </c>
      <c r="AG30" s="3">
        <v>-0.35749586889024609</v>
      </c>
      <c r="AH30" s="3">
        <v>0.1010036205299914</v>
      </c>
      <c r="AI30" s="3">
        <v>0.27055283496589588</v>
      </c>
      <c r="AJ30" s="3">
        <v>0.52000888280344637</v>
      </c>
      <c r="AK30" s="3">
        <v>0.70402850107863768</v>
      </c>
    </row>
    <row r="31" spans="1:37" ht="16.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M31">
        <v>1925</v>
      </c>
      <c r="N31" s="3">
        <v>0.73675785242240022</v>
      </c>
      <c r="O31" s="3">
        <v>0.87054921846433775</v>
      </c>
      <c r="P31" s="3">
        <v>0.9387403421443673</v>
      </c>
      <c r="Q31" s="3">
        <v>0.47076841729252039</v>
      </c>
      <c r="R31" s="3">
        <v>0.67558910979683362</v>
      </c>
      <c r="S31" s="3">
        <v>0.81131069508918341</v>
      </c>
      <c r="T31" s="3"/>
      <c r="U31" s="3"/>
      <c r="V31" s="3"/>
      <c r="W31" s="3"/>
      <c r="X31" s="3"/>
      <c r="Y31" s="3"/>
      <c r="Z31" s="3"/>
      <c r="AA31" s="3"/>
      <c r="AB31" s="3"/>
      <c r="AC31" s="3">
        <v>0.33561850373537871</v>
      </c>
      <c r="AD31" s="3">
        <v>0.6853520153978101</v>
      </c>
      <c r="AE31" s="3">
        <v>0.86903619913432684</v>
      </c>
      <c r="AF31" s="3">
        <v>-0.63725724575645237</v>
      </c>
      <c r="AG31" s="3">
        <v>-0.2835828364181644</v>
      </c>
      <c r="AH31" s="3">
        <v>0.1687638366755404</v>
      </c>
      <c r="AI31" s="3"/>
      <c r="AJ31" s="3"/>
      <c r="AK31" s="3"/>
    </row>
    <row r="32" spans="1:37" ht="16.5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M32">
        <v>1930</v>
      </c>
      <c r="N32" s="3">
        <v>0.68874991911099781</v>
      </c>
      <c r="O32" s="3">
        <v>0.82498709199696041</v>
      </c>
      <c r="P32" s="3">
        <v>0.90494835396616724</v>
      </c>
      <c r="Q32" s="3">
        <v>0.44087315391585302</v>
      </c>
      <c r="R32" s="3">
        <v>0.650256568902434</v>
      </c>
      <c r="S32" s="3">
        <v>0.79252027078147791</v>
      </c>
      <c r="T32" s="3">
        <v>0.71793678686058637</v>
      </c>
      <c r="U32" s="3">
        <v>0.82851095020754439</v>
      </c>
      <c r="V32" s="3">
        <v>0.89830393794209551</v>
      </c>
      <c r="W32" s="3">
        <v>0.45295036478497042</v>
      </c>
      <c r="X32" s="3">
        <v>0.68308867419591046</v>
      </c>
      <c r="Y32" s="3">
        <v>0.82787930648650865</v>
      </c>
      <c r="Z32" s="3">
        <v>-0.31204804167912481</v>
      </c>
      <c r="AA32" s="3">
        <v>1.331747364086816E-2</v>
      </c>
      <c r="AB32" s="3">
        <v>0.33588707481625441</v>
      </c>
      <c r="AC32" s="3">
        <v>0.42624025290073642</v>
      </c>
      <c r="AD32" s="3">
        <v>0.71314489632533895</v>
      </c>
      <c r="AE32" s="3">
        <v>0.86969240044103258</v>
      </c>
      <c r="AF32" s="3">
        <v>-0.66892073192042223</v>
      </c>
      <c r="AG32" s="3">
        <v>-0.34445693650175069</v>
      </c>
      <c r="AH32" s="3">
        <v>9.0259537863562306E-2</v>
      </c>
      <c r="AI32" s="3">
        <v>0.31791556473614668</v>
      </c>
      <c r="AJ32" s="3">
        <v>0.54364927518405304</v>
      </c>
      <c r="AK32" s="3">
        <v>0.7110558786190132</v>
      </c>
    </row>
    <row r="33" spans="1:37" ht="16.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M33">
        <v>1935</v>
      </c>
      <c r="N33" s="3">
        <v>0.79068414993039626</v>
      </c>
      <c r="O33" s="3">
        <v>0.89443063905846176</v>
      </c>
      <c r="P33" s="3">
        <v>0.94824192382316852</v>
      </c>
      <c r="Q33" s="3">
        <v>0.30305485038940588</v>
      </c>
      <c r="R33" s="3">
        <v>0.54537303108134083</v>
      </c>
      <c r="S33" s="3">
        <v>0.72145050821611889</v>
      </c>
      <c r="T33" s="3"/>
      <c r="U33" s="3"/>
      <c r="V33" s="3"/>
      <c r="W33" s="3"/>
      <c r="X33" s="3"/>
      <c r="Y33" s="3"/>
      <c r="Z33" s="3"/>
      <c r="AA33" s="3"/>
      <c r="AB33" s="3"/>
      <c r="AC33" s="3">
        <v>0.45402428897453828</v>
      </c>
      <c r="AD33" s="3">
        <v>0.69633820083374331</v>
      </c>
      <c r="AE33" s="3">
        <v>0.84274014426900512</v>
      </c>
      <c r="AF33" s="3">
        <v>-0.58862577580304243</v>
      </c>
      <c r="AG33" s="3">
        <v>-0.30189604755654609</v>
      </c>
      <c r="AH33" s="3">
        <v>5.2303921372837313E-2</v>
      </c>
      <c r="AI33" s="3"/>
      <c r="AJ33" s="3"/>
      <c r="AK33" s="3"/>
    </row>
    <row r="34" spans="1:37" ht="16.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M34">
        <v>1940</v>
      </c>
      <c r="N34" s="3">
        <v>0.67696866641812203</v>
      </c>
      <c r="O34" s="3">
        <v>0.81632889037296064</v>
      </c>
      <c r="P34" s="3">
        <v>0.89918166422245838</v>
      </c>
      <c r="Q34" s="3">
        <v>0.28707813368902058</v>
      </c>
      <c r="R34" s="3">
        <v>0.54646494933871237</v>
      </c>
      <c r="S34" s="3">
        <v>0.73118794204726978</v>
      </c>
      <c r="T34" s="3">
        <v>0.73710475155179922</v>
      </c>
      <c r="U34" s="3">
        <v>0.84257927814108091</v>
      </c>
      <c r="V34" s="3">
        <v>0.90797872772394861</v>
      </c>
      <c r="W34" s="3">
        <v>0.58810338965189246</v>
      </c>
      <c r="X34" s="3">
        <v>0.77494922089632234</v>
      </c>
      <c r="Y34" s="3">
        <v>0.88326751128495995</v>
      </c>
      <c r="Z34" s="3"/>
      <c r="AA34" s="3"/>
      <c r="AB34" s="3"/>
      <c r="AC34" s="3">
        <v>0.46109173863053049</v>
      </c>
      <c r="AD34" s="3">
        <v>0.71987123476210946</v>
      </c>
      <c r="AE34" s="3">
        <v>0.86580035603158201</v>
      </c>
      <c r="AF34" s="3">
        <v>-0.65407792478642768</v>
      </c>
      <c r="AG34" s="3">
        <v>-0.41025415320563707</v>
      </c>
      <c r="AH34" s="3">
        <v>-8.9203076770673947E-2</v>
      </c>
      <c r="AI34" s="3">
        <v>0.22927820023530041</v>
      </c>
      <c r="AJ34" s="3">
        <v>0.47717317349244681</v>
      </c>
      <c r="AK34" s="3">
        <v>0.66693812716389067</v>
      </c>
    </row>
    <row r="35" spans="1:37" ht="16.5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M35">
        <v>1945</v>
      </c>
      <c r="N35" s="3">
        <v>0.57492452450898557</v>
      </c>
      <c r="O35" s="3">
        <v>0.7805750672167252</v>
      </c>
      <c r="P35" s="3">
        <v>0.89346266819256337</v>
      </c>
      <c r="Q35" s="3">
        <v>0.37686157315758112</v>
      </c>
      <c r="R35" s="3">
        <v>0.61082859563155967</v>
      </c>
      <c r="S35" s="3">
        <v>0.77152615228790711</v>
      </c>
      <c r="T35" s="3"/>
      <c r="U35" s="3"/>
      <c r="V35" s="3"/>
      <c r="W35" s="3"/>
      <c r="X35" s="3"/>
      <c r="Y35" s="3"/>
      <c r="Z35" s="3"/>
      <c r="AA35" s="3"/>
      <c r="AB35" s="3"/>
      <c r="AC35" s="3">
        <v>0.51924587373766207</v>
      </c>
      <c r="AD35" s="3">
        <v>0.7409136365183826</v>
      </c>
      <c r="AE35" s="3">
        <v>0.86917530354316064</v>
      </c>
      <c r="AF35" s="3">
        <v>-0.64765954116990543</v>
      </c>
      <c r="AG35" s="3">
        <v>-0.36866395868509771</v>
      </c>
      <c r="AH35" s="3">
        <v>-2.4954611519661788E-3</v>
      </c>
      <c r="AI35" s="3"/>
      <c r="AJ35" s="3"/>
      <c r="AK35" s="3"/>
    </row>
    <row r="36" spans="1:37" ht="16.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M36">
        <v>1950</v>
      </c>
      <c r="N36" s="3">
        <v>0.63662018448346736</v>
      </c>
      <c r="O36" s="3">
        <v>0.7289057157069968</v>
      </c>
      <c r="P36" s="3">
        <v>0.800609384386333</v>
      </c>
      <c r="Q36" s="3">
        <v>0.21622106547232819</v>
      </c>
      <c r="R36" s="3">
        <v>0.43085271986424889</v>
      </c>
      <c r="S36" s="3">
        <v>0.6057612052088629</v>
      </c>
      <c r="T36" s="3">
        <v>0.61192256764442643</v>
      </c>
      <c r="U36" s="3">
        <v>0.71701087846732592</v>
      </c>
      <c r="V36" s="3">
        <v>0.79722197192501143</v>
      </c>
      <c r="W36" s="3">
        <v>0.386212572870268</v>
      </c>
      <c r="X36" s="3">
        <v>0.55467914929134488</v>
      </c>
      <c r="Y36" s="3">
        <v>0.68733596941973585</v>
      </c>
      <c r="Z36" s="3">
        <v>-0.27952516114600068</v>
      </c>
      <c r="AA36" s="3">
        <v>-5.2857102803122218E-2</v>
      </c>
      <c r="AB36" s="3">
        <v>0.17939170110755839</v>
      </c>
      <c r="AC36" s="3">
        <v>0.4858588449520716</v>
      </c>
      <c r="AD36" s="3">
        <v>0.65479983769238492</v>
      </c>
      <c r="AE36" s="3">
        <v>0.77657591030407846</v>
      </c>
      <c r="AF36" s="3">
        <v>-0.60994969624828099</v>
      </c>
      <c r="AG36" s="3">
        <v>-0.30665450155145813</v>
      </c>
      <c r="AH36" s="3">
        <v>7.5003224977765501E-2</v>
      </c>
      <c r="AI36" s="3">
        <v>0.21838254954694619</v>
      </c>
      <c r="AJ36" s="3">
        <v>0.39688265295232811</v>
      </c>
      <c r="AK36" s="3">
        <v>0.54968481468629293</v>
      </c>
    </row>
    <row r="37" spans="1:37" ht="16.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M37">
        <v>1955</v>
      </c>
      <c r="N37" s="3">
        <v>0.65348110064561049</v>
      </c>
      <c r="O37" s="3">
        <v>0.74037138518835544</v>
      </c>
      <c r="P37" s="3">
        <v>0.80800369647203207</v>
      </c>
      <c r="Q37" s="3">
        <v>0.23372068169101651</v>
      </c>
      <c r="R37" s="3">
        <v>0.4401219497969921</v>
      </c>
      <c r="S37" s="3">
        <v>0.60856714291271896</v>
      </c>
      <c r="T37" s="3"/>
      <c r="U37" s="3"/>
      <c r="V37" s="3"/>
      <c r="W37" s="3"/>
      <c r="X37" s="3"/>
      <c r="Y37" s="3"/>
      <c r="Z37" s="3"/>
      <c r="AA37" s="3"/>
      <c r="AB37" s="3"/>
      <c r="AC37" s="3">
        <v>0.48646111909852408</v>
      </c>
      <c r="AD37" s="3">
        <v>0.6577115379672418</v>
      </c>
      <c r="AE37" s="3">
        <v>0.78029551573232458</v>
      </c>
      <c r="AF37" s="3">
        <v>-0.51155445339652661</v>
      </c>
      <c r="AG37" s="3">
        <v>-0.25984410533595059</v>
      </c>
      <c r="AH37" s="3">
        <v>3.2938568613898503E-2</v>
      </c>
      <c r="AI37" s="3"/>
      <c r="AJ37" s="3"/>
      <c r="AK37" s="3"/>
    </row>
    <row r="38" spans="1:37" ht="16.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M38">
        <v>1960</v>
      </c>
      <c r="N38" s="3">
        <v>0.67129083957372915</v>
      </c>
      <c r="O38" s="3">
        <v>0.7541047837476389</v>
      </c>
      <c r="P38" s="3">
        <v>0.81832284716848203</v>
      </c>
      <c r="Q38" s="3">
        <v>0.33620984525316461</v>
      </c>
      <c r="R38" s="3">
        <v>0.50280410396226527</v>
      </c>
      <c r="S38" s="3">
        <v>0.63888695000537354</v>
      </c>
      <c r="T38" s="3">
        <v>0.65144017637428753</v>
      </c>
      <c r="U38" s="3">
        <v>0.74452840470422166</v>
      </c>
      <c r="V38" s="3">
        <v>0.81553294952646282</v>
      </c>
      <c r="W38" s="3">
        <v>0.49613431815510772</v>
      </c>
      <c r="X38" s="3">
        <v>0.64143430997431117</v>
      </c>
      <c r="Y38" s="3">
        <v>0.75178548385664556</v>
      </c>
      <c r="Z38" s="3">
        <v>-0.33699423129089351</v>
      </c>
      <c r="AA38" s="3">
        <v>-0.1222421876667649</v>
      </c>
      <c r="AB38" s="3">
        <v>0.1046005726072714</v>
      </c>
      <c r="AC38" s="3">
        <v>0.50878071541414516</v>
      </c>
      <c r="AD38" s="3">
        <v>0.65779929794704584</v>
      </c>
      <c r="AE38" s="3">
        <v>0.76854587018054743</v>
      </c>
      <c r="AF38" s="3">
        <v>-0.52248185826059579</v>
      </c>
      <c r="AG38" s="3">
        <v>-0.29108620110056582</v>
      </c>
      <c r="AH38" s="3">
        <v>-1.9755185287833609E-2</v>
      </c>
      <c r="AI38" s="3">
        <v>0.19284875123215051</v>
      </c>
      <c r="AJ38" s="3">
        <v>0.37080804200879153</v>
      </c>
      <c r="AK38" s="3">
        <v>0.52515032278721296</v>
      </c>
    </row>
    <row r="39" spans="1:37" ht="16.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M39">
        <v>1965</v>
      </c>
      <c r="N39" s="3">
        <v>0.6713368492646552</v>
      </c>
      <c r="O39" s="3">
        <v>0.75414090710243353</v>
      </c>
      <c r="P39" s="3">
        <v>0.81835051349122701</v>
      </c>
      <c r="Q39" s="3">
        <v>0.34089757538411558</v>
      </c>
      <c r="R39" s="3">
        <v>0.49849242360891538</v>
      </c>
      <c r="S39" s="3">
        <v>0.62883592831311252</v>
      </c>
      <c r="T39" s="3"/>
      <c r="U39" s="3"/>
      <c r="V39" s="3"/>
      <c r="W39" s="3"/>
      <c r="X39" s="3"/>
      <c r="Y39" s="3"/>
      <c r="Z39" s="3"/>
      <c r="AA39" s="3"/>
      <c r="AB39" s="3"/>
      <c r="AC39" s="3">
        <v>0.50315302769488557</v>
      </c>
      <c r="AD39" s="3">
        <v>0.6492680125941499</v>
      </c>
      <c r="AE39" s="3">
        <v>0.75929383700749298</v>
      </c>
      <c r="AF39" s="3">
        <v>-0.52336963310438667</v>
      </c>
      <c r="AG39" s="3">
        <v>-0.30430039500753697</v>
      </c>
      <c r="AH39" s="3">
        <v>-4.7498972114206582E-2</v>
      </c>
      <c r="AI39" s="3"/>
      <c r="AJ39" s="3"/>
      <c r="AK39" s="3"/>
    </row>
    <row r="40" spans="1:37" ht="16.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M40">
        <v>1970</v>
      </c>
      <c r="N40" s="3">
        <v>0.69004978800856898</v>
      </c>
      <c r="O40" s="3">
        <v>0.76802804759621757</v>
      </c>
      <c r="P40" s="3">
        <v>0.82838044053465509</v>
      </c>
      <c r="Q40" s="3">
        <v>0.30533614695675387</v>
      </c>
      <c r="R40" s="3">
        <v>0.4632374620410189</v>
      </c>
      <c r="S40" s="3">
        <v>0.59634584869702922</v>
      </c>
      <c r="T40" s="3">
        <v>0.64241876773471662</v>
      </c>
      <c r="U40" s="3">
        <v>0.73681709215652036</v>
      </c>
      <c r="V40" s="3">
        <v>0.80919022945388919</v>
      </c>
      <c r="W40" s="3">
        <v>0.53812227058609441</v>
      </c>
      <c r="X40" s="3">
        <v>0.67541771480703672</v>
      </c>
      <c r="Y40" s="3">
        <v>0.77779722284608821</v>
      </c>
      <c r="Z40" s="3">
        <v>-0.51557219718840919</v>
      </c>
      <c r="AA40" s="3">
        <v>-0.33978385346722562</v>
      </c>
      <c r="AB40" s="3">
        <v>-0.13654805086109581</v>
      </c>
      <c r="AC40" s="3">
        <v>0.5374996486890915</v>
      </c>
      <c r="AD40" s="3">
        <v>0.68221064667273668</v>
      </c>
      <c r="AE40" s="3">
        <v>0.78788976357208584</v>
      </c>
      <c r="AF40" s="3">
        <v>-0.52247570842617308</v>
      </c>
      <c r="AG40" s="3">
        <v>-0.30754148996176539</v>
      </c>
      <c r="AH40" s="3">
        <v>-5.5858393357900257E-2</v>
      </c>
      <c r="AI40" s="3">
        <v>0.26330204989727668</v>
      </c>
      <c r="AJ40" s="3">
        <v>0.43010187171337561</v>
      </c>
      <c r="AK40" s="3">
        <v>0.57193258720667839</v>
      </c>
    </row>
    <row r="41" spans="1:37" ht="16.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M41">
        <v>1975</v>
      </c>
      <c r="N41" s="3">
        <v>0.66040831550313817</v>
      </c>
      <c r="O41" s="3">
        <v>0.74391294396431018</v>
      </c>
      <c r="P41" s="3">
        <v>0.80924303081920979</v>
      </c>
      <c r="Q41" s="3">
        <v>0.2099611489130869</v>
      </c>
      <c r="R41" s="3">
        <v>0.3731262701701985</v>
      </c>
      <c r="S41" s="3">
        <v>0.5160709513009073</v>
      </c>
      <c r="T41" s="3"/>
      <c r="U41" s="3"/>
      <c r="V41" s="3"/>
      <c r="W41" s="3"/>
      <c r="X41" s="3"/>
      <c r="Y41" s="3"/>
      <c r="Z41" s="3"/>
      <c r="AA41" s="3"/>
      <c r="AB41" s="3"/>
      <c r="AC41" s="3">
        <v>0.42188363691478858</v>
      </c>
      <c r="AD41" s="3">
        <v>0.57843761068385302</v>
      </c>
      <c r="AE41" s="3">
        <v>0.70149690916536167</v>
      </c>
      <c r="AF41" s="3">
        <v>-0.51947739032342943</v>
      </c>
      <c r="AG41" s="3">
        <v>-0.30165768635716078</v>
      </c>
      <c r="AH41" s="3">
        <v>-4.702603458977353E-2</v>
      </c>
      <c r="AI41" s="3"/>
      <c r="AJ41" s="3"/>
      <c r="AK41" s="3"/>
    </row>
    <row r="42" spans="1:37" ht="16.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M42">
        <v>1980</v>
      </c>
      <c r="N42" s="3">
        <v>0.70594510707238134</v>
      </c>
      <c r="O42" s="3">
        <v>0.77669763084895171</v>
      </c>
      <c r="P42" s="3">
        <v>0.83210186421853238</v>
      </c>
      <c r="Q42" s="3">
        <v>0.2038875656231996</v>
      </c>
      <c r="R42" s="3">
        <v>0.36765149700953342</v>
      </c>
      <c r="S42" s="3">
        <v>0.51140036041444614</v>
      </c>
      <c r="T42" s="3">
        <v>0.65869334430265647</v>
      </c>
      <c r="U42" s="3">
        <v>0.74505416634964639</v>
      </c>
      <c r="V42" s="3">
        <v>0.81203933229849512</v>
      </c>
      <c r="W42" s="3">
        <v>0.58784065105121697</v>
      </c>
      <c r="X42" s="3">
        <v>0.70747773812787362</v>
      </c>
      <c r="Y42" s="3">
        <v>0.79683129622835991</v>
      </c>
      <c r="Z42" s="3">
        <v>-0.52188391121425015</v>
      </c>
      <c r="AA42" s="3">
        <v>-0.33454858876706223</v>
      </c>
      <c r="AB42" s="3">
        <v>-0.1164270198349345</v>
      </c>
      <c r="AC42" s="3">
        <v>0.58347895940029693</v>
      </c>
      <c r="AD42" s="3">
        <v>0.71566685930741403</v>
      </c>
      <c r="AE42" s="3">
        <v>0.8109128789622897</v>
      </c>
      <c r="AF42" s="3">
        <v>-0.42913251325321572</v>
      </c>
      <c r="AG42" s="3">
        <v>-0.22087176133022601</v>
      </c>
      <c r="AH42" s="3">
        <v>9.687805115724802E-3</v>
      </c>
      <c r="AI42" s="3">
        <v>0.28514818368477252</v>
      </c>
      <c r="AJ42" s="3">
        <v>0.43820013873003799</v>
      </c>
      <c r="AK42" s="3">
        <v>0.56946114398846837</v>
      </c>
    </row>
    <row r="43" spans="1:37" ht="16.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M43">
        <v>1985</v>
      </c>
      <c r="N43" s="3">
        <v>0.76888425357400891</v>
      </c>
      <c r="O43" s="3">
        <v>0.8258751001447211</v>
      </c>
      <c r="P43" s="3">
        <v>0.86984660884900045</v>
      </c>
      <c r="Q43" s="3">
        <v>0.30866443170712782</v>
      </c>
      <c r="R43" s="3">
        <v>0.46053330439309792</v>
      </c>
      <c r="S43" s="3">
        <v>0.58950517142695824</v>
      </c>
      <c r="T43" s="3"/>
      <c r="U43" s="3"/>
      <c r="V43" s="3"/>
      <c r="W43" s="3"/>
      <c r="X43" s="3"/>
      <c r="Y43" s="3"/>
      <c r="Z43" s="3"/>
      <c r="AA43" s="3"/>
      <c r="AB43" s="3"/>
      <c r="AC43" s="3">
        <v>0.53605876388636198</v>
      </c>
      <c r="AD43" s="3">
        <v>0.68671491759719927</v>
      </c>
      <c r="AE43" s="3">
        <v>0.79497817833686635</v>
      </c>
      <c r="AF43" s="3">
        <v>-0.45771264948682128</v>
      </c>
      <c r="AG43" s="3">
        <v>-0.26185296431707478</v>
      </c>
      <c r="AH43" s="3">
        <v>-4.175530398382421E-2</v>
      </c>
      <c r="AI43" s="3"/>
      <c r="AJ43" s="3"/>
      <c r="AK43" s="3"/>
    </row>
    <row r="44" spans="1:37" ht="16.5" x14ac:dyDescent="0.3">
      <c r="A44" s="11" t="s">
        <v>14</v>
      </c>
      <c r="B44" s="7"/>
      <c r="C44" s="7"/>
      <c r="D44" s="7"/>
      <c r="E44" s="7"/>
      <c r="F44" s="7"/>
      <c r="G44" s="7"/>
      <c r="H44" s="7"/>
      <c r="I44" s="7"/>
      <c r="J44" s="7"/>
      <c r="M44">
        <v>1990</v>
      </c>
      <c r="N44" s="3">
        <v>0.76796889555980474</v>
      </c>
      <c r="O44" s="3">
        <v>0.82516315029320286</v>
      </c>
      <c r="P44" s="3">
        <v>0.86930157723623813</v>
      </c>
      <c r="Q44" s="3">
        <v>0.40140315231657031</v>
      </c>
      <c r="R44" s="3">
        <v>0.53850276808508413</v>
      </c>
      <c r="S44" s="3">
        <v>0.65199927153064285</v>
      </c>
      <c r="T44" s="3">
        <v>0.75295747535465629</v>
      </c>
      <c r="U44" s="3">
        <v>0.81829987839599083</v>
      </c>
      <c r="V44" s="3">
        <v>0.86766404992456558</v>
      </c>
      <c r="W44" s="3"/>
      <c r="X44" s="3"/>
      <c r="Y44" s="3"/>
      <c r="Z44" s="3">
        <v>-0.57358364277888862</v>
      </c>
      <c r="AA44" s="3">
        <v>-0.42420554048280751</v>
      </c>
      <c r="AB44" s="3">
        <v>-0.24752199550841189</v>
      </c>
      <c r="AC44" s="3">
        <v>0.56916861557440201</v>
      </c>
      <c r="AD44" s="3">
        <v>0.71202917272342015</v>
      </c>
      <c r="AE44" s="3">
        <v>0.81315874472552541</v>
      </c>
      <c r="AF44" s="3">
        <v>-0.5114166602519995</v>
      </c>
      <c r="AG44" s="3">
        <v>-0.32598492360470432</v>
      </c>
      <c r="AH44" s="3">
        <v>-0.1115458931265126</v>
      </c>
      <c r="AI44" s="3">
        <v>0.24601896188188629</v>
      </c>
      <c r="AJ44" s="3">
        <v>0.40296258196837748</v>
      </c>
      <c r="AK44" s="3">
        <v>0.53931615800327171</v>
      </c>
    </row>
    <row r="45" spans="1:37" ht="16.5" x14ac:dyDescent="0.3">
      <c r="A45" s="9" t="s">
        <v>15</v>
      </c>
      <c r="B45" s="7"/>
      <c r="C45" s="7"/>
      <c r="D45" s="7"/>
      <c r="E45" s="7"/>
      <c r="F45" s="7"/>
      <c r="G45" s="7"/>
      <c r="H45" s="7"/>
      <c r="I45" s="7"/>
      <c r="J45" s="7"/>
      <c r="M45">
        <v>1995</v>
      </c>
      <c r="N45" s="3">
        <v>0.74274782236307335</v>
      </c>
      <c r="O45" s="3">
        <v>0.80529732511088126</v>
      </c>
      <c r="P45" s="3">
        <v>0.8539131163242113</v>
      </c>
      <c r="Q45" s="3">
        <v>0.1323300885515917</v>
      </c>
      <c r="R45" s="3">
        <v>0.28753487552512769</v>
      </c>
      <c r="S45" s="3">
        <v>0.42897759677751601</v>
      </c>
      <c r="T45" s="3"/>
      <c r="U45" s="3"/>
      <c r="V45" s="3"/>
      <c r="W45" s="3"/>
      <c r="X45" s="3"/>
      <c r="Y45" s="3"/>
      <c r="Z45" s="3"/>
      <c r="AA45" s="3"/>
      <c r="AB45" s="3"/>
      <c r="AC45" s="3">
        <v>0.59042673091212017</v>
      </c>
      <c r="AD45" s="3">
        <v>0.74352467171032099</v>
      </c>
      <c r="AE45" s="3">
        <v>0.84497308947595484</v>
      </c>
      <c r="AF45" s="3">
        <v>-0.4715756253322787</v>
      </c>
      <c r="AG45" s="3">
        <v>-0.30038231168042212</v>
      </c>
      <c r="AH45" s="3">
        <v>-0.1073694605323043</v>
      </c>
      <c r="AI45" s="3"/>
      <c r="AJ45" s="3"/>
      <c r="AK45" s="3"/>
    </row>
    <row r="46" spans="1:37" ht="16.5" x14ac:dyDescent="0.3">
      <c r="A46" s="9" t="s">
        <v>16</v>
      </c>
      <c r="B46" s="7"/>
      <c r="C46" s="7"/>
      <c r="D46" s="7"/>
      <c r="E46" s="7"/>
      <c r="F46" s="7"/>
      <c r="G46" s="7"/>
      <c r="H46" s="7"/>
      <c r="I46" s="7"/>
      <c r="J46" s="7"/>
      <c r="M46">
        <v>2000</v>
      </c>
      <c r="N46" s="3">
        <v>0.71453987823226439</v>
      </c>
      <c r="O46" s="3">
        <v>0.78309435736701516</v>
      </c>
      <c r="P46" s="3">
        <v>0.83675274399906674</v>
      </c>
      <c r="Q46" s="3">
        <v>0.14145579378291051</v>
      </c>
      <c r="R46" s="3">
        <v>0.29604303920749941</v>
      </c>
      <c r="S46" s="3">
        <v>0.43653586715389719</v>
      </c>
      <c r="T46" s="3">
        <v>0.74958613207910929</v>
      </c>
      <c r="U46" s="3">
        <v>0.81550644648339132</v>
      </c>
      <c r="V46" s="3">
        <v>0.86540847967697532</v>
      </c>
      <c r="W46" s="3"/>
      <c r="X46" s="3"/>
      <c r="Y46" s="3"/>
      <c r="Z46" s="3">
        <v>-0.61408223623158875</v>
      </c>
      <c r="AA46" s="3">
        <v>-0.45701090676388267</v>
      </c>
      <c r="AB46" s="3">
        <v>-0.26511701520092379</v>
      </c>
      <c r="AC46" s="3">
        <v>0.44668740800950879</v>
      </c>
      <c r="AD46" s="3">
        <v>0.66558271660456891</v>
      </c>
      <c r="AE46" s="3">
        <v>0.80929640271353231</v>
      </c>
      <c r="AF46" s="3">
        <v>-0.5577260255592007</v>
      </c>
      <c r="AG46" s="3">
        <v>-0.43948150467886399</v>
      </c>
      <c r="AH46" s="3">
        <v>-0.30375363507695008</v>
      </c>
      <c r="AI46" s="3">
        <v>0.30670079866190197</v>
      </c>
      <c r="AJ46" s="3">
        <v>0.45596401798667252</v>
      </c>
      <c r="AK46" s="3">
        <v>0.58333863647001216</v>
      </c>
    </row>
    <row r="47" spans="1:37" ht="16.5" x14ac:dyDescent="0.3">
      <c r="A47" s="11" t="s">
        <v>13</v>
      </c>
      <c r="B47" s="4"/>
      <c r="C47" s="4"/>
      <c r="D47" s="4"/>
      <c r="E47" s="4"/>
      <c r="F47" s="4"/>
      <c r="G47" s="4"/>
      <c r="H47" s="4"/>
      <c r="I47" s="4"/>
      <c r="J47" s="4"/>
      <c r="M47">
        <v>2005</v>
      </c>
      <c r="N47" s="3">
        <v>0.70049954021118555</v>
      </c>
      <c r="O47" s="3">
        <v>0.77197743341601677</v>
      </c>
      <c r="P47" s="3">
        <v>0.82812084423567989</v>
      </c>
      <c r="Q47" s="3">
        <v>5.3526802822063749E-2</v>
      </c>
      <c r="R47" s="3">
        <v>0.21356937727269809</v>
      </c>
      <c r="S47" s="3">
        <v>0.36291472549534698</v>
      </c>
      <c r="T47" s="3"/>
      <c r="U47" s="3"/>
      <c r="V47" s="3"/>
      <c r="W47" s="3"/>
      <c r="X47" s="3"/>
      <c r="Y47" s="3"/>
      <c r="Z47" s="3"/>
      <c r="AA47" s="3"/>
      <c r="AB47" s="3"/>
      <c r="AC47" s="3">
        <v>0.44991885243882462</v>
      </c>
      <c r="AD47" s="3">
        <v>0.71300965124606053</v>
      </c>
      <c r="AE47" s="3">
        <v>0.86222688067177311</v>
      </c>
      <c r="AF47" s="3">
        <v>-0.49518901789018849</v>
      </c>
      <c r="AG47" s="3">
        <v>-0.36789742501003192</v>
      </c>
      <c r="AH47" s="3">
        <v>-0.22514236464876711</v>
      </c>
      <c r="AI47" s="3"/>
      <c r="AJ47" s="3"/>
      <c r="AK47" s="3"/>
    </row>
    <row r="48" spans="1:37" ht="16.5" x14ac:dyDescent="0.3">
      <c r="B48" s="4"/>
      <c r="C48" s="4"/>
      <c r="D48" s="4"/>
      <c r="E48" s="4"/>
      <c r="F48" s="4"/>
      <c r="G48" s="4"/>
      <c r="H48" s="4"/>
      <c r="I48" s="4"/>
      <c r="J48" s="4"/>
      <c r="M48">
        <v>2010</v>
      </c>
      <c r="N48" s="3">
        <v>0.56943040086879715</v>
      </c>
      <c r="O48" s="3">
        <v>0.75218748589537499</v>
      </c>
      <c r="P48" s="3">
        <v>0.86409015130058853</v>
      </c>
      <c r="Q48" s="3">
        <v>1.909847217817745E-2</v>
      </c>
      <c r="R48" s="3">
        <v>0.17881269739618791</v>
      </c>
      <c r="S48" s="3">
        <v>0.32962813740939351</v>
      </c>
      <c r="T48" s="3">
        <v>0.78777696249910367</v>
      </c>
      <c r="U48" s="3">
        <v>0.84453704342209734</v>
      </c>
      <c r="V48" s="3">
        <v>0.88707525638974583</v>
      </c>
      <c r="W48" s="3"/>
      <c r="X48" s="3"/>
      <c r="Y48" s="3"/>
      <c r="Z48" s="3"/>
      <c r="AA48" s="3"/>
      <c r="AB48" s="3"/>
      <c r="AC48" s="3"/>
      <c r="AD48" s="3"/>
      <c r="AE48" s="3"/>
      <c r="AF48" s="3">
        <v>-0.53632560536134943</v>
      </c>
      <c r="AG48" s="3">
        <v>-0.35081972629362762</v>
      </c>
      <c r="AH48" s="3">
        <v>-0.13298099047543341</v>
      </c>
      <c r="AI48" s="3"/>
      <c r="AJ48" s="3"/>
      <c r="AK48" s="3"/>
    </row>
    <row r="49" spans="1:10" ht="16.5" x14ac:dyDescent="0.3">
      <c r="B49" s="4"/>
      <c r="C49" s="4"/>
      <c r="D49" s="4"/>
      <c r="E49" s="4"/>
      <c r="F49" s="4"/>
      <c r="G49" s="4"/>
      <c r="H49" s="4"/>
      <c r="I49" s="4"/>
      <c r="J49" s="4"/>
    </row>
    <row r="50" spans="1:10" ht="16.5" x14ac:dyDescent="0.3">
      <c r="B50" s="4"/>
      <c r="C50" s="4"/>
      <c r="D50" s="4"/>
      <c r="E50" s="4"/>
      <c r="F50" s="4"/>
      <c r="G50" s="4"/>
      <c r="H50" s="4"/>
      <c r="I50" s="4"/>
      <c r="J50" s="4"/>
    </row>
    <row r="51" spans="1:10" ht="16.5" x14ac:dyDescent="0.3">
      <c r="B51" s="4"/>
      <c r="C51" s="4"/>
      <c r="D51" s="4"/>
      <c r="E51" s="4"/>
      <c r="F51" s="4"/>
      <c r="G51" s="4"/>
      <c r="H51" s="4"/>
      <c r="I51" s="4"/>
      <c r="J51" s="4"/>
    </row>
    <row r="52" spans="1:10" ht="16.5" x14ac:dyDescent="0.3">
      <c r="B52" s="4"/>
      <c r="C52" s="4"/>
      <c r="D52" s="4"/>
      <c r="E52" s="4"/>
      <c r="F52" s="4"/>
      <c r="G52" s="4"/>
      <c r="H52" s="4"/>
      <c r="I52" s="4"/>
      <c r="J52" s="4"/>
    </row>
    <row r="53" spans="1:10" ht="16.5" x14ac:dyDescent="0.3">
      <c r="B53" s="4"/>
      <c r="C53" s="4"/>
      <c r="D53" s="4"/>
      <c r="E53" s="4"/>
      <c r="F53" s="4"/>
      <c r="G53" s="4"/>
      <c r="H53" s="4"/>
      <c r="I53" s="4"/>
      <c r="J53" s="4"/>
    </row>
    <row r="54" spans="1:10" ht="16.5" x14ac:dyDescent="0.3">
      <c r="B54" s="4"/>
      <c r="C54" s="4"/>
      <c r="D54" s="4"/>
      <c r="E54" s="4"/>
      <c r="F54" s="4"/>
      <c r="G54" s="4"/>
      <c r="H54" s="4"/>
      <c r="I54" s="4"/>
      <c r="J54" s="4"/>
    </row>
    <row r="55" spans="1:10" ht="16.5" x14ac:dyDescent="0.3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ht="16.5" x14ac:dyDescent="0.3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ht="16.5" x14ac:dyDescent="0.3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ht="16.5" x14ac:dyDescent="0.3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ht="16.5" x14ac:dyDescent="0.3">
      <c r="A59" s="4"/>
      <c r="B59" s="4"/>
      <c r="C59" s="4"/>
      <c r="D59" s="4"/>
      <c r="E59" s="4"/>
      <c r="F59" s="4"/>
      <c r="G59" s="4"/>
      <c r="H59" s="4"/>
      <c r="I59" s="4"/>
      <c r="J59" s="4"/>
    </row>
  </sheetData>
  <mergeCells count="8">
    <mergeCell ref="AF8:AH8"/>
    <mergeCell ref="AI8:AK8"/>
    <mergeCell ref="N8:P8"/>
    <mergeCell ref="Q8:S8"/>
    <mergeCell ref="T8:V8"/>
    <mergeCell ref="W8:Y8"/>
    <mergeCell ref="Z8:AB8"/>
    <mergeCell ref="AC8:AE8"/>
  </mergeCells>
  <hyperlinks>
    <hyperlink ref="A1" r:id="rId1" display="https://doi.org/10.1787/84aa0757-fr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anelLayoutIndex" r:id="rId12"/>
    <customPr name="PanelLayout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g3-4</vt:lpstr>
      <vt:lpstr>'g3-4'!_Ref528332776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2019-02-07T15:58:43Z</cp:lastPrinted>
  <dcterms:created xsi:type="dcterms:W3CDTF">2018-07-06T12:11:54Z</dcterms:created>
  <dcterms:modified xsi:type="dcterms:W3CDTF">2019-06-06T16:06:01Z</dcterms:modified>
</cp:coreProperties>
</file>