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<sst xmlns="http://schemas.openxmlformats.org/spreadsheetml/2006/main" count="80" uniqueCount="64">
  <si>
    <t>Figure 2.13</t>
  </si>
  <si>
    <t>Change between 2009 and 2012 in the share of students with access to the Internet at school</t>
  </si>
  <si>
    <t>1. PISA 2009 data are missing for Costa Rica, Mexico, Shanghai-China and Chinese Taipei.</t>
  </si>
  <si>
    <t>Note: White symbols indicate differences between PISA 2009 and PISA 2012 that are not statistically significant.</t>
  </si>
  <si>
    <t>Countries and economies are ranked in descending order of the percentage of students using the Internet at school in 2012.</t>
  </si>
  <si>
    <t>Source: OECD, PISA 2012 Database, Table 2.10.</t>
  </si>
  <si>
    <t>Percentage of students with access to the Internet at school</t>
  </si>
  <si>
    <t>SIG</t>
  </si>
  <si>
    <t>Not SIG</t>
  </si>
  <si>
    <t>PISA 2009</t>
  </si>
  <si>
    <t>PISA 2012</t>
  </si>
  <si>
    <t>PISA 2012- PISA 2009</t>
  </si>
  <si>
    <t>%</t>
  </si>
  <si>
    <t>% dif.</t>
  </si>
  <si>
    <t>S.E</t>
  </si>
  <si>
    <t>Denmark</t>
  </si>
  <si>
    <t>Australia</t>
  </si>
  <si>
    <t>Hong Kong-China</t>
  </si>
  <si>
    <t>Portugal</t>
  </si>
  <si>
    <t>Netherlands</t>
  </si>
  <si>
    <t>New Zealand</t>
  </si>
  <si>
    <t>Sweden</t>
  </si>
  <si>
    <t>Finland</t>
  </si>
  <si>
    <t>Norway</t>
  </si>
  <si>
    <t>Austria</t>
  </si>
  <si>
    <t>Estonia</t>
  </si>
  <si>
    <t>Latvia</t>
  </si>
  <si>
    <t>Ireland</t>
  </si>
  <si>
    <t>Chinese Taipei 1</t>
  </si>
  <si>
    <t>m</t>
  </si>
  <si>
    <t>Greece</t>
  </si>
  <si>
    <t>Croatia</t>
  </si>
  <si>
    <t>Czech Republic</t>
  </si>
  <si>
    <t>Russian Federation</t>
  </si>
  <si>
    <t>Liechtenstein</t>
  </si>
  <si>
    <t>Spain</t>
  </si>
  <si>
    <t>Korea</t>
  </si>
  <si>
    <t>Singapore</t>
  </si>
  <si>
    <t>Germany</t>
  </si>
  <si>
    <t>Hungary</t>
  </si>
  <si>
    <t>Switzerland</t>
  </si>
  <si>
    <t>Iceland</t>
  </si>
  <si>
    <t>OECD average</t>
  </si>
  <si>
    <t>Slovak Republic</t>
  </si>
  <si>
    <t>Uruguay</t>
  </si>
  <si>
    <t>Poland</t>
  </si>
  <si>
    <t>Macao-China</t>
  </si>
  <si>
    <t>Chile</t>
  </si>
  <si>
    <t>Slovenia</t>
  </si>
  <si>
    <t>Belgium</t>
  </si>
  <si>
    <t>Turkey</t>
  </si>
  <si>
    <t>Israel</t>
  </si>
  <si>
    <t>Jordan</t>
  </si>
  <si>
    <t>Serbia</t>
  </si>
  <si>
    <t>Italy</t>
  </si>
  <si>
    <t>Japan</t>
  </si>
  <si>
    <t>Mexico 1</t>
  </si>
  <si>
    <t>Shanghai-China 1</t>
  </si>
  <si>
    <t>Costa Rica 1</t>
  </si>
  <si>
    <t>Students, Computers and Learning: Making the Connection - © OECD 2015</t>
  </si>
  <si>
    <t>Chapter 2</t>
  </si>
  <si>
    <t>Figure 2.13. Change between 2009 and 2012 in the share of students with access to the Internet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</si>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</sst>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6">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10"/>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s>
  <borders count="52">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style="medium"/>
      <bottom/>
    </border>
    <border>
      <left style="medium"/>
      <right style="thin"/>
      <top/>
      <bottom/>
    </border>
    <border>
      <left/>
      <right style="thin"/>
      <top/>
      <bottom style="thin"/>
    </border>
    <border>
      <left style="thin"/>
      <right/>
      <top/>
      <bottom style="thin"/>
    </border>
    <border>
      <left/>
      <right style="medium"/>
      <top/>
      <bottom style="thin"/>
    </border>
    <border>
      <left style="medium"/>
      <right style="thin"/>
      <top/>
      <bottom style="thin"/>
    </border>
    <border>
      <left style="medium"/>
      <right style="thin"/>
      <top style="thin"/>
      <bottom/>
    </border>
    <border>
      <left/>
      <right style="thin"/>
      <top/>
      <bottom/>
    </border>
    <border>
      <left/>
      <right style="medium"/>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7"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7"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7"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7"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7"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7"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7"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7"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7"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7"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7"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7"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8" fillId="23" borderId="0" applyNumberFormat="0" applyBorder="0" applyAlignment="0" applyProtection="0"/>
    <xf numFmtId="0" fontId="109"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4" borderId="0" applyNumberFormat="0" applyBorder="0" applyAlignment="0" applyProtection="0"/>
    <xf numFmtId="0" fontId="109"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25" borderId="0" applyNumberFormat="0" applyBorder="0" applyAlignment="0" applyProtection="0"/>
    <xf numFmtId="0" fontId="109"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26" borderId="0" applyNumberFormat="0" applyBorder="0" applyAlignment="0" applyProtection="0"/>
    <xf numFmtId="0" fontId="109"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8" fillId="27" borderId="0" applyNumberFormat="0" applyBorder="0" applyAlignment="0" applyProtection="0"/>
    <xf numFmtId="0" fontId="109"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8" fillId="28" borderId="0" applyNumberFormat="0" applyBorder="0" applyAlignment="0" applyProtection="0"/>
    <xf numFmtId="0" fontId="109"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8" fillId="29" borderId="0" applyNumberFormat="0" applyBorder="0" applyAlignment="0" applyProtection="0"/>
    <xf numFmtId="0" fontId="109"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8" fillId="31" borderId="0" applyNumberFormat="0" applyBorder="0" applyAlignment="0" applyProtection="0"/>
    <xf numFmtId="0" fontId="109"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8" fillId="32" borderId="0" applyNumberFormat="0" applyBorder="0" applyAlignment="0" applyProtection="0"/>
    <xf numFmtId="0" fontId="109"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8" fillId="33" borderId="0" applyNumberFormat="0" applyBorder="0" applyAlignment="0" applyProtection="0"/>
    <xf numFmtId="0" fontId="109"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8" fillId="35" borderId="0" applyNumberFormat="0" applyBorder="0" applyAlignment="0" applyProtection="0"/>
    <xf numFmtId="0" fontId="109"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8" fillId="37" borderId="0" applyNumberFormat="0" applyBorder="0" applyAlignment="0" applyProtection="0"/>
    <xf numFmtId="0" fontId="109"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0" fillId="39" borderId="0" applyNumberFormat="0" applyBorder="0" applyAlignment="0" applyProtection="0"/>
    <xf numFmtId="0" fontId="111"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2" fillId="43" borderId="4" applyNumberFormat="0" applyAlignment="0" applyProtection="0"/>
    <xf numFmtId="0" fontId="113"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4" fillId="45" borderId="7" applyNumberFormat="0" applyAlignment="0" applyProtection="0"/>
    <xf numFmtId="0" fontId="115"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9" fontId="28"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8" fillId="50" borderId="0" applyNumberFormat="0" applyBorder="0" applyAlignment="0" applyProtection="0"/>
    <xf numFmtId="0" fontId="119"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0" fillId="0" borderId="12" applyNumberFormat="0" applyFill="0" applyAlignment="0" applyProtection="0"/>
    <xf numFmtId="0" fontId="121"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2" fillId="0" borderId="14" applyNumberFormat="0" applyFill="0" applyAlignment="0" applyProtection="0"/>
    <xf numFmtId="0" fontId="123"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4" fillId="0" borderId="16" applyNumberFormat="0" applyFill="0" applyAlignment="0" applyProtection="0"/>
    <xf numFmtId="0" fontId="125"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41" fillId="6" borderId="0" applyNumberFormat="0" applyBorder="0" applyAlignment="0" applyProtection="0"/>
    <xf numFmtId="0" fontId="129" fillId="52" borderId="4" applyNumberFormat="0" applyAlignment="0" applyProtection="0"/>
    <xf numFmtId="10" fontId="11" fillId="44" borderId="6" applyNumberFormat="0" applyBorder="0" applyAlignment="0" applyProtection="0"/>
    <xf numFmtId="0" fontId="130"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1" fillId="0" borderId="23" applyNumberFormat="0" applyFill="0" applyAlignment="0" applyProtection="0"/>
    <xf numFmtId="0" fontId="132"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0" fontId="47" fillId="13" borderId="0" applyNumberFormat="0" applyBorder="0" applyAlignment="0" applyProtection="0"/>
    <xf numFmtId="0" fontId="133" fillId="53" borderId="0" applyNumberFormat="0" applyBorder="0" applyAlignment="0" applyProtection="0"/>
    <xf numFmtId="0" fontId="134" fillId="53" borderId="0" applyNumberFormat="0" applyBorder="0" applyAlignment="0" applyProtection="0"/>
    <xf numFmtId="185"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7"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6"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7"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37" fillId="43" borderId="26" applyNumberFormat="0" applyAlignment="0" applyProtection="0"/>
    <xf numFmtId="0" fontId="138"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3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0" fillId="0" borderId="31" applyNumberFormat="0" applyFill="0" applyAlignment="0" applyProtection="0"/>
    <xf numFmtId="0" fontId="141"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54">
    <xf numFmtId="0" fontId="0" fillId="0" borderId="0" xfId="0" applyAlignment="1">
      <alignment/>
    </xf>
    <xf numFmtId="0" fontId="142" fillId="0" borderId="0" xfId="0" applyFont="1" applyAlignment="1">
      <alignment/>
    </xf>
    <xf numFmtId="0" fontId="144" fillId="0" borderId="0" xfId="0" applyFont="1" applyFill="1" applyAlignment="1">
      <alignment/>
    </xf>
    <xf numFmtId="0" fontId="140" fillId="0" borderId="0" xfId="0" applyFont="1" applyAlignment="1">
      <alignment/>
    </xf>
    <xf numFmtId="0" fontId="144"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ont="1" applyAlignment="1">
      <alignment/>
    </xf>
    <xf numFmtId="0" fontId="145" fillId="0" borderId="0" xfId="0" applyFont="1" applyAlignment="1">
      <alignment/>
    </xf>
    <xf numFmtId="0" fontId="2" fillId="0" borderId="0" xfId="0" applyFont="1" applyAlignment="1">
      <alignment/>
    </xf>
    <xf numFmtId="170" fontId="2" fillId="0" borderId="0" xfId="0" applyNumberFormat="1" applyFont="1" applyAlignment="1">
      <alignment/>
    </xf>
    <xf numFmtId="0" fontId="3" fillId="0" borderId="0" xfId="0" applyFont="1" applyAlignment="1">
      <alignment/>
    </xf>
    <xf numFmtId="0" fontId="2" fillId="20" borderId="33" xfId="0" applyFont="1" applyFill="1" applyBorder="1" applyAlignment="1">
      <alignment/>
    </xf>
    <xf numFmtId="0" fontId="2" fillId="20" borderId="34" xfId="0" applyFont="1" applyFill="1" applyBorder="1" applyAlignment="1">
      <alignment/>
    </xf>
    <xf numFmtId="0" fontId="3" fillId="20" borderId="21" xfId="0" applyFont="1" applyFill="1" applyBorder="1" applyAlignment="1">
      <alignment horizontal="center" vertical="center" wrapText="1"/>
    </xf>
    <xf numFmtId="0" fontId="3" fillId="20" borderId="35" xfId="0" applyFont="1" applyFill="1" applyBorder="1" applyAlignment="1">
      <alignment horizontal="center" vertical="center" wrapText="1"/>
    </xf>
    <xf numFmtId="170" fontId="3" fillId="20" borderId="36" xfId="0" applyNumberFormat="1" applyFont="1" applyFill="1" applyBorder="1" applyAlignment="1">
      <alignment horizontal="center" vertical="center" wrapText="1"/>
    </xf>
    <xf numFmtId="170" fontId="3" fillId="20" borderId="35" xfId="0" applyNumberFormat="1" applyFont="1" applyFill="1" applyBorder="1" applyAlignment="1">
      <alignment horizontal="center" vertical="center" wrapText="1"/>
    </xf>
    <xf numFmtId="170" fontId="3" fillId="20" borderId="20" xfId="0" applyNumberFormat="1" applyFont="1" applyFill="1" applyBorder="1" applyAlignment="1">
      <alignment horizontal="center" vertical="center" wrapText="1"/>
    </xf>
    <xf numFmtId="170" fontId="3" fillId="20" borderId="37" xfId="0" applyNumberFormat="1" applyFont="1" applyFill="1" applyBorder="1" applyAlignment="1">
      <alignment horizontal="center" vertical="center" wrapText="1"/>
    </xf>
    <xf numFmtId="170" fontId="2" fillId="0" borderId="0" xfId="0" applyNumberFormat="1" applyFont="1" applyBorder="1" applyAlignment="1">
      <alignment/>
    </xf>
    <xf numFmtId="0" fontId="2" fillId="20" borderId="38" xfId="0" applyFont="1" applyFill="1" applyBorder="1" applyAlignment="1">
      <alignment/>
    </xf>
    <xf numFmtId="0" fontId="2" fillId="20" borderId="21" xfId="0" applyFont="1" applyFill="1" applyBorder="1" applyAlignment="1">
      <alignment horizontal="right"/>
    </xf>
    <xf numFmtId="0" fontId="2" fillId="20" borderId="35" xfId="0" applyFont="1" applyFill="1" applyBorder="1" applyAlignment="1">
      <alignment horizontal="right"/>
    </xf>
    <xf numFmtId="0" fontId="2" fillId="20" borderId="36" xfId="0" applyFont="1" applyFill="1" applyBorder="1" applyAlignment="1">
      <alignment horizontal="right"/>
    </xf>
    <xf numFmtId="0" fontId="2" fillId="20" borderId="35" xfId="0" applyFont="1" applyFill="1" applyBorder="1" applyAlignment="1">
      <alignment horizontal="right" vertical="center" wrapText="1"/>
    </xf>
    <xf numFmtId="170" fontId="2" fillId="20" borderId="20" xfId="0" applyNumberFormat="1" applyFont="1" applyFill="1" applyBorder="1" applyAlignment="1">
      <alignment/>
    </xf>
    <xf numFmtId="170" fontId="2" fillId="20" borderId="37" xfId="0" applyNumberFormat="1" applyFont="1" applyFill="1" applyBorder="1" applyAlignment="1">
      <alignment/>
    </xf>
    <xf numFmtId="0" fontId="2" fillId="0" borderId="39" xfId="0" applyFont="1" applyBorder="1" applyAlignment="1">
      <alignment/>
    </xf>
    <xf numFmtId="171" fontId="2" fillId="0" borderId="19" xfId="0" applyNumberFormat="1" applyFont="1" applyBorder="1" applyAlignment="1">
      <alignment/>
    </xf>
    <xf numFmtId="171" fontId="2" fillId="0" borderId="10" xfId="682" applyNumberFormat="1" applyFont="1" applyFill="1" applyBorder="1" applyAlignment="1" applyProtection="1">
      <alignment horizontal="right" vertical="center"/>
      <protection/>
    </xf>
    <xf numFmtId="171" fontId="2" fillId="0" borderId="40" xfId="682" applyNumberFormat="1" applyFont="1" applyFill="1" applyBorder="1" applyAlignment="1" applyProtection="1">
      <alignment horizontal="right" vertical="center"/>
      <protection/>
    </xf>
    <xf numFmtId="170" fontId="2" fillId="0" borderId="41" xfId="0" applyNumberFormat="1" applyFont="1" applyBorder="1" applyAlignment="1">
      <alignment/>
    </xf>
    <xf numFmtId="0" fontId="2" fillId="0" borderId="34" xfId="0" applyFont="1" applyBorder="1" applyAlignment="1">
      <alignment/>
    </xf>
    <xf numFmtId="0" fontId="2" fillId="56" borderId="34" xfId="0" applyFont="1" applyFill="1" applyBorder="1" applyAlignment="1">
      <alignment/>
    </xf>
    <xf numFmtId="171" fontId="2" fillId="0" borderId="41" xfId="682" applyNumberFormat="1" applyFont="1" applyFill="1" applyBorder="1" applyAlignment="1" applyProtection="1">
      <alignment horizontal="right" vertical="center"/>
      <protection/>
    </xf>
    <xf numFmtId="0" fontId="2" fillId="56" borderId="42" xfId="0" applyFont="1" applyFill="1" applyBorder="1" applyAlignment="1">
      <alignment/>
    </xf>
    <xf numFmtId="171" fontId="2" fillId="0" borderId="43" xfId="0" applyNumberFormat="1" applyFont="1" applyBorder="1" applyAlignment="1">
      <alignment/>
    </xf>
    <xf numFmtId="171" fontId="2" fillId="0" borderId="44" xfId="682" applyNumberFormat="1" applyFont="1" applyFill="1" applyBorder="1" applyAlignment="1" applyProtection="1">
      <alignment horizontal="right" vertical="center"/>
      <protection/>
    </xf>
    <xf numFmtId="171" fontId="2" fillId="0" borderId="45" xfId="682" applyNumberFormat="1" applyFont="1" applyFill="1" applyBorder="1" applyAlignment="1" applyProtection="1">
      <alignment horizontal="right" vertical="center"/>
      <protection/>
    </xf>
    <xf numFmtId="170" fontId="2" fillId="0" borderId="46" xfId="0" applyNumberFormat="1" applyFont="1" applyBorder="1" applyAlignment="1">
      <alignment/>
    </xf>
    <xf numFmtId="171" fontId="2" fillId="0" borderId="47" xfId="682" applyNumberFormat="1" applyFont="1" applyFill="1" applyBorder="1" applyAlignment="1" applyProtection="1">
      <alignment horizontal="right" vertical="center"/>
      <protection/>
    </xf>
    <xf numFmtId="0" fontId="2" fillId="0" borderId="0" xfId="0" applyFont="1" applyFill="1" applyBorder="1" applyAlignment="1">
      <alignment vertical="center" wrapText="1"/>
    </xf>
    <xf numFmtId="0" fontId="0" fillId="0" borderId="0" xfId="0" applyFont="1" applyAlignment="1">
      <alignment/>
    </xf>
    <xf numFmtId="0" fontId="126" fillId="0" borderId="0" xfId="362" applyAlignment="1">
      <alignment/>
    </xf>
    <xf numFmtId="0" fontId="3" fillId="20" borderId="48" xfId="0" applyFont="1" applyFill="1" applyBorder="1" applyAlignment="1">
      <alignment horizontal="center" vertical="center" wrapText="1"/>
    </xf>
    <xf numFmtId="0" fontId="3" fillId="20" borderId="49" xfId="0" applyFont="1" applyFill="1" applyBorder="1" applyAlignment="1">
      <alignment horizontal="center" vertical="center" wrapText="1"/>
    </xf>
    <xf numFmtId="0" fontId="3" fillId="20" borderId="50" xfId="0" applyFont="1" applyFill="1" applyBorder="1" applyAlignment="1">
      <alignment horizontal="center" vertical="center" wrapText="1"/>
    </xf>
    <xf numFmtId="170" fontId="3" fillId="20" borderId="48" xfId="0" applyNumberFormat="1" applyFont="1" applyFill="1" applyBorder="1" applyAlignment="1">
      <alignment horizontal="center" vertical="center" wrapText="1"/>
    </xf>
    <xf numFmtId="170" fontId="3" fillId="20" borderId="50" xfId="0" applyNumberFormat="1" applyFont="1" applyFill="1" applyBorder="1" applyAlignment="1">
      <alignment horizontal="center" vertical="center" wrapText="1"/>
    </xf>
    <xf numFmtId="170" fontId="3" fillId="20" borderId="49" xfId="0" applyNumberFormat="1" applyFont="1" applyFill="1" applyBorder="1" applyAlignment="1">
      <alignment horizontal="center" vertical="center" wrapText="1"/>
    </xf>
    <xf numFmtId="170" fontId="3" fillId="20" borderId="51" xfId="0" applyNumberFormat="1"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29" xfId="0" applyFont="1" applyFill="1" applyBorder="1" applyAlignment="1">
      <alignment horizontal="center" vertical="center" wrapText="1"/>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6625"/>
          <c:w val="0.9565"/>
          <c:h val="0.916"/>
        </c:manualLayout>
      </c:layout>
      <c:lineChart>
        <c:grouping val="standard"/>
        <c:varyColors val="0"/>
        <c:ser>
          <c:idx val="0"/>
          <c:order val="0"/>
          <c:tx>
            <c:strRef>
              <c:f>'Figure 2.13'!$F$50</c:f>
              <c:strCache>
                <c:ptCount val="1"/>
                <c:pt idx="0">
                  <c:v>PISA 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99"/>
              </a:solidFill>
              <a:ln>
                <a:noFill/>
              </a:ln>
            </c:spPr>
          </c:marker>
          <c:cat>
            <c:strRef>
              <c:f>'Figure 2.13'!$A$52:$A$94</c:f>
              <c:strCache/>
            </c:strRef>
          </c:cat>
          <c:val>
            <c:numRef>
              <c:f>'Figure 2.13'!$F$52:$F$94</c:f>
              <c:numCache/>
            </c:numRef>
          </c:val>
          <c:smooth val="0"/>
        </c:ser>
        <c:ser>
          <c:idx val="1"/>
          <c:order val="1"/>
          <c:tx>
            <c:strRef>
              <c:f>'Figure 2.13'!$G$50</c:f>
              <c:strCache>
                <c:ptCount val="1"/>
                <c:pt idx="0">
                  <c:v>PISA 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666699"/>
              </a:solidFill>
              <a:ln>
                <a:noFill/>
              </a:ln>
            </c:spPr>
          </c:marker>
          <c:cat>
            <c:strRef>
              <c:f>'Figure 2.13'!$A$52:$A$94</c:f>
              <c:strCache/>
            </c:strRef>
          </c:cat>
          <c:val>
            <c:numRef>
              <c:f>'Figure 2.13'!$G$52:$G$94</c:f>
              <c:numCache/>
            </c:numRef>
          </c:val>
          <c:smooth val="0"/>
        </c:ser>
        <c:hiLowLines>
          <c:spPr>
            <a:ln w="3175">
              <a:solidFill>
                <a:srgbClr val="000000"/>
              </a:solidFill>
            </a:ln>
          </c:spPr>
        </c:hiLowLines>
        <c:marker val="1"/>
        <c:axId val="22461436"/>
        <c:axId val="826333"/>
      </c:lineChart>
      <c:lineChart>
        <c:grouping val="standard"/>
        <c:varyColors val="0"/>
        <c:ser>
          <c:idx val="2"/>
          <c:order val="2"/>
          <c:tx>
            <c:strRef>
              <c:f>'Figure 2.13'!$H$50</c:f>
              <c:strCache>
                <c:ptCount val="1"/>
                <c:pt idx="0">
                  <c:v>PISA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0000"/>
                </a:solidFill>
              </a:ln>
            </c:spPr>
          </c:marker>
          <c:dPt>
            <c:idx val="63"/>
            <c:spPr>
              <a:ln w="3175">
                <a:noFill/>
              </a:ln>
            </c:spPr>
            <c:marker>
              <c:size val="9"/>
              <c:spPr>
                <a:noFill/>
                <a:ln>
                  <a:solidFill>
                    <a:srgbClr val="000000"/>
                  </a:solidFill>
                </a:ln>
              </c:spPr>
            </c:marker>
          </c:dPt>
          <c:cat>
            <c:strRef>
              <c:f>'Figure 2.13'!$A$52:$A$94</c:f>
              <c:strCache/>
            </c:strRef>
          </c:cat>
          <c:val>
            <c:numRef>
              <c:f>'Figure 2.13'!$H$52:$H$94</c:f>
              <c:numCache/>
            </c:numRef>
          </c:val>
          <c:smooth val="0"/>
        </c:ser>
        <c:ser>
          <c:idx val="3"/>
          <c:order val="3"/>
          <c:tx>
            <c:strRef>
              <c:f>'Figure 2.13'!$I$50</c:f>
              <c:strCache>
                <c:ptCount val="1"/>
                <c:pt idx="0">
                  <c:v>PISA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000000"/>
                </a:solidFill>
              </a:ln>
            </c:spPr>
          </c:marker>
          <c:dPt>
            <c:idx val="63"/>
            <c:spPr>
              <a:ln w="3175">
                <a:noFill/>
              </a:ln>
            </c:spPr>
            <c:marker>
              <c:size val="9"/>
              <c:spPr>
                <a:noFill/>
                <a:ln>
                  <a:solidFill>
                    <a:srgbClr val="000000"/>
                  </a:solidFill>
                </a:ln>
              </c:spPr>
            </c:marker>
          </c:dPt>
          <c:cat>
            <c:strRef>
              <c:f>'Figure 2.13'!$A$52:$A$94</c:f>
              <c:strCache/>
            </c:strRef>
          </c:cat>
          <c:val>
            <c:numRef>
              <c:f>'Figure 2.13'!$I$52:$I$94</c:f>
              <c:numCache/>
            </c:numRef>
          </c:val>
          <c:smooth val="0"/>
        </c:ser>
        <c:hiLowLines>
          <c:spPr>
            <a:ln w="3175">
              <a:solidFill>
                <a:srgbClr val="000000"/>
              </a:solidFill>
            </a:ln>
          </c:spPr>
        </c:hiLowLines>
        <c:marker val="1"/>
        <c:axId val="7436998"/>
        <c:axId val="66932983"/>
      </c:lineChart>
      <c:catAx>
        <c:axId val="224614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826333"/>
        <c:crosses val="autoZero"/>
        <c:auto val="1"/>
        <c:lblOffset val="100"/>
        <c:tickLblSkip val="1"/>
        <c:noMultiLvlLbl val="0"/>
      </c:catAx>
      <c:valAx>
        <c:axId val="826333"/>
        <c:scaling>
          <c:orientation val="minMax"/>
          <c:max val="100"/>
          <c:min val="6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461436"/>
        <c:crossesAt val="1"/>
        <c:crossBetween val="between"/>
        <c:dispUnits/>
      </c:valAx>
      <c:catAx>
        <c:axId val="7436998"/>
        <c:scaling>
          <c:orientation val="minMax"/>
        </c:scaling>
        <c:axPos val="b"/>
        <c:delete val="1"/>
        <c:majorTickMark val="out"/>
        <c:minorTickMark val="none"/>
        <c:tickLblPos val="nextTo"/>
        <c:crossAx val="66932983"/>
        <c:crosses val="autoZero"/>
        <c:auto val="1"/>
        <c:lblOffset val="100"/>
        <c:tickLblSkip val="1"/>
        <c:noMultiLvlLbl val="0"/>
      </c:catAx>
      <c:valAx>
        <c:axId val="66932983"/>
        <c:scaling>
          <c:orientation val="minMax"/>
        </c:scaling>
        <c:axPos val="l"/>
        <c:delete val="1"/>
        <c:majorTickMark val="out"/>
        <c:minorTickMark val="none"/>
        <c:tickLblPos val="nextTo"/>
        <c:crossAx val="7436998"/>
        <c:crosses val="max"/>
        <c:crossBetween val="between"/>
        <c:dispUnits/>
      </c:valAx>
      <c:spPr>
        <a:solidFill>
          <a:srgbClr val="FFFFFF"/>
        </a:solidFill>
        <a:ln w="12700">
          <a:solidFill>
            <a:srgbClr val="000000"/>
          </a:solidFill>
        </a:ln>
      </c:spPr>
    </c:plotArea>
    <c:legend>
      <c:legendPos val="t"/>
      <c:legendEntry>
        <c:idx val="2"/>
        <c:delete val="1"/>
      </c:legendEntry>
      <c:legendEntry>
        <c:idx val="3"/>
        <c:delete val="1"/>
      </c:legendEntry>
      <c:layout>
        <c:manualLayout>
          <c:xMode val="edge"/>
          <c:yMode val="edge"/>
          <c:x val="0.324"/>
          <c:y val="0.004"/>
          <c:w val="0.355"/>
          <c:h val="0.06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0.00725</cdr:y>
    </cdr:from>
    <cdr:to>
      <cdr:x>0.065</cdr:x>
      <cdr:y>0.073</cdr:y>
    </cdr:to>
    <cdr:sp>
      <cdr:nvSpPr>
        <cdr:cNvPr id="1" name="TextBox 1"/>
        <cdr:cNvSpPr txBox="1">
          <a:spLocks noChangeArrowheads="1"/>
        </cdr:cNvSpPr>
      </cdr:nvSpPr>
      <cdr:spPr>
        <a:xfrm>
          <a:off x="152400" y="28575"/>
          <a:ext cx="476250"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0.618</cdr:x>
      <cdr:y>0.0925</cdr:y>
    </cdr:from>
    <cdr:to>
      <cdr:x>0.6385</cdr:x>
      <cdr:y>0.95325</cdr:y>
    </cdr:to>
    <cdr:sp>
      <cdr:nvSpPr>
        <cdr:cNvPr id="2" name="Rectangle 2"/>
        <cdr:cNvSpPr>
          <a:spLocks/>
        </cdr:cNvSpPr>
      </cdr:nvSpPr>
      <cdr:spPr>
        <a:xfrm>
          <a:off x="5953125" y="438150"/>
          <a:ext cx="200025" cy="4114800"/>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0.5275</cdr:x>
      <cdr:y>0.03325</cdr:y>
    </cdr:from>
    <cdr:to>
      <cdr:x>0.536</cdr:x>
      <cdr:y>0.04875</cdr:y>
    </cdr:to>
    <cdr:sp>
      <cdr:nvSpPr>
        <cdr:cNvPr id="3" name="Isosceles Triangle 3"/>
        <cdr:cNvSpPr>
          <a:spLocks/>
        </cdr:cNvSpPr>
      </cdr:nvSpPr>
      <cdr:spPr>
        <a:xfrm>
          <a:off x="5076825" y="152400"/>
          <a:ext cx="85725" cy="76200"/>
        </a:xfrm>
        <a:prstGeom prst="triangl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0.38075</cdr:x>
      <cdr:y>0.03125</cdr:y>
    </cdr:from>
    <cdr:to>
      <cdr:x>0.389</cdr:x>
      <cdr:y>0.04675</cdr:y>
    </cdr:to>
    <cdr:sp>
      <cdr:nvSpPr>
        <cdr:cNvPr id="4" name="Oval 4"/>
        <cdr:cNvSpPr>
          <a:spLocks/>
        </cdr:cNvSpPr>
      </cdr:nvSpPr>
      <cdr:spPr>
        <a:xfrm>
          <a:off x="3667125" y="142875"/>
          <a:ext cx="76200" cy="76200"/>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14</xdr:col>
      <xdr:colOff>447675</xdr:colOff>
      <xdr:row>37</xdr:row>
      <xdr:rowOff>95250</xdr:rowOff>
    </xdr:to>
    <xdr:graphicFrame>
      <xdr:nvGraphicFramePr>
        <xdr:cNvPr id="1" name="Chart 1"/>
        <xdr:cNvGraphicFramePr/>
      </xdr:nvGraphicFramePr>
      <xdr:xfrm>
        <a:off x="0" y="1304925"/>
        <a:ext cx="9639300" cy="4781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9.00390625" style="0" customWidth="1"/>
  </cols>
  <sheetData>
    <row r="1" s="43" customFormat="1" ht="12.75">
      <c r="A1" s="44" t="s">
        <v>59</v>
      </c>
    </row>
    <row r="2" spans="1:2" s="43" customFormat="1" ht="12.75">
      <c r="A2" s="43" t="s">
        <v>60</v>
      </c>
      <c r="B2" s="43" t="s">
        <v>61</v>
      </c>
    </row>
    <row r="3" s="43" customFormat="1" ht="12.75">
      <c r="A3" s="43" t="s">
        <v>62</v>
      </c>
    </row>
    <row r="4" s="43" customFormat="1" ht="12.75">
      <c r="A4" s="43" t="s">
        <v>63</v>
      </c>
    </row>
    <row r="5" s="43" customFormat="1" ht="12.75"/>
    <row r="6" spans="1:7" ht="12.75">
      <c r="A6" t="s">
        <v>0</v>
      </c>
      <c r="C6" s="1"/>
      <c r="G6" s="2"/>
    </row>
    <row r="7" spans="1:9" ht="12.75">
      <c r="A7" s="3" t="s">
        <v>1</v>
      </c>
      <c r="I7" s="4"/>
    </row>
    <row r="29" spans="17:19" ht="12.75">
      <c r="Q29" s="5"/>
      <c r="R29" s="6"/>
      <c r="S29" s="6"/>
    </row>
    <row r="30" spans="17:19" ht="12.75">
      <c r="Q30" s="5"/>
      <c r="R30" s="6"/>
      <c r="S30" s="6"/>
    </row>
    <row r="31" spans="17:19" ht="12.75">
      <c r="Q31" s="5"/>
      <c r="R31" s="6"/>
      <c r="S31" s="6"/>
    </row>
    <row r="32" spans="17:19" ht="12.75">
      <c r="Q32" s="5"/>
      <c r="R32" s="6"/>
      <c r="S32" s="6"/>
    </row>
    <row r="33" spans="17:19" ht="12.75">
      <c r="Q33" s="5"/>
      <c r="R33" s="6"/>
      <c r="S33" s="6"/>
    </row>
    <row r="34" ht="12.75">
      <c r="S34" s="5"/>
    </row>
    <row r="39" ht="12.75">
      <c r="A39" s="7" t="s">
        <v>2</v>
      </c>
    </row>
    <row r="40" ht="12.75">
      <c r="A40" s="7" t="s">
        <v>3</v>
      </c>
    </row>
    <row r="41" ht="12.75">
      <c r="A41" s="8" t="s">
        <v>4</v>
      </c>
    </row>
    <row r="42" ht="12.75">
      <c r="A42" s="9" t="s">
        <v>5</v>
      </c>
    </row>
    <row r="46" spans="1:12" ht="12.75">
      <c r="A46" s="9"/>
      <c r="B46" s="9"/>
      <c r="C46" s="9"/>
      <c r="D46" s="10"/>
      <c r="E46" s="10"/>
      <c r="F46" s="10"/>
      <c r="G46" s="10"/>
      <c r="H46" s="10"/>
      <c r="I46" s="10"/>
      <c r="J46" s="10"/>
      <c r="K46" s="10"/>
      <c r="L46" s="10"/>
    </row>
    <row r="47" spans="1:12" ht="12.75">
      <c r="A47" s="11"/>
      <c r="B47" s="9"/>
      <c r="C47" s="9"/>
      <c r="D47" s="10"/>
      <c r="E47" s="10"/>
      <c r="F47" s="10"/>
      <c r="G47" s="10"/>
      <c r="H47" s="10"/>
      <c r="I47" s="10"/>
      <c r="J47" s="10"/>
      <c r="K47" s="10"/>
      <c r="L47" s="10"/>
    </row>
    <row r="48" spans="1:12" ht="13.5" thickBot="1">
      <c r="A48" s="9"/>
      <c r="B48" s="9"/>
      <c r="C48" s="9"/>
      <c r="D48" s="10"/>
      <c r="E48" s="10"/>
      <c r="F48" s="10"/>
      <c r="G48" s="10"/>
      <c r="H48" s="10"/>
      <c r="I48" s="10"/>
      <c r="J48" s="10"/>
      <c r="K48" s="10"/>
      <c r="L48" s="10"/>
    </row>
    <row r="49" spans="1:12" ht="34.5" customHeight="1">
      <c r="A49" s="12"/>
      <c r="B49" s="45" t="s">
        <v>6</v>
      </c>
      <c r="C49" s="46"/>
      <c r="D49" s="46"/>
      <c r="E49" s="47"/>
      <c r="F49" s="48" t="s">
        <v>7</v>
      </c>
      <c r="G49" s="49"/>
      <c r="H49" s="50" t="s">
        <v>8</v>
      </c>
      <c r="I49" s="51"/>
      <c r="J49" s="10"/>
      <c r="K49" s="10"/>
      <c r="L49" s="10"/>
    </row>
    <row r="50" spans="1:12" ht="47.25" customHeight="1">
      <c r="A50" s="13"/>
      <c r="B50" s="14" t="s">
        <v>9</v>
      </c>
      <c r="C50" s="15" t="s">
        <v>10</v>
      </c>
      <c r="D50" s="52" t="s">
        <v>11</v>
      </c>
      <c r="E50" s="53"/>
      <c r="F50" s="16" t="s">
        <v>9</v>
      </c>
      <c r="G50" s="17" t="s">
        <v>10</v>
      </c>
      <c r="H50" s="18" t="s">
        <v>9</v>
      </c>
      <c r="I50" s="19" t="s">
        <v>10</v>
      </c>
      <c r="J50" s="20"/>
      <c r="K50" s="10"/>
      <c r="L50" s="10"/>
    </row>
    <row r="51" spans="1:12" ht="12.75">
      <c r="A51" s="21"/>
      <c r="B51" s="22" t="s">
        <v>12</v>
      </c>
      <c r="C51" s="23" t="s">
        <v>12</v>
      </c>
      <c r="D51" s="24" t="s">
        <v>13</v>
      </c>
      <c r="E51" s="25" t="s">
        <v>14</v>
      </c>
      <c r="F51" s="24"/>
      <c r="G51" s="23"/>
      <c r="H51" s="26"/>
      <c r="I51" s="27"/>
      <c r="J51" s="10"/>
      <c r="K51" s="10"/>
      <c r="L51" s="10"/>
    </row>
    <row r="52" spans="1:12" ht="12.75">
      <c r="A52" s="28" t="s">
        <v>15</v>
      </c>
      <c r="B52" s="29">
        <v>99.13747150778083</v>
      </c>
      <c r="C52" s="29">
        <v>99.2197047660665</v>
      </c>
      <c r="D52" s="29">
        <v>0.0822332575917244</v>
      </c>
      <c r="E52" s="29">
        <v>0.2196110486984253</v>
      </c>
      <c r="F52" s="30"/>
      <c r="G52" s="31"/>
      <c r="H52" s="20">
        <v>99.13747150778083</v>
      </c>
      <c r="I52" s="32">
        <v>99.2197047660665</v>
      </c>
      <c r="J52" s="10"/>
      <c r="K52" s="10"/>
      <c r="L52" s="10"/>
    </row>
    <row r="53" spans="1:12" ht="12.75">
      <c r="A53" s="33" t="s">
        <v>16</v>
      </c>
      <c r="B53" s="29">
        <v>98.93893449603202</v>
      </c>
      <c r="C53" s="29">
        <v>98.94012713941139</v>
      </c>
      <c r="D53" s="29">
        <v>0.001192643423564732</v>
      </c>
      <c r="E53" s="29">
        <v>0.2979685962200165</v>
      </c>
      <c r="F53" s="30"/>
      <c r="G53" s="31"/>
      <c r="H53" s="20">
        <v>98.93893449603202</v>
      </c>
      <c r="I53" s="32">
        <v>98.94012713941139</v>
      </c>
      <c r="J53" s="10"/>
      <c r="K53" s="10"/>
      <c r="L53" s="10"/>
    </row>
    <row r="54" spans="1:12" ht="12.75">
      <c r="A54" s="33" t="s">
        <v>17</v>
      </c>
      <c r="B54" s="29">
        <v>98.90916506861518</v>
      </c>
      <c r="C54" s="29">
        <v>98.29058198358842</v>
      </c>
      <c r="D54" s="29">
        <v>-0.618583083152771</v>
      </c>
      <c r="E54" s="29">
        <v>0.3137513995170593</v>
      </c>
      <c r="F54" s="30">
        <v>98.90916506861518</v>
      </c>
      <c r="G54" s="31">
        <v>98.29058198358842</v>
      </c>
      <c r="H54" s="20"/>
      <c r="I54" s="32"/>
      <c r="J54" s="10"/>
      <c r="K54" s="10"/>
      <c r="L54" s="10"/>
    </row>
    <row r="55" spans="1:12" ht="12.75">
      <c r="A55" s="33" t="s">
        <v>18</v>
      </c>
      <c r="B55" s="29">
        <v>96.51586460624331</v>
      </c>
      <c r="C55" s="29">
        <v>97.11980031413249</v>
      </c>
      <c r="D55" s="29">
        <v>0.603935718536377</v>
      </c>
      <c r="E55" s="29">
        <v>0.442862868309021</v>
      </c>
      <c r="F55" s="30"/>
      <c r="G55" s="31"/>
      <c r="H55" s="20">
        <v>96.51586460624331</v>
      </c>
      <c r="I55" s="32">
        <v>97.11980031413249</v>
      </c>
      <c r="J55" s="10"/>
      <c r="K55" s="10"/>
      <c r="L55" s="10"/>
    </row>
    <row r="56" spans="1:12" ht="12.75">
      <c r="A56" s="33" t="s">
        <v>19</v>
      </c>
      <c r="B56" s="29">
        <v>99.65834126406939</v>
      </c>
      <c r="C56" s="29">
        <v>96.81375180894493</v>
      </c>
      <c r="D56" s="29">
        <v>-2.8445894718170166</v>
      </c>
      <c r="E56" s="29">
        <v>0.3653123080730438</v>
      </c>
      <c r="F56" s="30">
        <v>99.65834126406939</v>
      </c>
      <c r="G56" s="31">
        <v>96.81375180894493</v>
      </c>
      <c r="H56" s="20"/>
      <c r="I56" s="32"/>
      <c r="J56" s="10"/>
      <c r="K56" s="10"/>
      <c r="L56" s="10"/>
    </row>
    <row r="57" spans="1:12" ht="12.75">
      <c r="A57" s="33" t="s">
        <v>20</v>
      </c>
      <c r="B57" s="29">
        <v>98.45397178083589</v>
      </c>
      <c r="C57" s="29">
        <v>96.7576468977725</v>
      </c>
      <c r="D57" s="29">
        <v>-1.6963248252868652</v>
      </c>
      <c r="E57" s="29">
        <v>0.433807373046875</v>
      </c>
      <c r="F57" s="30">
        <v>98.45397178083589</v>
      </c>
      <c r="G57" s="31">
        <v>96.7576468977725</v>
      </c>
      <c r="H57" s="20"/>
      <c r="I57" s="32"/>
      <c r="J57" s="10"/>
      <c r="K57" s="10"/>
      <c r="L57" s="10"/>
    </row>
    <row r="58" spans="1:12" ht="12.75">
      <c r="A58" s="33" t="s">
        <v>21</v>
      </c>
      <c r="B58" s="29">
        <v>98.43741206727962</v>
      </c>
      <c r="C58" s="29">
        <v>96.0379263637383</v>
      </c>
      <c r="D58" s="29">
        <v>-2.3994855880737305</v>
      </c>
      <c r="E58" s="29">
        <v>0.47586148977279663</v>
      </c>
      <c r="F58" s="30">
        <v>98.43741206727962</v>
      </c>
      <c r="G58" s="31">
        <v>96.0379263637383</v>
      </c>
      <c r="H58" s="20"/>
      <c r="I58" s="32"/>
      <c r="J58" s="10"/>
      <c r="K58" s="10"/>
      <c r="L58" s="10"/>
    </row>
    <row r="59" spans="1:12" ht="12.75">
      <c r="A59" s="33" t="s">
        <v>22</v>
      </c>
      <c r="B59" s="29">
        <v>97.03580474635561</v>
      </c>
      <c r="C59" s="29">
        <v>95.88016308953907</v>
      </c>
      <c r="D59" s="29">
        <v>-1.1556416749954224</v>
      </c>
      <c r="E59" s="29">
        <v>0.5350650548934937</v>
      </c>
      <c r="F59" s="30">
        <v>97.03580474635561</v>
      </c>
      <c r="G59" s="31">
        <v>95.88016308953907</v>
      </c>
      <c r="H59" s="20"/>
      <c r="I59" s="32"/>
      <c r="J59" s="10"/>
      <c r="K59" s="10"/>
      <c r="L59" s="10"/>
    </row>
    <row r="60" spans="1:12" ht="12.75">
      <c r="A60" s="33" t="s">
        <v>23</v>
      </c>
      <c r="B60" s="29">
        <v>97.98226697434055</v>
      </c>
      <c r="C60" s="29">
        <v>95.38355497478575</v>
      </c>
      <c r="D60" s="29">
        <v>-2.5987119674682617</v>
      </c>
      <c r="E60" s="29">
        <v>0.6219584345817566</v>
      </c>
      <c r="F60" s="30">
        <v>97.98226697434055</v>
      </c>
      <c r="G60" s="31">
        <v>95.38355497478575</v>
      </c>
      <c r="H60" s="20"/>
      <c r="I60" s="32"/>
      <c r="J60" s="10"/>
      <c r="K60" s="10"/>
      <c r="L60" s="10"/>
    </row>
    <row r="61" spans="1:12" ht="12.75">
      <c r="A61" s="33" t="s">
        <v>24</v>
      </c>
      <c r="B61" s="29">
        <v>96.45506882515149</v>
      </c>
      <c r="C61" s="29">
        <v>94.09688586846859</v>
      </c>
      <c r="D61" s="29">
        <v>-2.358182907104492</v>
      </c>
      <c r="E61" s="29">
        <v>0.7302249073982239</v>
      </c>
      <c r="F61" s="30">
        <v>96.45506882515149</v>
      </c>
      <c r="G61" s="31">
        <v>94.09688586846859</v>
      </c>
      <c r="H61" s="20"/>
      <c r="I61" s="32"/>
      <c r="J61" s="10"/>
      <c r="K61" s="10"/>
      <c r="L61" s="10"/>
    </row>
    <row r="62" spans="1:12" ht="12.75">
      <c r="A62" s="33" t="s">
        <v>25</v>
      </c>
      <c r="B62" s="29">
        <v>92.72039989694511</v>
      </c>
      <c r="C62" s="29">
        <v>93.55579321290602</v>
      </c>
      <c r="D62" s="29">
        <v>0.8353933095932007</v>
      </c>
      <c r="E62" s="29">
        <v>0.8050123453140259</v>
      </c>
      <c r="F62" s="30"/>
      <c r="G62" s="31"/>
      <c r="H62" s="20">
        <v>92.72039989694511</v>
      </c>
      <c r="I62" s="32">
        <v>93.55579321290602</v>
      </c>
      <c r="J62" s="10"/>
      <c r="K62" s="10"/>
      <c r="L62" s="10"/>
    </row>
    <row r="63" spans="1:12" ht="12.75">
      <c r="A63" s="33" t="s">
        <v>26</v>
      </c>
      <c r="B63" s="29">
        <v>94.8239776375046</v>
      </c>
      <c r="C63" s="29">
        <v>93.08817458781445</v>
      </c>
      <c r="D63" s="29">
        <v>-1.7358030080795288</v>
      </c>
      <c r="E63" s="29">
        <v>0.7179003357887268</v>
      </c>
      <c r="F63" s="30">
        <v>94.8239776375046</v>
      </c>
      <c r="G63" s="31">
        <v>93.08817458781445</v>
      </c>
      <c r="H63" s="20"/>
      <c r="I63" s="32"/>
      <c r="J63" s="10"/>
      <c r="K63" s="10"/>
      <c r="L63" s="10"/>
    </row>
    <row r="64" spans="1:12" ht="12.75">
      <c r="A64" s="33" t="s">
        <v>27</v>
      </c>
      <c r="B64" s="29">
        <v>95.12100326226097</v>
      </c>
      <c r="C64" s="29">
        <v>92.90843835450137</v>
      </c>
      <c r="D64" s="29">
        <v>-2.2125649452209473</v>
      </c>
      <c r="E64" s="29">
        <v>0.7903558015823364</v>
      </c>
      <c r="F64" s="30">
        <v>95.12100326226097</v>
      </c>
      <c r="G64" s="31">
        <v>92.90843835450137</v>
      </c>
      <c r="H64" s="20"/>
      <c r="I64" s="32"/>
      <c r="J64" s="10"/>
      <c r="K64" s="10"/>
      <c r="L64" s="10"/>
    </row>
    <row r="65" spans="1:12" ht="12.75">
      <c r="A65" s="34" t="s">
        <v>28</v>
      </c>
      <c r="B65" s="29" t="s">
        <v>29</v>
      </c>
      <c r="C65" s="29">
        <v>92.81194159928195</v>
      </c>
      <c r="D65" s="29" t="s">
        <v>29</v>
      </c>
      <c r="E65" s="29" t="s">
        <v>29</v>
      </c>
      <c r="F65" s="30"/>
      <c r="G65" s="31"/>
      <c r="H65" s="20"/>
      <c r="I65" s="32">
        <v>92.81194159928195</v>
      </c>
      <c r="J65" s="10"/>
      <c r="K65" s="10"/>
      <c r="L65" s="10"/>
    </row>
    <row r="66" spans="1:12" ht="12.75">
      <c r="A66" s="33" t="s">
        <v>30</v>
      </c>
      <c r="B66" s="29">
        <v>88.0810363370977</v>
      </c>
      <c r="C66" s="29">
        <v>92.76656035761248</v>
      </c>
      <c r="D66" s="29">
        <v>4.685523986816406</v>
      </c>
      <c r="E66" s="29">
        <v>1.0138546228408813</v>
      </c>
      <c r="F66" s="30">
        <v>88.0810363370977</v>
      </c>
      <c r="G66" s="31">
        <v>92.76656035761248</v>
      </c>
      <c r="H66" s="20"/>
      <c r="I66" s="32"/>
      <c r="J66" s="10"/>
      <c r="K66" s="10"/>
      <c r="L66" s="10"/>
    </row>
    <row r="67" spans="1:12" ht="12.75">
      <c r="A67" s="33" t="s">
        <v>31</v>
      </c>
      <c r="B67" s="29">
        <v>90.4121325822766</v>
      </c>
      <c r="C67" s="29">
        <v>92.71176857043338</v>
      </c>
      <c r="D67" s="29">
        <v>2.299635887145996</v>
      </c>
      <c r="E67" s="29">
        <v>1.068167805671692</v>
      </c>
      <c r="F67" s="30">
        <v>90.4121325822766</v>
      </c>
      <c r="G67" s="31">
        <v>92.71176857043338</v>
      </c>
      <c r="H67" s="20"/>
      <c r="I67" s="32"/>
      <c r="J67" s="10"/>
      <c r="K67" s="10"/>
      <c r="L67" s="10"/>
    </row>
    <row r="68" spans="1:12" ht="12.75">
      <c r="A68" s="33" t="s">
        <v>32</v>
      </c>
      <c r="B68" s="29">
        <v>95.45440269917972</v>
      </c>
      <c r="C68" s="29">
        <v>92.65987264737937</v>
      </c>
      <c r="D68" s="29">
        <v>-2.794530153274536</v>
      </c>
      <c r="E68" s="29">
        <v>0.7445271015167236</v>
      </c>
      <c r="F68" s="30">
        <v>95.45440269917972</v>
      </c>
      <c r="G68" s="31">
        <v>92.65987264737937</v>
      </c>
      <c r="H68" s="20"/>
      <c r="I68" s="32"/>
      <c r="J68" s="10"/>
      <c r="K68" s="10"/>
      <c r="L68" s="10"/>
    </row>
    <row r="69" spans="1:12" ht="12.75">
      <c r="A69" s="33" t="s">
        <v>33</v>
      </c>
      <c r="B69" s="29">
        <v>88.9671642099413</v>
      </c>
      <c r="C69" s="29">
        <v>92.26191403902946</v>
      </c>
      <c r="D69" s="29">
        <v>3.2947497367858887</v>
      </c>
      <c r="E69" s="29">
        <v>1.0579766035079956</v>
      </c>
      <c r="F69" s="30">
        <v>88.9671642099413</v>
      </c>
      <c r="G69" s="31">
        <v>92.26191403902946</v>
      </c>
      <c r="H69" s="20"/>
      <c r="I69" s="32"/>
      <c r="J69" s="10"/>
      <c r="K69" s="10"/>
      <c r="L69" s="10"/>
    </row>
    <row r="70" spans="1:12" ht="12.75">
      <c r="A70" s="33" t="s">
        <v>34</v>
      </c>
      <c r="B70" s="29">
        <v>95.45421297968454</v>
      </c>
      <c r="C70" s="29">
        <v>92.04229063444635</v>
      </c>
      <c r="D70" s="29">
        <v>-3.4119224548339844</v>
      </c>
      <c r="E70" s="29">
        <v>1.7775992155075073</v>
      </c>
      <c r="F70" s="30"/>
      <c r="G70" s="31"/>
      <c r="H70" s="20">
        <v>95.45421297968454</v>
      </c>
      <c r="I70" s="32">
        <v>92.04229063444635</v>
      </c>
      <c r="J70" s="10"/>
      <c r="K70" s="10"/>
      <c r="L70" s="10"/>
    </row>
    <row r="71" spans="1:12" ht="12.75">
      <c r="A71" s="33" t="s">
        <v>35</v>
      </c>
      <c r="B71" s="29">
        <v>90.17171863195827</v>
      </c>
      <c r="C71" s="29">
        <v>91.71895272754085</v>
      </c>
      <c r="D71" s="29">
        <v>1.547234058380127</v>
      </c>
      <c r="E71" s="29">
        <v>0.747302234172821</v>
      </c>
      <c r="F71" s="30">
        <v>90.17171863195827</v>
      </c>
      <c r="G71" s="31">
        <v>91.71895272754085</v>
      </c>
      <c r="H71" s="20"/>
      <c r="I71" s="32"/>
      <c r="J71" s="10"/>
      <c r="K71" s="10"/>
      <c r="L71" s="10"/>
    </row>
    <row r="72" spans="1:12" ht="12.75">
      <c r="A72" s="33" t="s">
        <v>36</v>
      </c>
      <c r="B72" s="29">
        <v>91.42099675286703</v>
      </c>
      <c r="C72" s="29">
        <v>91.3417493295949</v>
      </c>
      <c r="D72" s="29">
        <v>-0.07924742251634598</v>
      </c>
      <c r="E72" s="29">
        <v>0.824169397354126</v>
      </c>
      <c r="F72" s="30"/>
      <c r="G72" s="31"/>
      <c r="H72" s="20">
        <v>91.42099675286703</v>
      </c>
      <c r="I72" s="32">
        <v>91.3417493295949</v>
      </c>
      <c r="J72" s="10"/>
      <c r="K72" s="10"/>
      <c r="L72" s="10"/>
    </row>
    <row r="73" spans="1:12" ht="12.75">
      <c r="A73" s="33" t="s">
        <v>37</v>
      </c>
      <c r="B73" s="29">
        <v>96.50555984925467</v>
      </c>
      <c r="C73" s="29">
        <v>91.32647766342497</v>
      </c>
      <c r="D73" s="29">
        <v>-5.17908239364624</v>
      </c>
      <c r="E73" s="29">
        <v>0.4451727271080017</v>
      </c>
      <c r="F73" s="30">
        <v>96.50555984925467</v>
      </c>
      <c r="G73" s="31">
        <v>91.32647766342497</v>
      </c>
      <c r="H73" s="20"/>
      <c r="I73" s="32"/>
      <c r="J73" s="10"/>
      <c r="K73" s="10"/>
      <c r="L73" s="10"/>
    </row>
    <row r="74" spans="1:12" ht="12.75">
      <c r="A74" s="33" t="s">
        <v>38</v>
      </c>
      <c r="B74" s="29">
        <v>94.37880167175409</v>
      </c>
      <c r="C74" s="29">
        <v>91.2090954725717</v>
      </c>
      <c r="D74" s="29">
        <v>-3.169706106185913</v>
      </c>
      <c r="E74" s="29">
        <v>0.9621652364730835</v>
      </c>
      <c r="F74" s="30">
        <v>94.37880167175409</v>
      </c>
      <c r="G74" s="31">
        <v>91.2090954725717</v>
      </c>
      <c r="H74" s="20"/>
      <c r="I74" s="32"/>
      <c r="J74" s="10"/>
      <c r="K74" s="10"/>
      <c r="L74" s="10"/>
    </row>
    <row r="75" spans="1:12" ht="12.75">
      <c r="A75" s="33" t="s">
        <v>39</v>
      </c>
      <c r="B75" s="29">
        <v>95.58456729856525</v>
      </c>
      <c r="C75" s="29">
        <v>91.20212546389233</v>
      </c>
      <c r="D75" s="29">
        <v>-4.382441997528076</v>
      </c>
      <c r="E75" s="29">
        <v>0.9282326102256775</v>
      </c>
      <c r="F75" s="30">
        <v>95.58456729856525</v>
      </c>
      <c r="G75" s="31">
        <v>91.20212546389233</v>
      </c>
      <c r="H75" s="20"/>
      <c r="I75" s="32"/>
      <c r="J75" s="10"/>
      <c r="K75" s="10"/>
      <c r="L75" s="10"/>
    </row>
    <row r="76" spans="1:12" ht="12.75">
      <c r="A76" s="33" t="s">
        <v>40</v>
      </c>
      <c r="B76" s="29">
        <v>94.15594903893161</v>
      </c>
      <c r="C76" s="29">
        <v>90.34280903614312</v>
      </c>
      <c r="D76" s="29">
        <v>-3.8131399154663086</v>
      </c>
      <c r="E76" s="29">
        <v>0.8751888275146484</v>
      </c>
      <c r="F76" s="30">
        <v>94.15594903893161</v>
      </c>
      <c r="G76" s="31">
        <v>90.34280903614312</v>
      </c>
      <c r="H76" s="20"/>
      <c r="I76" s="32"/>
      <c r="J76" s="10"/>
      <c r="K76" s="10"/>
      <c r="L76" s="10"/>
    </row>
    <row r="77" spans="1:12" ht="12.75">
      <c r="A77" s="33" t="s">
        <v>41</v>
      </c>
      <c r="B77" s="29">
        <v>95.02020401728188</v>
      </c>
      <c r="C77" s="29">
        <v>89.61694498631839</v>
      </c>
      <c r="D77" s="29">
        <v>-5.403258800506592</v>
      </c>
      <c r="E77" s="29">
        <v>0.6380979418754578</v>
      </c>
      <c r="F77" s="30">
        <v>95.02020401728188</v>
      </c>
      <c r="G77" s="31">
        <v>89.61694498631839</v>
      </c>
      <c r="H77" s="20"/>
      <c r="I77" s="32"/>
      <c r="J77" s="10"/>
      <c r="K77" s="10"/>
      <c r="L77" s="10"/>
    </row>
    <row r="78" spans="1:12" ht="12.75">
      <c r="A78" s="33" t="s">
        <v>42</v>
      </c>
      <c r="B78" s="29">
        <v>92.36751693995997</v>
      </c>
      <c r="C78" s="29">
        <v>89.53221314923852</v>
      </c>
      <c r="D78" s="29">
        <v>-2.218020439147949</v>
      </c>
      <c r="E78" s="29">
        <v>0.1703222543001175</v>
      </c>
      <c r="F78" s="30">
        <v>92.36751693995997</v>
      </c>
      <c r="G78" s="31">
        <v>89.53221314923852</v>
      </c>
      <c r="H78" s="20"/>
      <c r="I78" s="32"/>
      <c r="J78" s="10"/>
      <c r="K78" s="10"/>
      <c r="L78" s="10"/>
    </row>
    <row r="79" spans="1:12" ht="12.75">
      <c r="A79" s="33" t="s">
        <v>43</v>
      </c>
      <c r="B79" s="29">
        <v>95.07752646514349</v>
      </c>
      <c r="C79" s="29">
        <v>89.01961030249878</v>
      </c>
      <c r="D79" s="29">
        <v>-6.057916164398193</v>
      </c>
      <c r="E79" s="29">
        <v>1.0723425149917603</v>
      </c>
      <c r="F79" s="30">
        <v>95.07752646514349</v>
      </c>
      <c r="G79" s="31">
        <v>89.01961030249878</v>
      </c>
      <c r="H79" s="20"/>
      <c r="I79" s="32"/>
      <c r="J79" s="10"/>
      <c r="K79" s="10"/>
      <c r="L79" s="10"/>
    </row>
    <row r="80" spans="1:12" ht="12.75">
      <c r="A80" s="33" t="s">
        <v>44</v>
      </c>
      <c r="B80" s="29">
        <v>79.39234034972638</v>
      </c>
      <c r="C80" s="29">
        <v>88.94469239622238</v>
      </c>
      <c r="D80" s="29">
        <v>9.552351951599121</v>
      </c>
      <c r="E80" s="29">
        <v>1.351026177406311</v>
      </c>
      <c r="F80" s="30">
        <v>79.39234034972638</v>
      </c>
      <c r="G80" s="31">
        <v>88.94469239622238</v>
      </c>
      <c r="H80" s="20"/>
      <c r="I80" s="32"/>
      <c r="J80" s="10"/>
      <c r="K80" s="10"/>
      <c r="L80" s="10"/>
    </row>
    <row r="81" spans="1:12" ht="12.75">
      <c r="A81" s="33" t="s">
        <v>45</v>
      </c>
      <c r="B81" s="29">
        <v>94.91265485546637</v>
      </c>
      <c r="C81" s="29">
        <v>88.57234099145091</v>
      </c>
      <c r="D81" s="29">
        <v>-6.340313911437988</v>
      </c>
      <c r="E81" s="29">
        <v>0.909123420715332</v>
      </c>
      <c r="F81" s="30">
        <v>94.91265485546637</v>
      </c>
      <c r="G81" s="31">
        <v>88.57234099145091</v>
      </c>
      <c r="H81" s="20"/>
      <c r="I81" s="32"/>
      <c r="J81" s="10"/>
      <c r="K81" s="10"/>
      <c r="L81" s="10"/>
    </row>
    <row r="82" spans="1:12" ht="12.75">
      <c r="A82" s="33" t="s">
        <v>46</v>
      </c>
      <c r="B82" s="29">
        <v>91.3624788920203</v>
      </c>
      <c r="C82" s="29">
        <v>87.29642754367252</v>
      </c>
      <c r="D82" s="29">
        <v>-4.066051483154297</v>
      </c>
      <c r="E82" s="29">
        <v>0.5449228286743164</v>
      </c>
      <c r="F82" s="30">
        <v>91.3624788920203</v>
      </c>
      <c r="G82" s="31">
        <v>87.29642754367252</v>
      </c>
      <c r="H82" s="20"/>
      <c r="I82" s="32"/>
      <c r="J82" s="10"/>
      <c r="K82" s="10"/>
      <c r="L82" s="10"/>
    </row>
    <row r="83" spans="1:12" ht="12.75">
      <c r="A83" s="33" t="s">
        <v>47</v>
      </c>
      <c r="B83" s="29">
        <v>85.14435499783023</v>
      </c>
      <c r="C83" s="29">
        <v>85.49874449305894</v>
      </c>
      <c r="D83" s="29">
        <v>0.354389488697052</v>
      </c>
      <c r="E83" s="29">
        <v>1.3643231391906738</v>
      </c>
      <c r="F83" s="30"/>
      <c r="G83" s="31"/>
      <c r="H83" s="20">
        <v>85.14435499783023</v>
      </c>
      <c r="I83" s="32">
        <v>85.49874449305894</v>
      </c>
      <c r="J83" s="10"/>
      <c r="K83" s="10"/>
      <c r="L83" s="10"/>
    </row>
    <row r="84" spans="1:12" ht="12.75">
      <c r="A84" s="33" t="s">
        <v>48</v>
      </c>
      <c r="B84" s="29">
        <v>91.3069457235067</v>
      </c>
      <c r="C84" s="29">
        <v>85.11411423562902</v>
      </c>
      <c r="D84" s="29">
        <v>-6.192831516265869</v>
      </c>
      <c r="E84" s="29">
        <v>0.782615602016449</v>
      </c>
      <c r="F84" s="30">
        <v>91.3069457235067</v>
      </c>
      <c r="G84" s="31">
        <v>85.11411423562902</v>
      </c>
      <c r="H84" s="20"/>
      <c r="I84" s="32"/>
      <c r="J84" s="10"/>
      <c r="K84" s="10"/>
      <c r="L84" s="10"/>
    </row>
    <row r="85" spans="1:12" ht="12.75">
      <c r="A85" s="33" t="s">
        <v>49</v>
      </c>
      <c r="B85" s="29">
        <v>88.16787250875382</v>
      </c>
      <c r="C85" s="29">
        <v>81.3153791022472</v>
      </c>
      <c r="D85" s="29">
        <v>-6.8524932861328125</v>
      </c>
      <c r="E85" s="29">
        <v>1.166972041130066</v>
      </c>
      <c r="F85" s="30">
        <v>88.16787250875382</v>
      </c>
      <c r="G85" s="31">
        <v>81.3153791022472</v>
      </c>
      <c r="H85" s="20"/>
      <c r="I85" s="32"/>
      <c r="J85" s="10"/>
      <c r="K85" s="10"/>
      <c r="L85" s="10"/>
    </row>
    <row r="86" spans="1:12" ht="12.75">
      <c r="A86" s="33" t="s">
        <v>50</v>
      </c>
      <c r="B86" s="29">
        <v>76.76589405996019</v>
      </c>
      <c r="C86" s="29">
        <v>79.82470198729175</v>
      </c>
      <c r="D86" s="29">
        <v>3.058807849884033</v>
      </c>
      <c r="E86" s="29">
        <v>1.6769150495529175</v>
      </c>
      <c r="F86" s="30"/>
      <c r="G86" s="31"/>
      <c r="H86" s="20">
        <v>76.76589405996019</v>
      </c>
      <c r="I86" s="32">
        <v>79.82470198729175</v>
      </c>
      <c r="J86" s="10"/>
      <c r="K86" s="10"/>
      <c r="L86" s="10"/>
    </row>
    <row r="87" spans="1:12" ht="12.75">
      <c r="A87" s="33" t="s">
        <v>51</v>
      </c>
      <c r="B87" s="29">
        <v>83.87167347871156</v>
      </c>
      <c r="C87" s="29">
        <v>78.61301167379007</v>
      </c>
      <c r="D87" s="29">
        <v>-5.25866174697876</v>
      </c>
      <c r="E87" s="29">
        <v>1.531599998474121</v>
      </c>
      <c r="F87" s="30">
        <v>83.87167347871156</v>
      </c>
      <c r="G87" s="31">
        <v>78.61301167379007</v>
      </c>
      <c r="H87" s="20"/>
      <c r="I87" s="32"/>
      <c r="J87" s="10"/>
      <c r="K87" s="10"/>
      <c r="L87" s="10"/>
    </row>
    <row r="88" spans="1:12" ht="12.75">
      <c r="A88" s="33" t="s">
        <v>52</v>
      </c>
      <c r="B88" s="29">
        <v>73.47908098181496</v>
      </c>
      <c r="C88" s="29">
        <v>78.1196792894548</v>
      </c>
      <c r="D88" s="29">
        <v>4.640598297119141</v>
      </c>
      <c r="E88" s="29">
        <v>1.5053383111953735</v>
      </c>
      <c r="F88" s="30">
        <v>73.47908098181496</v>
      </c>
      <c r="G88" s="31">
        <v>78.1196792894548</v>
      </c>
      <c r="H88" s="20"/>
      <c r="I88" s="32"/>
      <c r="J88" s="10"/>
      <c r="K88" s="10"/>
      <c r="L88" s="10"/>
    </row>
    <row r="89" spans="1:12" ht="12.75">
      <c r="A89" s="33" t="s">
        <v>53</v>
      </c>
      <c r="B89" s="29">
        <v>65.48858613254141</v>
      </c>
      <c r="C89" s="29">
        <v>77.51850199191395</v>
      </c>
      <c r="D89" s="29">
        <v>12.029915809631348</v>
      </c>
      <c r="E89" s="29">
        <v>2.449136734008789</v>
      </c>
      <c r="F89" s="30">
        <v>65.48858613254141</v>
      </c>
      <c r="G89" s="31">
        <v>77.51850199191395</v>
      </c>
      <c r="H89" s="20"/>
      <c r="I89" s="32"/>
      <c r="J89" s="10"/>
      <c r="K89" s="10"/>
      <c r="L89" s="10"/>
    </row>
    <row r="90" spans="1:12" ht="12.75">
      <c r="A90" s="33" t="s">
        <v>54</v>
      </c>
      <c r="B90" s="29">
        <v>72.47688518463183</v>
      </c>
      <c r="C90" s="29">
        <v>76.24365810658647</v>
      </c>
      <c r="D90" s="29">
        <v>3.766772985458374</v>
      </c>
      <c r="E90" s="29">
        <v>0.9937752485275269</v>
      </c>
      <c r="F90" s="30">
        <v>72.47688518463183</v>
      </c>
      <c r="G90" s="31">
        <v>76.24365810658647</v>
      </c>
      <c r="H90" s="20"/>
      <c r="I90" s="32"/>
      <c r="J90" s="10"/>
      <c r="K90" s="10"/>
      <c r="L90" s="10"/>
    </row>
    <row r="91" spans="1:12" ht="12.75">
      <c r="A91" s="33" t="s">
        <v>55</v>
      </c>
      <c r="B91" s="29">
        <v>83.84245116994484</v>
      </c>
      <c r="C91" s="29">
        <v>72.41243847068965</v>
      </c>
      <c r="D91" s="29">
        <v>-11.430012702941895</v>
      </c>
      <c r="E91" s="29">
        <v>1.282694935798645</v>
      </c>
      <c r="F91" s="30">
        <v>83.84245116994484</v>
      </c>
      <c r="G91" s="31">
        <v>72.41243847068965</v>
      </c>
      <c r="H91" s="20"/>
      <c r="I91" s="32"/>
      <c r="J91" s="10"/>
      <c r="K91" s="10"/>
      <c r="L91" s="10"/>
    </row>
    <row r="92" spans="1:12" ht="12.75">
      <c r="A92" s="34" t="s">
        <v>56</v>
      </c>
      <c r="B92" s="29" t="s">
        <v>29</v>
      </c>
      <c r="C92" s="29">
        <v>72.24827915335442</v>
      </c>
      <c r="D92" s="29" t="s">
        <v>29</v>
      </c>
      <c r="E92" s="29" t="s">
        <v>29</v>
      </c>
      <c r="F92" s="30"/>
      <c r="G92" s="31"/>
      <c r="H92" s="20"/>
      <c r="I92" s="35">
        <v>72.24827915335442</v>
      </c>
      <c r="J92" s="10"/>
      <c r="K92" s="10"/>
      <c r="L92" s="10"/>
    </row>
    <row r="93" spans="1:12" ht="12.75">
      <c r="A93" s="34" t="s">
        <v>57</v>
      </c>
      <c r="B93" s="29" t="s">
        <v>29</v>
      </c>
      <c r="C93" s="29">
        <v>71.52095803830105</v>
      </c>
      <c r="D93" s="29" t="s">
        <v>29</v>
      </c>
      <c r="E93" s="29" t="s">
        <v>29</v>
      </c>
      <c r="F93" s="30"/>
      <c r="G93" s="31"/>
      <c r="H93" s="20"/>
      <c r="I93" s="35">
        <v>71.52095803830105</v>
      </c>
      <c r="J93" s="10"/>
      <c r="K93" s="10"/>
      <c r="L93" s="10"/>
    </row>
    <row r="94" spans="1:12" ht="13.5" thickBot="1">
      <c r="A94" s="36" t="s">
        <v>58</v>
      </c>
      <c r="B94" s="37" t="s">
        <v>29</v>
      </c>
      <c r="C94" s="37">
        <v>70.13536684692919</v>
      </c>
      <c r="D94" s="37" t="s">
        <v>29</v>
      </c>
      <c r="E94" s="37" t="s">
        <v>29</v>
      </c>
      <c r="F94" s="38"/>
      <c r="G94" s="39"/>
      <c r="H94" s="40"/>
      <c r="I94" s="41">
        <v>70.13536684692919</v>
      </c>
      <c r="J94" s="10"/>
      <c r="K94" s="10"/>
      <c r="L94" s="10"/>
    </row>
    <row r="95" spans="1:12" ht="12.75">
      <c r="A95" s="9"/>
      <c r="B95" s="9"/>
      <c r="C95" s="10"/>
      <c r="D95" s="10"/>
      <c r="E95" s="42"/>
      <c r="F95" s="10"/>
      <c r="G95" s="10"/>
      <c r="H95" s="10"/>
      <c r="I95" s="10"/>
      <c r="J95" s="10"/>
      <c r="K95" s="10"/>
      <c r="L95" s="10"/>
    </row>
    <row r="96" spans="1:12" ht="12.75">
      <c r="A96" s="9"/>
      <c r="B96" s="9"/>
      <c r="C96" s="10"/>
      <c r="D96" s="10"/>
      <c r="E96" s="42"/>
      <c r="F96" s="10"/>
      <c r="G96" s="10"/>
      <c r="H96" s="10"/>
      <c r="I96" s="10"/>
      <c r="J96" s="10"/>
      <c r="K96" s="10"/>
      <c r="L96" s="10"/>
    </row>
    <row r="97" spans="1:12" ht="12.75">
      <c r="A97" s="9"/>
      <c r="B97" s="9"/>
      <c r="C97" s="10"/>
      <c r="D97" s="10"/>
      <c r="E97" s="42"/>
      <c r="F97" s="10"/>
      <c r="G97" s="10"/>
      <c r="H97" s="10"/>
      <c r="I97" s="10"/>
      <c r="J97" s="10"/>
      <c r="K97" s="10"/>
      <c r="L97" s="10"/>
    </row>
  </sheetData>
  <sheetProtection/>
  <mergeCells count="4">
    <mergeCell ref="B49:E49"/>
    <mergeCell ref="F49:G49"/>
    <mergeCell ref="H49:I49"/>
    <mergeCell ref="D50:E50"/>
  </mergeCells>
  <hyperlinks>
    <hyperlink ref="A1" r:id="rId1" display="http://dx.doi.org/10.1787/9789264239555-en"/>
  </hyperlinks>
  <printOptions/>
  <pageMargins left="0.7" right="0.7" top="0.75" bottom="0.75" header="0.3" footer="0.3"/>
  <pageSetup horizontalDpi="600" verticalDpi="600" orientation="portrait" paperSize="9" scale="46" r:id="rId3"/>
  <rowBreaks count="1" manualBreakCount="1">
    <brk id="42"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2015-07-13T15:22:37Z</dcterms:created>
  <dcterms:modified xsi:type="dcterms:W3CDTF">2015-08-06T10:11:46Z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