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3/"/>
    </mc:Choice>
  </mc:AlternateContent>
  <xr:revisionPtr revIDLastSave="0" documentId="13_ncr:1_{2F893934-5BFC-45B6-93CC-03403FD64A9F}" xr6:coauthVersionLast="47" xr6:coauthVersionMax="47" xr10:uidLastSave="{00000000-0000-0000-0000-000000000000}"/>
  <x:bookViews>
    <x:workbookView xWindow="28680" yWindow="120" windowWidth="29040" windowHeight="15840" activeTab="0" xr2:uid="{8542544B-24AD-4C64-AF9C-A906CD94228F}"/>
  </x:bookViews>
  <x:sheets>
    <x:sheet name="g3-2" sheetId="1" r:id="rId1"/>
    <x:sheet name="About this file" sheetId="2" r:id="Ra071bb9be4364715"/>
  </x:sheets>
  <x:definedNames>
    <x:definedName name="_xlnm.Print_Area" localSheetId="0">'g3-2'!$B$4:$F$32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<sst xmlns="http://schemas.openxmlformats.org/spreadsheetml/2006/main" count="32" uniqueCount="29">
  <si>
    <t>Air and water transport</t>
  </si>
  <si>
    <t>ETS</t>
  </si>
  <si>
    <t>Chemicals</t>
  </si>
  <si>
    <t>Iron and steel</t>
  </si>
  <si>
    <t>Non ferrous metals</t>
  </si>
  <si>
    <t>Non metallic minerals</t>
  </si>
  <si>
    <t>Other electricity</t>
  </si>
  <si>
    <t>Other energy-int. industries</t>
  </si>
  <si>
    <t>Refining activities</t>
  </si>
  <si>
    <t>ESR</t>
  </si>
  <si>
    <t>Construction</t>
  </si>
  <si>
    <t>Other</t>
  </si>
  <si>
    <t>Other
manufacturing</t>
  </si>
  <si>
    <t>Other
services</t>
  </si>
  <si>
    <t>Public
services</t>
  </si>
  <si>
    <t>Agriculture
 and food</t>
  </si>
  <si>
    <t>Fossil fuels
extraction and
distribution</t>
  </si>
  <si>
    <t>Renewables
and nuclear
electricity</t>
  </si>
  <si>
    <t>Transport
and 
electric
 equipement</t>
  </si>
  <si>
    <t>Business
services</t>
  </si>
  <si>
    <t>Land
transport</t>
  </si>
  <si>
    <t>Fossil fuels powered electricity</t>
  </si>
  <si>
    <t>Figure 3.2. Change in sectoral production in the Fit for 55 scenario</t>
  </si>
  <si>
    <r>
      <t>CO</t>
    </r>
    <r>
      <rPr>
        <vertAlign val="subscript"/>
        <sz val="8"/>
        <rFont val="Arial Narrow"/>
        <family val="2"/>
      </rPr>
      <t>2</t>
    </r>
    <r>
      <rPr>
        <sz val="10"/>
        <rFont val="Arial Narrow"/>
        <family val="2"/>
      </rPr>
      <t xml:space="preserve"> intensity in the Fit for 55</t>
    </r>
  </si>
  <si>
    <r>
      <t>Note: Sectors are ranked by CO</t>
    </r>
    <r>
      <rPr>
        <vertAlign val="subscript"/>
        <sz val="8"/>
        <rFont val="Arial Narrow"/>
        <family val="2"/>
      </rPr>
      <t>2</t>
    </r>
    <r>
      <rPr>
        <sz val="10"/>
        <rFont val="Arial Narrow"/>
        <family val="2"/>
      </rPr>
      <t xml:space="preserve"> intensity in the baseline scenario. An overview of all ENV-Linkages sectors displayed in this figure and how sectors are combined is provided in Borgonovi et al., (2023).</t>
    </r>
  </si>
  <si>
    <r>
      <t>CO</t>
    </r>
    <r>
      <rPr>
        <vertAlign val="subscript"/>
        <sz val="8"/>
        <rFont val="Arial Narrow"/>
        <family val="2"/>
      </rPr>
      <t>2</t>
    </r>
    <r>
      <rPr>
        <sz val="10"/>
        <rFont val="Arial Narrow"/>
        <family val="2"/>
      </rPr>
      <t xml:space="preserve"> intensity in the baseline</t>
    </r>
  </si>
  <si>
    <t>% Change in sectoral production between baseline and Fit for 55</t>
  </si>
  <si>
    <t>Source: Calculations based on OECD ENV-Linkages model, in Borgonovi et al.(2023), “The effects of the EU Fit for 55 package on labour markets and the demand for skills”, https://doi.org/10.1787/6c16baac-en.</t>
  </si>
  <si>
    <r>
      <t>CO</t>
    </r>
    <r>
      <rPr>
        <vertAlign val="subscript"/>
        <sz val="8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intensity in ktCO</t>
    </r>
    <r>
      <rPr>
        <sz val="8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/USD (left y-axis) and % change sectoral production in USD millions (right y-axis) in 2030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</si>
</sst>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 Narrow"/>
      <x:family val="2"/>
    </x:font>
    <x:font>
      <x:vertAlign val="subscript"/>
      <x:sz val="8"/>
      <x:color theme="1"/>
      <x:name val="Arial Narrow"/>
      <x:family val="2"/>
    </x:font>
    <x:font>
      <x:vertAlign val="subscript"/>
      <x:sz val="8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0" xfId="0" applyFont="1" applyFill="1"/>
    <x:xf numFmtId="0" fontId="3" fillId="0" borderId="0" xfId="0" applyFont="1"/>
    <x:xf numFmtId="2" fontId="3" fillId="0" borderId="0" xfId="0" applyNumberFormat="1" applyFont="1"/>
    <x:xf numFmtId="0" fontId="4" fillId="0" borderId="0" xfId="0" applyFont="1"/>
    <x:xf numFmtId="0" fontId="3" fillId="0" borderId="0" xfId="0" applyFont="1" applyAlignment="1">
      <x:alignment horizontal="center"/>
    </x:xf>
    <x:xf numFmtId="0" fontId="3" fillId="0" borderId="0" xfId="0" applyFont="1" applyAlignment="1">
      <x:alignment wrapText="1"/>
    </x:xf>
    <x:xf numFmtId="2" fontId="3" fillId="0" borderId="0" xfId="0" applyNumberFormat="1" applyFont="1" applyAlignment="1">
      <x:alignment wrapText="1"/>
    </x:xf>
    <x:xf numFmtId="0" fontId="1" fillId="0" borderId="0" xfId="0" applyFont="1" applyFill="1"/>
    <x:xf numFmtId="0" fontId="3" fillId="0" borderId="0" xfId="0" applyFont="1" applyFill="1"/>
    <x:xf numFmtId="0" fontId="3" fillId="0" borderId="0" xfId="0" applyFont="1" applyAlignment="1">
      <x:alignment horizontal="left" vertical="center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071bb9be436471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A: Emissions Trading System (ETS) sectors</a:t>
            </a:r>
            <a:endParaRPr lang="en-GB" sz="8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997793041678852"/>
          <c:y val="2.141431428878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90749007380583E-2"/>
          <c:y val="0.17764986331512977"/>
          <c:w val="0.90007333702643355"/>
          <c:h val="0.65732544488448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'g3-2'!$B$38</c:f>
              <c:strCache>
                <c:ptCount val="1"/>
                <c:pt idx="0">
                  <c:v>CO2 intensity in the baseline</c:v>
                </c:pt>
              </c:strCache>
            </c:strRef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'g3-2'!$A$39:$A$47</c:f>
              <c:strCache>
                <c:ptCount val="9"/>
                <c:pt idx="0">
                  <c:v>Other energy-int. industries</c:v>
                </c:pt>
                <c:pt idx="1">
                  <c:v>Non ferrous metals</c:v>
                </c:pt>
                <c:pt idx="2">
                  <c:v>Iron and steel</c:v>
                </c:pt>
                <c:pt idx="3">
                  <c:v>Chemicals</c:v>
                </c:pt>
                <c:pt idx="4">
                  <c:v>Refining activities</c:v>
                </c:pt>
                <c:pt idx="5">
                  <c:v>Other electricity</c:v>
                </c:pt>
                <c:pt idx="6">
                  <c:v>Non metallic minerals</c:v>
                </c:pt>
                <c:pt idx="7">
                  <c:v>Air and water transport</c:v>
                </c:pt>
                <c:pt idx="8">
                  <c:v>Fossil fuels powered electricity</c:v>
                </c:pt>
              </c:strCache>
            </c:strRef>
          </c:cat>
          <c:val>
            <c:numRef>
              <c:f>'g3-2'!$B$39:$B$47</c:f>
              <c:numCache>
                <c:formatCode>0.00</c:formatCode>
                <c:ptCount val="9"/>
                <c:pt idx="0">
                  <c:v>22.7425056163082</c:v>
                </c:pt>
                <c:pt idx="1">
                  <c:v>41.3506907026307</c:v>
                </c:pt>
                <c:pt idx="2">
                  <c:v>142.085160155903</c:v>
                </c:pt>
                <c:pt idx="3">
                  <c:v>145.63004421361401</c:v>
                </c:pt>
                <c:pt idx="4">
                  <c:v>145.506609422091</c:v>
                </c:pt>
                <c:pt idx="5">
                  <c:v>178.26261084827601</c:v>
                </c:pt>
                <c:pt idx="6">
                  <c:v>595.461763707297</c:v>
                </c:pt>
                <c:pt idx="7">
                  <c:v>609.91494358653404</c:v>
                </c:pt>
                <c:pt idx="8">
                  <c:v>3947.7984732834798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D-4445-9CF0-97B856D3B5FD}"/>
            </c:ext>
          </c:extLst>
        </c:ser>
        <c:ser>
          <c:idx val="1"/>
          <c:order val="1"/>
          <c:tx>
            <c:strRef>
              <c:f>'g3-2'!$C$38</c:f>
              <c:strCache>
                <c:ptCount val="1"/>
                <c:pt idx="0">
                  <c:v>CO2 intensity in the Fit for 55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'g3-2'!$A$39:$A$47</c:f>
              <c:strCache>
                <c:ptCount val="9"/>
                <c:pt idx="0">
                  <c:v>Other energy-int. industries</c:v>
                </c:pt>
                <c:pt idx="1">
                  <c:v>Non ferrous metals</c:v>
                </c:pt>
                <c:pt idx="2">
                  <c:v>Iron and steel</c:v>
                </c:pt>
                <c:pt idx="3">
                  <c:v>Chemicals</c:v>
                </c:pt>
                <c:pt idx="4">
                  <c:v>Refining activities</c:v>
                </c:pt>
                <c:pt idx="5">
                  <c:v>Other electricity</c:v>
                </c:pt>
                <c:pt idx="6">
                  <c:v>Non metallic minerals</c:v>
                </c:pt>
                <c:pt idx="7">
                  <c:v>Air and water transport</c:v>
                </c:pt>
                <c:pt idx="8">
                  <c:v>Fossil fuels powered electricity</c:v>
                </c:pt>
              </c:strCache>
            </c:strRef>
          </c:cat>
          <c:val>
            <c:numRef>
              <c:f>'g3-2'!$C$39:$C$47</c:f>
              <c:numCache>
                <c:formatCode>0.00</c:formatCode>
                <c:ptCount val="9"/>
                <c:pt idx="0">
                  <c:v>18.4221315918752</c:v>
                </c:pt>
                <c:pt idx="1">
                  <c:v>30.914818000925699</c:v>
                </c:pt>
                <c:pt idx="2">
                  <c:v>118.274211816985</c:v>
                </c:pt>
                <c:pt idx="3">
                  <c:v>118.307311705906</c:v>
                </c:pt>
                <c:pt idx="4">
                  <c:v>142.93420723002501</c:v>
                </c:pt>
                <c:pt idx="5">
                  <c:v>165.936833936971</c:v>
                </c:pt>
                <c:pt idx="6">
                  <c:v>544.29760164569495</c:v>
                </c:pt>
                <c:pt idx="7">
                  <c:v>574.02084421718803</c:v>
                </c:pt>
                <c:pt idx="8">
                  <c:v>3430.12171098619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D-4445-9CF0-97B856D3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44620832"/>
        <c:axId val="1644621664"/>
      </c:barChart>
      <c:lineChart>
        <c:grouping val="stacked"/>
        <c:varyColors val="0"/>
        <c:ser>
          <c:idx val="2"/>
          <c:order val="2"/>
          <c:tx>
            <c:strRef>
              <c:f>'g3-2'!#REF!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6350">
                <a:solidFill>
                  <a:srgbClr val="A9D7A5"/>
                </a:solidFill>
                <a:prstDash val="solid"/>
              </a:ln>
              <a:effectLst/>
            </c:spPr>
          </c:marker>
          <c:cat>
            <c:strRef>
              <c:f>'g3-2'!$A$39:$A$47</c:f>
              <c:strCache>
                <c:ptCount val="9"/>
                <c:pt idx="0">
                  <c:v>Other energy-int. industries</c:v>
                </c:pt>
                <c:pt idx="1">
                  <c:v>Non ferrous metals</c:v>
                </c:pt>
                <c:pt idx="2">
                  <c:v>Iron and steel</c:v>
                </c:pt>
                <c:pt idx="3">
                  <c:v>Chemicals</c:v>
                </c:pt>
                <c:pt idx="4">
                  <c:v>Refining activities</c:v>
                </c:pt>
                <c:pt idx="5">
                  <c:v>Other electricity</c:v>
                </c:pt>
                <c:pt idx="6">
                  <c:v>Non metallic minerals</c:v>
                </c:pt>
                <c:pt idx="7">
                  <c:v>Air and water transport</c:v>
                </c:pt>
                <c:pt idx="8">
                  <c:v>Fossil fuels powered electricity</c:v>
                </c:pt>
              </c:strCache>
            </c:strRef>
          </c:cat>
          <c:val>
            <c:numRef>
              <c:f>'g3-2'!$D$39:$D$47</c:f>
              <c:numCache>
                <c:formatCode>0.00</c:formatCode>
                <c:ptCount val="9"/>
                <c:pt idx="0">
                  <c:v>-2.8397447131787197</c:v>
                </c:pt>
                <c:pt idx="1">
                  <c:v>-4.4438255799466901</c:v>
                </c:pt>
                <c:pt idx="2">
                  <c:v>-8.9541174139453599</c:v>
                </c:pt>
                <c:pt idx="3">
                  <c:v>-18.321312157127601</c:v>
                </c:pt>
                <c:pt idx="4">
                  <c:v>-37.327191889940394</c:v>
                </c:pt>
                <c:pt idx="5">
                  <c:v>-0.692446791110923</c:v>
                </c:pt>
                <c:pt idx="6">
                  <c:v>-15.5919425591107</c:v>
                </c:pt>
                <c:pt idx="7">
                  <c:v>-42.629645423464105</c:v>
                </c:pt>
                <c:pt idx="8">
                  <c:v>-52.793037904477004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D-4445-9CF0-97B856D3B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90528"/>
        <c:axId val="534291776"/>
      </c:lineChart>
      <c:catAx>
        <c:axId val="164462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621664"/>
        <c:crosses val="autoZero"/>
        <c:auto val="1"/>
        <c:lblAlgn val="ctr"/>
        <c:lblOffset val="0"/>
        <c:tickLblSkip val="1"/>
        <c:noMultiLvlLbl val="0"/>
      </c:catAx>
      <c:valAx>
        <c:axId val="1644621664"/>
        <c:scaling>
          <c:orientation val="minMax"/>
          <c:max val="4000"/>
          <c:min val="-4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ktCO2/USD</a:t>
                </a:r>
              </a:p>
            </c:rich>
          </c:tx>
          <c:layout>
            <c:manualLayout>
              <c:xMode val="edge"/>
              <c:yMode val="edge"/>
              <c:x val="1.5659122865433448E-2"/>
              <c:y val="3.582552326848577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\ ###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620832"/>
        <c:crosses val="autoZero"/>
        <c:crossBetween val="between"/>
      </c:valAx>
      <c:valAx>
        <c:axId val="534291776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691844113003367"/>
              <c:y val="5.54771563763977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solidFill>
                  <a:srgbClr val="5B9BD5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4290528"/>
        <c:crosses val="max"/>
        <c:crossBetween val="between"/>
        <c:minorUnit val="10"/>
      </c:valAx>
      <c:catAx>
        <c:axId val="53429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29177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B: Effort Sharing Regulation (ESR) sectors</a:t>
            </a:r>
            <a:endParaRPr lang="en-GB" sz="8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454408040950245"/>
          <c:y val="2.1446770424565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30121788101074E-2"/>
          <c:y val="0.17791911443414091"/>
          <c:w val="0.90066015521818632"/>
          <c:h val="0.63160021193462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'g3-2'!$B$38</c:f>
              <c:strCache>
                <c:ptCount val="1"/>
                <c:pt idx="0">
                  <c:v>CO2 intensity in the baseline</c:v>
                </c:pt>
              </c:strCache>
            </c:strRef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'g3-2'!$A$51:$A$61</c:f>
              <c:strCache>
                <c:ptCount val="11"/>
                <c:pt idx="0">
                  <c:v>Renewables
and nuclear
electricity</c:v>
                </c:pt>
                <c:pt idx="1">
                  <c:v>Transport
and 
electric
 equipement</c:v>
                </c:pt>
                <c:pt idx="2">
                  <c:v>Other
manufacturing</c:v>
                </c:pt>
                <c:pt idx="3">
                  <c:v>Construction</c:v>
                </c:pt>
                <c:pt idx="4">
                  <c:v>Other
services</c:v>
                </c:pt>
                <c:pt idx="5">
                  <c:v>Public
services</c:v>
                </c:pt>
                <c:pt idx="6">
                  <c:v>Business
services</c:v>
                </c:pt>
                <c:pt idx="7">
                  <c:v>Other</c:v>
                </c:pt>
                <c:pt idx="8">
                  <c:v>Agriculture
 and food</c:v>
                </c:pt>
                <c:pt idx="9">
                  <c:v>Land
transport</c:v>
                </c:pt>
                <c:pt idx="10">
                  <c:v>Fossil fuels
extraction and
distribution</c:v>
                </c:pt>
              </c:strCache>
            </c:strRef>
          </c:cat>
          <c:val>
            <c:numRef>
              <c:f>'g3-2'!$B$51:$B$61</c:f>
              <c:numCache>
                <c:formatCode>0.00</c:formatCode>
                <c:ptCount val="11"/>
                <c:pt idx="0">
                  <c:v>0</c:v>
                </c:pt>
                <c:pt idx="1">
                  <c:v>5.0248344471331601</c:v>
                </c:pt>
                <c:pt idx="2">
                  <c:v>6.4400741426247503</c:v>
                </c:pt>
                <c:pt idx="3">
                  <c:v>6.8828393628617803</c:v>
                </c:pt>
                <c:pt idx="4">
                  <c:v>7.7869128937792302</c:v>
                </c:pt>
                <c:pt idx="5">
                  <c:v>7.8306641016323404</c:v>
                </c:pt>
                <c:pt idx="6">
                  <c:v>8.3280296936380296</c:v>
                </c:pt>
                <c:pt idx="7">
                  <c:v>8.0567626254329401</c:v>
                </c:pt>
                <c:pt idx="8">
                  <c:v>39.844930671576002</c:v>
                </c:pt>
                <c:pt idx="9">
                  <c:v>363.09563851393</c:v>
                </c:pt>
                <c:pt idx="10">
                  <c:v>427.57302623717698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6-4034-AFA7-D67C1F766FE9}"/>
            </c:ext>
          </c:extLst>
        </c:ser>
        <c:ser>
          <c:idx val="1"/>
          <c:order val="1"/>
          <c:tx>
            <c:strRef>
              <c:f>'g3-2'!$C$38</c:f>
              <c:strCache>
                <c:ptCount val="1"/>
                <c:pt idx="0">
                  <c:v>CO2 intensity in the Fit for 55</c:v>
                </c:pt>
              </c:strCache>
            </c:strRef>
          </c:tx>
          <c:spPr>
            <a:solidFill>
              <a:srgbClr val="1FD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'g3-2'!$A$51:$A$61</c:f>
              <c:strCache>
                <c:ptCount val="11"/>
                <c:pt idx="0">
                  <c:v>Renewables
and nuclear
electricity</c:v>
                </c:pt>
                <c:pt idx="1">
                  <c:v>Transport
and 
electric
 equipement</c:v>
                </c:pt>
                <c:pt idx="2">
                  <c:v>Other
manufacturing</c:v>
                </c:pt>
                <c:pt idx="3">
                  <c:v>Construction</c:v>
                </c:pt>
                <c:pt idx="4">
                  <c:v>Other
services</c:v>
                </c:pt>
                <c:pt idx="5">
                  <c:v>Public
services</c:v>
                </c:pt>
                <c:pt idx="6">
                  <c:v>Business
services</c:v>
                </c:pt>
                <c:pt idx="7">
                  <c:v>Other</c:v>
                </c:pt>
                <c:pt idx="8">
                  <c:v>Agriculture
 and food</c:v>
                </c:pt>
                <c:pt idx="9">
                  <c:v>Land
transport</c:v>
                </c:pt>
                <c:pt idx="10">
                  <c:v>Fossil fuels
extraction and
distribution</c:v>
                </c:pt>
              </c:strCache>
            </c:strRef>
          </c:cat>
          <c:val>
            <c:numRef>
              <c:f>'g3-2'!$C$51:$C$61</c:f>
              <c:numCache>
                <c:formatCode>0.00</c:formatCode>
                <c:ptCount val="11"/>
                <c:pt idx="0">
                  <c:v>0</c:v>
                </c:pt>
                <c:pt idx="1">
                  <c:v>4.6619747513052898</c:v>
                </c:pt>
                <c:pt idx="2">
                  <c:v>6.04793051100157</c:v>
                </c:pt>
                <c:pt idx="3">
                  <c:v>6.3356982962058002</c:v>
                </c:pt>
                <c:pt idx="4">
                  <c:v>6.2313820368032404</c:v>
                </c:pt>
                <c:pt idx="5">
                  <c:v>6.2983807396322504</c:v>
                </c:pt>
                <c:pt idx="6">
                  <c:v>6.6628274236694702</c:v>
                </c:pt>
                <c:pt idx="7">
                  <c:v>7.7541344767223199</c:v>
                </c:pt>
                <c:pt idx="8">
                  <c:v>36.164917431053603</c:v>
                </c:pt>
                <c:pt idx="9">
                  <c:v>212.525075950614</c:v>
                </c:pt>
                <c:pt idx="10">
                  <c:v>332.52158841675202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6-4034-AFA7-D67C1F766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44620832"/>
        <c:axId val="1644621664"/>
      </c:barChart>
      <c:lineChart>
        <c:grouping val="stacked"/>
        <c:varyColors val="0"/>
        <c:ser>
          <c:idx val="2"/>
          <c:order val="2"/>
          <c:tx>
            <c:strRef>
              <c:f>'g3-2'!#REF!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6350">
                <a:solidFill>
                  <a:srgbClr val="A9D7A5"/>
                </a:solidFill>
                <a:prstDash val="solid"/>
              </a:ln>
              <a:effectLst/>
            </c:spPr>
          </c:marker>
          <c:cat>
            <c:strRef>
              <c:f>'g3-2'!$A$51:$A$61</c:f>
              <c:strCache>
                <c:ptCount val="11"/>
                <c:pt idx="0">
                  <c:v>Renewables
and nuclear
electricity</c:v>
                </c:pt>
                <c:pt idx="1">
                  <c:v>Transport
and 
electric
 equipement</c:v>
                </c:pt>
                <c:pt idx="2">
                  <c:v>Other
manufacturing</c:v>
                </c:pt>
                <c:pt idx="3">
                  <c:v>Construction</c:v>
                </c:pt>
                <c:pt idx="4">
                  <c:v>Other
services</c:v>
                </c:pt>
                <c:pt idx="5">
                  <c:v>Public
services</c:v>
                </c:pt>
                <c:pt idx="6">
                  <c:v>Business
services</c:v>
                </c:pt>
                <c:pt idx="7">
                  <c:v>Other</c:v>
                </c:pt>
                <c:pt idx="8">
                  <c:v>Agriculture
 and food</c:v>
                </c:pt>
                <c:pt idx="9">
                  <c:v>Land
transport</c:v>
                </c:pt>
                <c:pt idx="10">
                  <c:v>Fossil fuels
extraction and
distribution</c:v>
                </c:pt>
              </c:strCache>
            </c:strRef>
          </c:cat>
          <c:val>
            <c:numRef>
              <c:f>'g3-2'!$D$51:$D$61</c:f>
              <c:numCache>
                <c:formatCode>0.00</c:formatCode>
                <c:ptCount val="11"/>
                <c:pt idx="0">
                  <c:v>22.454238422811702</c:v>
                </c:pt>
                <c:pt idx="1">
                  <c:v>1.2755908059996801</c:v>
                </c:pt>
                <c:pt idx="2">
                  <c:v>0.34236106073661798</c:v>
                </c:pt>
                <c:pt idx="3">
                  <c:v>-0.414442359848677</c:v>
                </c:pt>
                <c:pt idx="4">
                  <c:v>-1.3061350269707699</c:v>
                </c:pt>
                <c:pt idx="5">
                  <c:v>-0.32589778988998402</c:v>
                </c:pt>
                <c:pt idx="6">
                  <c:v>-0.95196628796329097</c:v>
                </c:pt>
                <c:pt idx="7">
                  <c:v>-0.41916310814080804</c:v>
                </c:pt>
                <c:pt idx="8">
                  <c:v>-1.9791508776124698</c:v>
                </c:pt>
                <c:pt idx="9">
                  <c:v>-5.9265832043150901</c:v>
                </c:pt>
                <c:pt idx="10">
                  <c:v>-33.554071071416999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36-4034-AFA7-D67C1F766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90528"/>
        <c:axId val="534291776"/>
      </c:lineChart>
      <c:catAx>
        <c:axId val="164462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621664"/>
        <c:crosses val="autoZero"/>
        <c:auto val="1"/>
        <c:lblAlgn val="ctr"/>
        <c:lblOffset val="0"/>
        <c:tickLblSkip val="1"/>
        <c:noMultiLvlLbl val="0"/>
      </c:catAx>
      <c:valAx>
        <c:axId val="1644621664"/>
        <c:scaling>
          <c:orientation val="minMax"/>
          <c:max val="500"/>
          <c:min val="-5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ktCO2/USD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7551091319733366E-2"/>
              <c:y val="3.47396513775679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620832"/>
        <c:crosses val="autoZero"/>
        <c:crossBetween val="between"/>
      </c:valAx>
      <c:valAx>
        <c:axId val="534291776"/>
        <c:scaling>
          <c:orientation val="minMax"/>
          <c:max val="50"/>
          <c:min val="-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54888114587867"/>
              <c:y val="5.18417378488304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solidFill>
                  <a:srgbClr val="5B9BD5"/>
                </a:solidFill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4290528"/>
        <c:crosses val="max"/>
        <c:crossBetween val="between"/>
        <c:majorUnit val="20"/>
      </c:valAx>
      <c:catAx>
        <c:axId val="53429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291776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685801</xdr:colOff>
      <xdr:row>5</xdr:row>
      <xdr:rowOff>142780</xdr:rowOff>
    </xdr:from>
    <xdr:to>
      <xdr:col>5</xdr:col>
      <xdr:colOff>328455</xdr:colOff>
      <xdr:row>18</xdr:row>
      <xdr:rowOff>28989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1549B7B-05DF-4C32-8C26-166B3E66E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18</xdr:row>
      <xdr:rowOff>27201</xdr:rowOff>
    </xdr:from>
    <xdr:to>
      <xdr:col>5</xdr:col>
      <xdr:colOff>324650</xdr:colOff>
      <xdr:row>31</xdr:row>
      <xdr:rowOff>33660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E426FC9-2DD6-4867-AB08-022B96A98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76551</xdr:colOff>
      <xdr:row>3</xdr:row>
      <xdr:rowOff>121920</xdr:rowOff>
    </xdr:from>
    <xdr:to>
      <xdr:col>5</xdr:col>
      <xdr:colOff>251176</xdr:colOff>
      <xdr:row>5</xdr:row>
      <xdr:rowOff>62770</xdr:rowOff>
    </xdr:to>
    <xdr:grpSp>
      <xdr:nvGrpSpPr>
        <xdr:cNvPr id="28" name="xlamLegendGroup0">
          <a:extLst>
            <a:ext uri="{FF2B5EF4-FFF2-40B4-BE49-F238E27FC236}">
              <a16:creationId xmlns:a16="http://schemas.microsoft.com/office/drawing/2014/main" id="{FB2C75C3-12D4-4731-A3F6-E6A49475FF15}"/>
            </a:ext>
          </a:extLst>
        </xdr:cNvPr>
        <xdr:cNvGrpSpPr/>
      </xdr:nvGrpSpPr>
      <xdr:grpSpPr>
        <a:xfrm>
          <a:off x="343251" y="617220"/>
          <a:ext cx="4984750" cy="264700"/>
          <a:chOff x="15343107" y="0"/>
          <a:chExt cx="5274310" cy="302800"/>
        </a:xfrm>
      </xdr:grpSpPr>
      <xdr:sp macro="" textlink="">
        <xdr:nvSpPr>
          <xdr:cNvPr id="29" name="xlamLegend0">
            <a:extLst>
              <a:ext uri="{FF2B5EF4-FFF2-40B4-BE49-F238E27FC236}">
                <a16:creationId xmlns:a16="http://schemas.microsoft.com/office/drawing/2014/main" id="{93738671-515C-6583-2F3E-A0A7B78C27D7}"/>
              </a:ext>
            </a:extLst>
          </xdr:cNvPr>
          <xdr:cNvSpPr/>
        </xdr:nvSpPr>
        <xdr:spPr>
          <a:xfrm>
            <a:off x="15343107" y="0"/>
            <a:ext cx="527431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0" name="xlamLegendEntry10">
            <a:extLst>
              <a:ext uri="{FF2B5EF4-FFF2-40B4-BE49-F238E27FC236}">
                <a16:creationId xmlns:a16="http://schemas.microsoft.com/office/drawing/2014/main" id="{CD9CC6B8-9500-2FB9-0083-78891D46D500}"/>
              </a:ext>
            </a:extLst>
          </xdr:cNvPr>
          <xdr:cNvGrpSpPr/>
        </xdr:nvGrpSpPr>
        <xdr:grpSpPr>
          <a:xfrm>
            <a:off x="16187270" y="41320"/>
            <a:ext cx="2120410" cy="126005"/>
            <a:chOff x="16188599" y="41320"/>
            <a:chExt cx="2114715" cy="126005"/>
          </a:xfrm>
        </xdr:grpSpPr>
        <xdr:sp macro="" textlink="">
          <xdr:nvSpPr>
            <xdr:cNvPr id="37" name="xlamLegendSymbol10">
              <a:extLst>
                <a:ext uri="{FF2B5EF4-FFF2-40B4-BE49-F238E27FC236}">
                  <a16:creationId xmlns:a16="http://schemas.microsoft.com/office/drawing/2014/main" id="{01CDE6F4-BBC5-A083-3A8A-3DF58BF5DFAB}"/>
                </a:ext>
              </a:extLst>
            </xdr:cNvPr>
            <xdr:cNvSpPr/>
          </xdr:nvSpPr>
          <xdr:spPr>
            <a:xfrm>
              <a:off x="16188599" y="59167"/>
              <a:ext cx="145905" cy="72000"/>
            </a:xfrm>
            <a:prstGeom prst="rect">
              <a:avLst/>
            </a:prstGeom>
            <a:solidFill>
              <a:srgbClr val="1F6E5A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9" name="xlamLegendText10">
              <a:extLst>
                <a:ext uri="{FF2B5EF4-FFF2-40B4-BE49-F238E27FC236}">
                  <a16:creationId xmlns:a16="http://schemas.microsoft.com/office/drawing/2014/main" id="{486AD131-20F2-8DCB-CF4E-116B3F21587B}"/>
                </a:ext>
              </a:extLst>
            </xdr:cNvPr>
            <xdr:cNvSpPr txBox="1"/>
          </xdr:nvSpPr>
          <xdr:spPr>
            <a:xfrm>
              <a:off x="16406285" y="41320"/>
              <a:ext cx="1897029" cy="12600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CO2 intensity in the baseline</a:t>
              </a:r>
            </a:p>
          </xdr:txBody>
        </xdr:sp>
      </xdr:grpSp>
      <xdr:grpSp>
        <xdr:nvGrpSpPr>
          <xdr:cNvPr id="31" name="xlamLegendEntry20">
            <a:extLst>
              <a:ext uri="{FF2B5EF4-FFF2-40B4-BE49-F238E27FC236}">
                <a16:creationId xmlns:a16="http://schemas.microsoft.com/office/drawing/2014/main" id="{960B0D16-012F-2CBE-5209-30CB0454CF22}"/>
              </a:ext>
            </a:extLst>
          </xdr:cNvPr>
          <xdr:cNvGrpSpPr/>
        </xdr:nvGrpSpPr>
        <xdr:grpSpPr>
          <a:xfrm>
            <a:off x="18476386" y="41074"/>
            <a:ext cx="1240472" cy="110415"/>
            <a:chOff x="18471583" y="41074"/>
            <a:chExt cx="1237151" cy="110415"/>
          </a:xfrm>
        </xdr:grpSpPr>
        <xdr:sp macro="" textlink="">
          <xdr:nvSpPr>
            <xdr:cNvPr id="35" name="xlamLegendSymbol20">
              <a:extLst>
                <a:ext uri="{FF2B5EF4-FFF2-40B4-BE49-F238E27FC236}">
                  <a16:creationId xmlns:a16="http://schemas.microsoft.com/office/drawing/2014/main" id="{A3014C61-FAA4-0F6D-4D87-CB21717B83FF}"/>
                </a:ext>
              </a:extLst>
            </xdr:cNvPr>
            <xdr:cNvSpPr/>
          </xdr:nvSpPr>
          <xdr:spPr>
            <a:xfrm>
              <a:off x="18471583" y="58110"/>
              <a:ext cx="145905" cy="72000"/>
            </a:xfrm>
            <a:prstGeom prst="rect">
              <a:avLst/>
            </a:prstGeom>
            <a:solidFill>
              <a:srgbClr val="1FDE5A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6" name="xlamLegendText20">
              <a:extLst>
                <a:ext uri="{FF2B5EF4-FFF2-40B4-BE49-F238E27FC236}">
                  <a16:creationId xmlns:a16="http://schemas.microsoft.com/office/drawing/2014/main" id="{BBAB888F-C255-E2CA-AA14-C8BEBE5E9AC1}"/>
                </a:ext>
              </a:extLst>
            </xdr:cNvPr>
            <xdr:cNvSpPr txBox="1"/>
          </xdr:nvSpPr>
          <xdr:spPr>
            <a:xfrm>
              <a:off x="18689269" y="41074"/>
              <a:ext cx="101946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CO2 intensity in the Fit for 55</a:t>
              </a:r>
            </a:p>
          </xdr:txBody>
        </xdr:sp>
      </xdr:grpSp>
      <xdr:grpSp>
        <xdr:nvGrpSpPr>
          <xdr:cNvPr id="32" name="xlamLegendEntry30">
            <a:extLst>
              <a:ext uri="{FF2B5EF4-FFF2-40B4-BE49-F238E27FC236}">
                <a16:creationId xmlns:a16="http://schemas.microsoft.com/office/drawing/2014/main" id="{F6479188-B604-0368-0567-E37435F1BD08}"/>
              </a:ext>
            </a:extLst>
          </xdr:cNvPr>
          <xdr:cNvGrpSpPr/>
        </xdr:nvGrpSpPr>
        <xdr:grpSpPr>
          <a:xfrm>
            <a:off x="16259240" y="167569"/>
            <a:ext cx="3590454" cy="126006"/>
            <a:chOff x="16258798" y="167569"/>
            <a:chExt cx="3575156" cy="126006"/>
          </a:xfrm>
        </xdr:grpSpPr>
        <xdr:sp macro="" textlink="">
          <xdr:nvSpPr>
            <xdr:cNvPr id="33" name="xlamLegendSymbol30">
              <a:extLst>
                <a:ext uri="{FF2B5EF4-FFF2-40B4-BE49-F238E27FC236}">
                  <a16:creationId xmlns:a16="http://schemas.microsoft.com/office/drawing/2014/main" id="{A2CC1523-097C-7661-96F5-15EAADB368AB}"/>
                </a:ext>
              </a:extLst>
            </xdr:cNvPr>
            <xdr:cNvSpPr/>
          </xdr:nvSpPr>
          <xdr:spPr>
            <a:xfrm>
              <a:off x="16258798" y="177358"/>
              <a:ext cx="72000" cy="72000"/>
            </a:xfrm>
            <a:prstGeom prst="diamond">
              <a:avLst/>
            </a:prstGeom>
            <a:solidFill>
              <a:srgbClr val="A9D7A5"/>
            </a:solidFill>
            <a:ln w="3175">
              <a:solidFill>
                <a:srgbClr val="A9D7A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4" name="xlamLegendText30">
              <a:extLst>
                <a:ext uri="{FF2B5EF4-FFF2-40B4-BE49-F238E27FC236}">
                  <a16:creationId xmlns:a16="http://schemas.microsoft.com/office/drawing/2014/main" id="{D05FE598-5720-7014-7BBF-957A3046C681}"/>
                </a:ext>
              </a:extLst>
            </xdr:cNvPr>
            <xdr:cNvSpPr txBox="1"/>
          </xdr:nvSpPr>
          <xdr:spPr>
            <a:xfrm>
              <a:off x="16408836" y="167569"/>
              <a:ext cx="3425118" cy="12600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% Change in sectoral production between baseline and Fit for 55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zkpb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740E5E4-7138-4702-A88D-134CB97CA101}" mc:Ignorable="x14ac xr xr2 xr3">
  <x:sheetPr codeName="Sheet1"/>
  <x:dimension ref="A1:O70"/>
  <x:sheetViews>
    <x:sheetView tabSelected="1" topLeftCell="A1" zoomScaleNormal="100" workbookViewId="0">
      <x:selection activeCell="H20" sqref="H20"/>
    </x:sheetView>
  </x:sheetViews>
  <x:sheetFormatPr defaultColWidth="9.140625" defaultRowHeight="12.75" x14ac:dyDescent="0.2"/>
  <x:cols>
    <x:col min="1" max="1" width="4" style="1" customWidth="1"/>
    <x:col min="2" max="2" width="16.42578125" style="1" customWidth="1"/>
    <x:col min="3" max="3" width="16.5703125" style="1" customWidth="1"/>
    <x:col min="4" max="4" width="30" style="1" bestFit="1" customWidth="1"/>
    <x:col min="5" max="5" width="9.140625" style="1"/>
    <x:col min="6" max="6" width="4.5703125" style="1" customWidth="1"/>
    <x:col min="7" max="16384" width="9.140625" style="1"/>
  </x:cols>
  <x:sheetData>
    <x:row r="1" spans="1:6" x14ac:dyDescent="0.2">
      <x:c r="A1" s="6" t="s">
        <x:v>22</x:v>
      </x:c>
    </x:row>
    <x:row r="2" spans="1:6" ht="13.5" x14ac:dyDescent="0.25">
      <x:c r="A2" s="1" t="s">
        <x:v>28</x:v>
      </x:c>
    </x:row>
    <x:row r="4" spans="1:6" x14ac:dyDescent="0.2">
      <x:c r="A4" s="10"/>
      <x:c r="B4" s="10"/>
      <x:c r="C4" s="10"/>
      <x:c r="D4" s="10"/>
      <x:c r="E4" s="10"/>
      <x:c r="F4" s="10"/>
    </x:row>
    <x:row r="5" spans="1:6" x14ac:dyDescent="0.2">
      <x:c r="A5" s="10"/>
      <x:c r="B5" s="10"/>
      <x:c r="C5" s="10"/>
      <x:c r="D5" s="10"/>
      <x:c r="E5" s="10"/>
      <x:c r="F5" s="10"/>
    </x:row>
    <x:row r="6" spans="1:6" x14ac:dyDescent="0.2">
      <x:c r="A6" s="10"/>
      <x:c r="B6" s="10"/>
      <x:c r="C6" s="10"/>
      <x:c r="D6" s="10"/>
      <x:c r="E6" s="10"/>
      <x:c r="F6" s="10"/>
    </x:row>
    <x:row r="7" spans="1:6" x14ac:dyDescent="0.2">
      <x:c r="A7" s="10"/>
      <x:c r="B7" s="10"/>
      <x:c r="C7" s="10"/>
      <x:c r="D7" s="10"/>
      <x:c r="E7" s="10"/>
      <x:c r="F7" s="10"/>
    </x:row>
    <x:row r="8" spans="1:6" x14ac:dyDescent="0.2">
      <x:c r="A8" s="10"/>
      <x:c r="B8" s="10"/>
      <x:c r="C8" s="10"/>
      <x:c r="D8" s="10"/>
      <x:c r="E8" s="10"/>
      <x:c r="F8" s="10"/>
    </x:row>
    <x:row r="9" spans="1:6" x14ac:dyDescent="0.2">
      <x:c r="A9" s="10"/>
      <x:c r="B9" s="10"/>
      <x:c r="C9" s="10"/>
      <x:c r="D9" s="10"/>
      <x:c r="E9" s="10"/>
      <x:c r="F9" s="10"/>
    </x:row>
    <x:row r="10" spans="1:6" x14ac:dyDescent="0.2">
      <x:c r="A10" s="10"/>
      <x:c r="B10" s="10"/>
      <x:c r="C10" s="10"/>
      <x:c r="D10" s="10"/>
      <x:c r="E10" s="10"/>
      <x:c r="F10" s="10"/>
    </x:row>
    <x:row r="11" spans="1:6" x14ac:dyDescent="0.2">
      <x:c r="A11" s="10"/>
      <x:c r="B11" s="10"/>
      <x:c r="C11" s="10"/>
      <x:c r="D11" s="10"/>
      <x:c r="E11" s="10"/>
      <x:c r="F11" s="10"/>
    </x:row>
    <x:row r="12" spans="1:6" x14ac:dyDescent="0.2">
      <x:c r="A12" s="10"/>
      <x:c r="B12" s="10"/>
      <x:c r="C12" s="10"/>
      <x:c r="D12" s="10"/>
      <x:c r="E12" s="10"/>
      <x:c r="F12" s="10"/>
    </x:row>
    <x:row r="13" spans="1:6" x14ac:dyDescent="0.2">
      <x:c r="A13" s="10"/>
      <x:c r="B13" s="10"/>
      <x:c r="C13" s="10"/>
      <x:c r="D13" s="10"/>
      <x:c r="E13" s="10"/>
      <x:c r="F13" s="10"/>
    </x:row>
    <x:row r="14" spans="1:6" x14ac:dyDescent="0.2">
      <x:c r="A14" s="10"/>
      <x:c r="B14" s="10"/>
      <x:c r="C14" s="10"/>
      <x:c r="D14" s="10"/>
      <x:c r="E14" s="10"/>
      <x:c r="F14" s="10"/>
    </x:row>
    <x:row r="15" spans="1:6" x14ac:dyDescent="0.2">
      <x:c r="A15" s="10"/>
      <x:c r="B15" s="10"/>
      <x:c r="C15" s="10"/>
      <x:c r="D15" s="10"/>
      <x:c r="E15" s="10"/>
      <x:c r="F15" s="10"/>
    </x:row>
    <x:row r="16" spans="1:6" x14ac:dyDescent="0.2">
      <x:c r="A16" s="10"/>
      <x:c r="B16" s="10"/>
      <x:c r="C16" s="10"/>
      <x:c r="D16" s="10"/>
      <x:c r="E16" s="10"/>
      <x:c r="F16" s="10"/>
    </x:row>
    <x:row r="17" spans="1:15" x14ac:dyDescent="0.2">
      <x:c r="A17" s="10"/>
      <x:c r="B17" s="10"/>
      <x:c r="C17" s="10"/>
      <x:c r="D17" s="10"/>
      <x:c r="E17" s="10"/>
      <x:c r="F17" s="10"/>
    </x:row>
    <x:row r="18" spans="1:15" x14ac:dyDescent="0.2">
      <x:c r="A18" s="10"/>
      <x:c r="B18" s="10"/>
      <x:c r="C18" s="10"/>
      <x:c r="D18" s="10"/>
      <x:c r="E18" s="10"/>
      <x:c r="F18" s="10"/>
    </x:row>
    <x:row r="19" spans="1:15" x14ac:dyDescent="0.2">
      <x:c r="A19" s="10"/>
      <x:c r="B19" s="10"/>
      <x:c r="C19" s="10"/>
      <x:c r="D19" s="10"/>
      <x:c r="E19" s="10"/>
      <x:c r="F19" s="10"/>
    </x:row>
    <x:row r="20" spans="1:15" x14ac:dyDescent="0.2">
      <x:c r="A20" s="10"/>
      <x:c r="B20" s="10"/>
      <x:c r="C20" s="10"/>
      <x:c r="D20" s="10"/>
      <x:c r="E20" s="10"/>
      <x:c r="F20" s="10"/>
    </x:row>
    <x:row r="21" spans="1:15" x14ac:dyDescent="0.2">
      <x:c r="A21" s="10"/>
      <x:c r="B21" s="10"/>
      <x:c r="C21" s="10"/>
      <x:c r="D21" s="10"/>
      <x:c r="E21" s="10"/>
      <x:c r="F21" s="10"/>
    </x:row>
    <x:row r="22" spans="1:15" x14ac:dyDescent="0.2">
      <x:c r="A22" s="10"/>
      <x:c r="B22" s="10"/>
      <x:c r="C22" s="10"/>
      <x:c r="D22" s="10"/>
      <x:c r="E22" s="10"/>
      <x:c r="F22" s="10"/>
    </x:row>
    <x:row r="23" spans="1:15" x14ac:dyDescent="0.2">
      <x:c r="A23" s="10"/>
      <x:c r="B23" s="10"/>
      <x:c r="C23" s="10"/>
      <x:c r="D23" s="10"/>
      <x:c r="E23" s="10"/>
      <x:c r="F23" s="10"/>
    </x:row>
    <x:row r="24" spans="1:15" x14ac:dyDescent="0.2">
      <x:c r="A24" s="10"/>
      <x:c r="B24" s="10"/>
      <x:c r="C24" s="10"/>
      <x:c r="D24" s="10"/>
      <x:c r="E24" s="10"/>
      <x:c r="F24" s="10"/>
    </x:row>
    <x:row r="25" spans="1:15" x14ac:dyDescent="0.2">
      <x:c r="A25" s="10"/>
      <x:c r="B25" s="10"/>
      <x:c r="C25" s="10"/>
      <x:c r="D25" s="10"/>
      <x:c r="E25" s="10"/>
      <x:c r="F25" s="10"/>
    </x:row>
    <x:row r="26" spans="1:15" x14ac:dyDescent="0.2">
      <x:c r="A26" s="10"/>
      <x:c r="B26" s="10"/>
      <x:c r="C26" s="10"/>
      <x:c r="D26" s="10"/>
      <x:c r="E26" s="10"/>
      <x:c r="F26" s="10"/>
    </x:row>
    <x:row r="27" spans="1:15" x14ac:dyDescent="0.2">
      <x:c r="A27" s="10"/>
      <x:c r="B27" s="10"/>
      <x:c r="C27" s="10"/>
      <x:c r="D27" s="3"/>
      <x:c r="E27" s="3"/>
      <x:c r="F27" s="3"/>
      <x:c r="G27" s="2"/>
      <x:c r="H27" s="2"/>
      <x:c r="I27" s="2"/>
      <x:c r="J27" s="2"/>
      <x:c r="K27" s="2"/>
      <x:c r="L27" s="2"/>
      <x:c r="M27" s="2"/>
      <x:c r="N27" s="2"/>
      <x:c r="O27" s="2"/>
    </x:row>
    <x:row r="28" spans="1:15" x14ac:dyDescent="0.2">
      <x:c r="A28" s="10"/>
      <x:c r="B28" s="10"/>
      <x:c r="C28" s="10"/>
      <x:c r="D28" s="3"/>
      <x:c r="E28" s="3"/>
      <x:c r="F28" s="3"/>
      <x:c r="G28" s="2"/>
      <x:c r="H28" s="2"/>
      <x:c r="I28" s="2"/>
      <x:c r="J28" s="2"/>
      <x:c r="K28" s="2"/>
      <x:c r="L28" s="2"/>
      <x:c r="M28" s="2"/>
      <x:c r="N28" s="2"/>
      <x:c r="O28" s="2"/>
    </x:row>
    <x:row r="29" spans="1:15" x14ac:dyDescent="0.2">
      <x:c r="A29" s="10"/>
      <x:c r="B29" s="10"/>
      <x:c r="C29" s="10"/>
      <x:c r="D29" s="3"/>
      <x:c r="E29" s="3"/>
      <x:c r="F29" s="3"/>
      <x:c r="G29" s="2"/>
      <x:c r="H29" s="2"/>
      <x:c r="I29" s="2"/>
      <x:c r="J29" s="2"/>
      <x:c r="K29" s="2"/>
      <x:c r="L29" s="2"/>
      <x:c r="M29" s="2"/>
      <x:c r="N29" s="2"/>
      <x:c r="O29" s="2"/>
    </x:row>
    <x:row r="30" spans="1:15" x14ac:dyDescent="0.2">
      <x:c r="A30" s="10"/>
      <x:c r="B30" s="10"/>
      <x:c r="C30" s="10"/>
      <x:c r="D30" s="3"/>
      <x:c r="E30" s="3"/>
      <x:c r="F30" s="3"/>
      <x:c r="G30" s="2"/>
      <x:c r="H30" s="2"/>
      <x:c r="I30" s="2"/>
      <x:c r="J30" s="2"/>
      <x:c r="K30" s="2"/>
      <x:c r="L30" s="2"/>
      <x:c r="M30" s="2"/>
      <x:c r="N30" s="2"/>
      <x:c r="O30" s="2"/>
    </x:row>
    <x:row r="31" spans="1:15" x14ac:dyDescent="0.2">
      <x:c r="A31" s="10"/>
      <x:c r="B31" s="10"/>
      <x:c r="C31" s="10"/>
      <x:c r="D31" s="3"/>
      <x:c r="E31" s="3"/>
      <x:c r="F31" s="3"/>
      <x:c r="G31" s="2"/>
      <x:c r="H31" s="2"/>
      <x:c r="I31" s="2"/>
      <x:c r="J31" s="2"/>
      <x:c r="K31" s="2"/>
      <x:c r="L31" s="2"/>
      <x:c r="M31" s="2"/>
      <x:c r="N31" s="2"/>
      <x:c r="O31" s="2"/>
    </x:row>
    <x:row r="32" spans="1:15" x14ac:dyDescent="0.2">
      <x:c r="A32" s="11"/>
      <x:c r="B32" s="11"/>
      <x:c r="C32" s="11"/>
      <x:c r="D32" s="11"/>
      <x:c r="E32" s="11"/>
      <x:c r="F32" s="3"/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15" ht="30" customHeight="1" x14ac:dyDescent="0.2">
      <x:c r="A33" s="12" t="s">
        <x:v>24</x:v>
      </x:c>
      <x:c r="B33" s="12"/>
      <x:c r="C33" s="12"/>
      <x:c r="D33" s="12"/>
      <x:c r="E33" s="12"/>
      <x:c r="F33" s="12"/>
      <x:c r="G33" s="12"/>
      <x:c r="H33" s="2"/>
      <x:c r="I33" s="2"/>
      <x:c r="J33" s="2"/>
      <x:c r="K33" s="2"/>
      <x:c r="L33" s="2"/>
      <x:c r="M33" s="2"/>
      <x:c r="N33" s="2"/>
      <x:c r="O33" s="2"/>
    </x:row>
    <x:row r="34" spans="1:15" ht="27" customHeight="1" x14ac:dyDescent="0.2">
      <x:c r="A34" s="12" t="s">
        <x:v>27</x:v>
      </x:c>
      <x:c r="B34" s="12"/>
      <x:c r="C34" s="12"/>
      <x:c r="D34" s="12"/>
      <x:c r="E34" s="12"/>
      <x:c r="F34" s="12"/>
      <x:c r="G34" s="12"/>
      <x:c r="H34" s="2"/>
      <x:c r="I34" s="2"/>
      <x:c r="J34" s="2"/>
      <x:c r="K34" s="2"/>
      <x:c r="L34" s="2"/>
      <x:c r="M34" s="2"/>
      <x:c r="N34" s="2"/>
      <x:c r="O34" s="2"/>
    </x:row>
    <x:row r="35" spans="1:15" x14ac:dyDescent="0.2">
      <x:c r="A35" s="7"/>
      <x:c r="B35" s="7"/>
      <x:c r="C35" s="7"/>
      <x:c r="D35" s="7"/>
      <x:c r="E35" s="7"/>
      <x:c r="F35" s="7"/>
      <x:c r="G35" s="7"/>
      <x:c r="H35" s="2"/>
      <x:c r="I35" s="2"/>
      <x:c r="J35" s="2"/>
      <x:c r="K35" s="2"/>
      <x:c r="L35" s="2"/>
      <x:c r="M35" s="2"/>
      <x:c r="N35" s="2"/>
      <x:c r="O35" s="2"/>
    </x:row>
    <x:row r="36" spans="1:15" x14ac:dyDescent="0.2">
      <x:c r="A36" s="4"/>
      <x:c r="B36" s="4"/>
      <x:c r="C36" s="4"/>
      <x:c r="D36" s="4"/>
      <x:c r="E36" s="4"/>
      <x:c r="F36" s="2"/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15" x14ac:dyDescent="0.2">
      <x:c r="A37" s="4" t="s">
        <x:v>1</x:v>
      </x:c>
      <x:c r="B37" s="4"/>
      <x:c r="C37" s="4"/>
      <x:c r="D37" s="4"/>
      <x:c r="E37" s="4"/>
      <x:c r="F37" s="2"/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15" ht="36.6" customHeight="1" x14ac:dyDescent="0.2">
      <x:c r="A38" s="4"/>
      <x:c r="B38" s="8" t="s">
        <x:v>25</x:v>
      </x:c>
      <x:c r="C38" s="8" t="s">
        <x:v>23</x:v>
      </x:c>
      <x:c r="D38" s="8" t="s">
        <x:v>26</x:v>
      </x:c>
      <x:c r="E38" s="4"/>
      <x:c r="F38" s="2"/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15" x14ac:dyDescent="0.2">
      <x:c r="A39" s="4" t="s">
        <x:v>7</x:v>
      </x:c>
      <x:c r="B39" s="5">
        <x:v>22.7425056163082</x:v>
      </x:c>
      <x:c r="C39" s="5">
        <x:v>18.4221315918752</x:v>
      </x:c>
      <x:c r="D39" s="5">
        <x:v>-2.8397447131787197</x:v>
      </x:c>
      <x:c r="E39" s="4"/>
      <x:c r="F39" s="2"/>
      <x:c r="G39" s="3"/>
      <x:c r="H39" s="3"/>
      <x:c r="I39" s="3"/>
      <x:c r="J39" s="3"/>
      <x:c r="K39" s="3"/>
      <x:c r="L39" s="3"/>
      <x:c r="M39" s="3"/>
      <x:c r="N39" s="3"/>
      <x:c r="O39" s="3"/>
    </x:row>
    <x:row r="40" spans="1:15" x14ac:dyDescent="0.2">
      <x:c r="A40" s="4" t="s">
        <x:v>4</x:v>
      </x:c>
      <x:c r="B40" s="5">
        <x:v>41.3506907026307</x:v>
      </x:c>
      <x:c r="C40" s="5">
        <x:v>30.914818000925699</x:v>
      </x:c>
      <x:c r="D40" s="5">
        <x:v>-4.4438255799466901</x:v>
      </x:c>
      <x:c r="E40" s="4"/>
      <x:c r="F40" s="2"/>
      <x:c r="G40" s="3"/>
      <x:c r="H40" s="3"/>
      <x:c r="I40" s="3"/>
      <x:c r="J40" s="3"/>
      <x:c r="K40" s="3"/>
      <x:c r="L40" s="3"/>
      <x:c r="M40" s="3"/>
      <x:c r="N40" s="3"/>
      <x:c r="O40" s="3"/>
    </x:row>
    <x:row r="41" spans="1:15" x14ac:dyDescent="0.2">
      <x:c r="A41" s="4" t="s">
        <x:v>3</x:v>
      </x:c>
      <x:c r="B41" s="5">
        <x:v>142.085160155903</x:v>
      </x:c>
      <x:c r="C41" s="5">
        <x:v>118.274211816985</x:v>
      </x:c>
      <x:c r="D41" s="5">
        <x:v>-8.9541174139453599</x:v>
      </x:c>
      <x:c r="E41" s="4"/>
      <x:c r="F41" s="2"/>
      <x:c r="G41" s="3"/>
      <x:c r="H41" s="3"/>
      <x:c r="I41" s="3"/>
      <x:c r="J41" s="3"/>
      <x:c r="K41" s="3"/>
      <x:c r="L41" s="3"/>
      <x:c r="M41" s="3"/>
      <x:c r="N41" s="3"/>
      <x:c r="O41" s="3"/>
    </x:row>
    <x:row r="42" spans="1:15" x14ac:dyDescent="0.2">
      <x:c r="A42" s="4" t="s">
        <x:v>2</x:v>
      </x:c>
      <x:c r="B42" s="5">
        <x:v>145.63004421361401</x:v>
      </x:c>
      <x:c r="C42" s="5">
        <x:v>118.307311705906</x:v>
      </x:c>
      <x:c r="D42" s="5">
        <x:v>-18.321312157127601</x:v>
      </x:c>
      <x:c r="E42" s="4"/>
      <x:c r="F42" s="2"/>
      <x:c r="G42" s="3"/>
      <x:c r="H42" s="3"/>
      <x:c r="I42" s="3"/>
      <x:c r="J42" s="3"/>
      <x:c r="K42" s="3"/>
      <x:c r="L42" s="3"/>
      <x:c r="M42" s="3"/>
      <x:c r="N42" s="3"/>
      <x:c r="O42" s="3"/>
    </x:row>
    <x:row r="43" spans="1:15" x14ac:dyDescent="0.2">
      <x:c r="A43" s="4" t="s">
        <x:v>8</x:v>
      </x:c>
      <x:c r="B43" s="5">
        <x:v>145.506609422091</x:v>
      </x:c>
      <x:c r="C43" s="5">
        <x:v>142.93420723002501</x:v>
      </x:c>
      <x:c r="D43" s="5">
        <x:v>-37.327191889940394</x:v>
      </x:c>
      <x:c r="E43" s="4"/>
      <x:c r="F43" s="2"/>
      <x:c r="G43" s="3"/>
      <x:c r="H43" s="3"/>
      <x:c r="I43" s="3"/>
      <x:c r="J43" s="3"/>
      <x:c r="K43" s="3"/>
      <x:c r="L43" s="3"/>
      <x:c r="M43" s="3"/>
      <x:c r="N43" s="3"/>
      <x:c r="O43" s="3"/>
    </x:row>
    <x:row r="44" spans="1:15" x14ac:dyDescent="0.2">
      <x:c r="A44" s="4" t="s">
        <x:v>6</x:v>
      </x:c>
      <x:c r="B44" s="5">
        <x:v>178.26261084827601</x:v>
      </x:c>
      <x:c r="C44" s="5">
        <x:v>165.936833936971</x:v>
      </x:c>
      <x:c r="D44" s="5">
        <x:v>-0.692446791110923</x:v>
      </x:c>
      <x:c r="E44" s="4"/>
      <x:c r="F44" s="2"/>
      <x:c r="G44" s="3"/>
      <x:c r="H44" s="3"/>
      <x:c r="I44" s="3"/>
      <x:c r="J44" s="3"/>
      <x:c r="K44" s="3"/>
      <x:c r="L44" s="3"/>
      <x:c r="M44" s="3"/>
      <x:c r="N44" s="3"/>
      <x:c r="O44" s="3"/>
    </x:row>
    <x:row r="45" spans="1:15" x14ac:dyDescent="0.2">
      <x:c r="A45" s="4" t="s">
        <x:v>5</x:v>
      </x:c>
      <x:c r="B45" s="5">
        <x:v>595.461763707297</x:v>
      </x:c>
      <x:c r="C45" s="5">
        <x:v>544.29760164569495</x:v>
      </x:c>
      <x:c r="D45" s="5">
        <x:v>-15.5919425591107</x:v>
      </x:c>
      <x:c r="E45" s="4"/>
      <x:c r="F45" s="2"/>
      <x:c r="G45" s="3"/>
      <x:c r="H45" s="3"/>
      <x:c r="I45" s="3"/>
      <x:c r="J45" s="3"/>
      <x:c r="K45" s="3"/>
      <x:c r="L45" s="3"/>
      <x:c r="M45" s="3"/>
      <x:c r="N45" s="3"/>
      <x:c r="O45" s="3"/>
    </x:row>
    <x:row r="46" spans="1:15" x14ac:dyDescent="0.2">
      <x:c r="A46" s="4" t="s">
        <x:v>0</x:v>
      </x:c>
      <x:c r="B46" s="5">
        <x:v>609.91494358653404</x:v>
      </x:c>
      <x:c r="C46" s="5">
        <x:v>574.02084421718803</x:v>
      </x:c>
      <x:c r="D46" s="5">
        <x:v>-42.629645423464105</x:v>
      </x:c>
      <x:c r="E46" s="4"/>
      <x:c r="F46" s="2"/>
      <x:c r="G46" s="3"/>
      <x:c r="H46" s="3"/>
      <x:c r="I46" s="3"/>
      <x:c r="J46" s="3"/>
      <x:c r="K46" s="3"/>
      <x:c r="L46" s="3"/>
      <x:c r="M46" s="3"/>
      <x:c r="N46" s="3"/>
      <x:c r="O46" s="3"/>
    </x:row>
    <x:row r="47" spans="1:15" x14ac:dyDescent="0.2">
      <x:c r="A47" s="4" t="s">
        <x:v>21</x:v>
      </x:c>
      <x:c r="B47" s="5">
        <x:v>3947.7984732834798</x:v>
      </x:c>
      <x:c r="C47" s="5">
        <x:v>3430.12171098619</x:v>
      </x:c>
      <x:c r="D47" s="5">
        <x:v>-52.793037904477004</x:v>
      </x:c>
      <x:c r="E47" s="4"/>
      <x:c r="F47" s="2"/>
      <x:c r="G47" s="3"/>
      <x:c r="H47" s="3"/>
      <x:c r="I47" s="3"/>
      <x:c r="J47" s="3"/>
      <x:c r="K47" s="3"/>
      <x:c r="L47" s="3"/>
      <x:c r="M47" s="3"/>
      <x:c r="N47" s="3"/>
      <x:c r="O47" s="3"/>
    </x:row>
    <x:row r="48" spans="1:15" x14ac:dyDescent="0.2">
      <x:c r="A48" s="4"/>
      <x:c r="B48" s="5"/>
      <x:c r="C48" s="5"/>
      <x:c r="D48" s="5"/>
      <x:c r="E48" s="4"/>
      <x:c r="F48" s="2"/>
      <x:c r="G48" s="3"/>
      <x:c r="H48" s="3"/>
      <x:c r="I48" s="3"/>
      <x:c r="J48" s="3"/>
      <x:c r="K48" s="3"/>
      <x:c r="L48" s="3"/>
      <x:c r="M48" s="3"/>
      <x:c r="N48" s="3"/>
      <x:c r="O48" s="3"/>
    </x:row>
    <x:row r="49" spans="1:15" x14ac:dyDescent="0.2">
      <x:c r="A49" s="4" t="s">
        <x:v>9</x:v>
      </x:c>
      <x:c r="B49" s="5"/>
      <x:c r="C49" s="5"/>
      <x:c r="D49" s="5"/>
      <x:c r="E49" s="4"/>
      <x:c r="F49" s="2"/>
      <x:c r="G49" s="3"/>
      <x:c r="H49" s="3"/>
      <x:c r="I49" s="3"/>
      <x:c r="J49" s="3"/>
      <x:c r="K49" s="3"/>
      <x:c r="L49" s="3"/>
      <x:c r="M49" s="3"/>
      <x:c r="N49" s="3"/>
      <x:c r="O49" s="3"/>
    </x:row>
    <x:row r="50" spans="1:15" ht="33" customHeight="1" x14ac:dyDescent="0.2">
      <x:c r="A50" s="4"/>
      <x:c r="B50" s="9" t="s">
        <x:v>25</x:v>
      </x:c>
      <x:c r="C50" s="9" t="s">
        <x:v>23</x:v>
      </x:c>
      <x:c r="D50" s="9" t="s">
        <x:v>26</x:v>
      </x:c>
      <x:c r="E50" s="4"/>
      <x:c r="F50" s="2"/>
      <x:c r="G50" s="3"/>
      <x:c r="H50" s="3"/>
      <x:c r="I50" s="3"/>
      <x:c r="J50" s="3"/>
      <x:c r="K50" s="3"/>
      <x:c r="L50" s="3"/>
      <x:c r="M50" s="3"/>
      <x:c r="N50" s="3"/>
      <x:c r="O50" s="3"/>
    </x:row>
    <x:row r="51" spans="1:15" x14ac:dyDescent="0.2">
      <x:c r="A51" s="4" t="s">
        <x:v>17</x:v>
      </x:c>
      <x:c r="B51" s="5">
        <x:v>0</x:v>
      </x:c>
      <x:c r="C51" s="5">
        <x:v>0</x:v>
      </x:c>
      <x:c r="D51" s="5">
        <x:v>22.454238422811702</x:v>
      </x:c>
      <x:c r="E51" s="4"/>
      <x:c r="F51" s="2"/>
      <x:c r="G51" s="3"/>
      <x:c r="H51" s="3"/>
      <x:c r="I51" s="3"/>
      <x:c r="J51" s="3"/>
      <x:c r="K51" s="3"/>
      <x:c r="L51" s="3"/>
      <x:c r="M51" s="3"/>
      <x:c r="N51" s="3"/>
      <x:c r="O51" s="3"/>
    </x:row>
    <x:row r="52" spans="1:15" x14ac:dyDescent="0.2">
      <x:c r="A52" s="4" t="s">
        <x:v>18</x:v>
      </x:c>
      <x:c r="B52" s="5">
        <x:v>5.0248344471331601</x:v>
      </x:c>
      <x:c r="C52" s="5">
        <x:v>4.6619747513052898</x:v>
      </x:c>
      <x:c r="D52" s="5">
        <x:v>1.2755908059996801</x:v>
      </x:c>
      <x:c r="E52" s="4"/>
      <x:c r="F52" s="2"/>
      <x:c r="G52" s="3"/>
      <x:c r="H52" s="3"/>
      <x:c r="I52" s="3"/>
      <x:c r="J52" s="3"/>
      <x:c r="K52" s="3"/>
      <x:c r="L52" s="3"/>
      <x:c r="M52" s="3"/>
      <x:c r="N52" s="3"/>
      <x:c r="O52" s="3"/>
    </x:row>
    <x:row r="53" spans="1:15" x14ac:dyDescent="0.2">
      <x:c r="A53" s="4" t="s">
        <x:v>12</x:v>
      </x:c>
      <x:c r="B53" s="5">
        <x:v>6.4400741426247503</x:v>
      </x:c>
      <x:c r="C53" s="5">
        <x:v>6.04793051100157</x:v>
      </x:c>
      <x:c r="D53" s="5">
        <x:v>0.34236106073661798</x:v>
      </x:c>
      <x:c r="E53" s="4"/>
      <x:c r="F53" s="2"/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5" x14ac:dyDescent="0.2">
      <x:c r="A54" s="4" t="s">
        <x:v>10</x:v>
      </x:c>
      <x:c r="B54" s="5">
        <x:v>6.8828393628617803</x:v>
      </x:c>
      <x:c r="C54" s="5">
        <x:v>6.3356982962058002</x:v>
      </x:c>
      <x:c r="D54" s="5">
        <x:v>-0.414442359848677</x:v>
      </x:c>
      <x:c r="E54" s="4"/>
      <x:c r="F54" s="2"/>
      <x:c r="G54" s="3"/>
      <x:c r="H54" s="3"/>
      <x:c r="I54" s="3"/>
      <x:c r="J54" s="3"/>
      <x:c r="K54" s="3"/>
      <x:c r="L54" s="3"/>
      <x:c r="M54" s="3"/>
      <x:c r="N54" s="3"/>
      <x:c r="O54" s="3"/>
    </x:row>
    <x:row r="55" spans="1:15" x14ac:dyDescent="0.2">
      <x:c r="A55" s="4" t="s">
        <x:v>13</x:v>
      </x:c>
      <x:c r="B55" s="5">
        <x:v>7.7869128937792302</x:v>
      </x:c>
      <x:c r="C55" s="5">
        <x:v>6.2313820368032404</x:v>
      </x:c>
      <x:c r="D55" s="5">
        <x:v>-1.3061350269707699</x:v>
      </x:c>
      <x:c r="E55" s="4"/>
      <x:c r="F55" s="2"/>
      <x:c r="G55" s="3"/>
      <x:c r="H55" s="3"/>
      <x:c r="I55" s="3"/>
      <x:c r="J55" s="3"/>
      <x:c r="K55" s="3"/>
      <x:c r="L55" s="3"/>
      <x:c r="M55" s="3"/>
      <x:c r="N55" s="3"/>
      <x:c r="O55" s="3"/>
    </x:row>
    <x:row r="56" spans="1:15" x14ac:dyDescent="0.2">
      <x:c r="A56" s="4" t="s">
        <x:v>14</x:v>
      </x:c>
      <x:c r="B56" s="5">
        <x:v>7.8306641016323404</x:v>
      </x:c>
      <x:c r="C56" s="5">
        <x:v>6.2983807396322504</x:v>
      </x:c>
      <x:c r="D56" s="5">
        <x:v>-0.32589778988998402</x:v>
      </x:c>
      <x:c r="E56" s="4"/>
      <x:c r="F56" s="2"/>
      <x:c r="G56" s="3"/>
      <x:c r="H56" s="3"/>
      <x:c r="I56" s="3"/>
      <x:c r="J56" s="3"/>
      <x:c r="K56" s="3"/>
      <x:c r="L56" s="3"/>
      <x:c r="M56" s="3"/>
      <x:c r="N56" s="3"/>
      <x:c r="O56" s="3"/>
    </x:row>
    <x:row r="57" spans="1:15" x14ac:dyDescent="0.2">
      <x:c r="A57" s="4" t="s">
        <x:v>19</x:v>
      </x:c>
      <x:c r="B57" s="5">
        <x:v>8.3280296936380296</x:v>
      </x:c>
      <x:c r="C57" s="5">
        <x:v>6.6628274236694702</x:v>
      </x:c>
      <x:c r="D57" s="5">
        <x:v>-0.95196628796329097</x:v>
      </x:c>
      <x:c r="E57" s="4"/>
      <x:c r="F57" s="2"/>
      <x:c r="G57" s="3"/>
      <x:c r="H57" s="3"/>
      <x:c r="I57" s="3"/>
      <x:c r="J57" s="3"/>
      <x:c r="K57" s="3"/>
      <x:c r="L57" s="3"/>
      <x:c r="M57" s="3"/>
      <x:c r="N57" s="3"/>
      <x:c r="O57" s="3"/>
    </x:row>
    <x:row r="58" spans="1:15" x14ac:dyDescent="0.2">
      <x:c r="A58" s="4" t="s">
        <x:v>11</x:v>
      </x:c>
      <x:c r="B58" s="5">
        <x:v>8.0567626254329401</x:v>
      </x:c>
      <x:c r="C58" s="5">
        <x:v>7.7541344767223199</x:v>
      </x:c>
      <x:c r="D58" s="5">
        <x:v>-0.41916310814080804</x:v>
      </x:c>
      <x:c r="E58" s="4"/>
      <x:c r="F58" s="2"/>
      <x:c r="G58" s="3"/>
      <x:c r="H58" s="3"/>
      <x:c r="I58" s="3"/>
      <x:c r="J58" s="3"/>
      <x:c r="K58" s="3"/>
      <x:c r="L58" s="3"/>
      <x:c r="M58" s="3"/>
      <x:c r="N58" s="3"/>
      <x:c r="O58" s="3"/>
    </x:row>
    <x:row r="59" spans="1:15" x14ac:dyDescent="0.2">
      <x:c r="A59" s="4" t="s">
        <x:v>15</x:v>
      </x:c>
      <x:c r="B59" s="5">
        <x:v>39.844930671576002</x:v>
      </x:c>
      <x:c r="C59" s="5">
        <x:v>36.164917431053603</x:v>
      </x:c>
      <x:c r="D59" s="5">
        <x:v>-1.9791508776124698</x:v>
      </x:c>
      <x:c r="E59" s="4"/>
      <x:c r="F59" s="2"/>
      <x:c r="G59" s="3"/>
      <x:c r="H59" s="3"/>
      <x:c r="I59" s="3"/>
      <x:c r="J59" s="3"/>
      <x:c r="K59" s="3"/>
      <x:c r="L59" s="3"/>
      <x:c r="M59" s="3"/>
      <x:c r="N59" s="3"/>
      <x:c r="O59" s="3"/>
    </x:row>
    <x:row r="60" spans="1:15" x14ac:dyDescent="0.2">
      <x:c r="A60" s="4" t="s">
        <x:v>20</x:v>
      </x:c>
      <x:c r="B60" s="5">
        <x:v>363.09563851393</x:v>
      </x:c>
      <x:c r="C60" s="5">
        <x:v>212.525075950614</x:v>
      </x:c>
      <x:c r="D60" s="5">
        <x:v>-5.9265832043150901</x:v>
      </x:c>
      <x:c r="E60" s="4"/>
      <x:c r="F60" s="2"/>
      <x:c r="G60" s="3"/>
      <x:c r="H60" s="3"/>
      <x:c r="I60" s="3"/>
      <x:c r="J60" s="3"/>
      <x:c r="K60" s="3"/>
      <x:c r="L60" s="3"/>
      <x:c r="M60" s="3"/>
      <x:c r="N60" s="3"/>
      <x:c r="O60" s="3"/>
    </x:row>
    <x:row r="61" spans="1:15" x14ac:dyDescent="0.2">
      <x:c r="A61" s="4" t="s">
        <x:v>16</x:v>
      </x:c>
      <x:c r="B61" s="5">
        <x:v>427.57302623717698</x:v>
      </x:c>
      <x:c r="C61" s="5">
        <x:v>332.52158841675202</x:v>
      </x:c>
      <x:c r="D61" s="5">
        <x:v>-33.554071071416999</x:v>
      </x:c>
      <x:c r="E61" s="4"/>
      <x:c r="F61" s="2"/>
      <x:c r="G61" s="3"/>
      <x:c r="H61" s="3"/>
      <x:c r="I61" s="3"/>
      <x:c r="J61" s="3"/>
      <x:c r="K61" s="3"/>
      <x:c r="L61" s="3"/>
      <x:c r="M61" s="3"/>
      <x:c r="N61" s="3"/>
      <x:c r="O61" s="3"/>
    </x:row>
    <x:row r="62" spans="1:15" x14ac:dyDescent="0.2">
      <x:c r="A62" s="4"/>
      <x:c r="B62" s="4"/>
      <x:c r="C62" s="4"/>
      <x:c r="D62" s="4"/>
      <x:c r="E62" s="4"/>
      <x:c r="F62" s="2"/>
      <x:c r="G62" s="3"/>
      <x:c r="H62" s="3"/>
      <x:c r="I62" s="3"/>
      <x:c r="J62" s="3"/>
      <x:c r="K62" s="3"/>
      <x:c r="L62" s="3"/>
      <x:c r="M62" s="3"/>
      <x:c r="N62" s="3"/>
      <x:c r="O62" s="3"/>
    </x:row>
    <x:row r="63" spans="1:15" x14ac:dyDescent="0.2">
      <x:c r="A63" s="4"/>
      <x:c r="B63" s="4"/>
      <x:c r="C63" s="4"/>
      <x:c r="D63" s="4"/>
      <x:c r="E63" s="4"/>
      <x:c r="F63" s="2"/>
      <x:c r="G63" s="2"/>
      <x:c r="H63" s="2"/>
      <x:c r="I63" s="2"/>
      <x:c r="J63" s="2"/>
      <x:c r="K63" s="2"/>
      <x:c r="L63" s="2"/>
      <x:c r="M63" s="2"/>
      <x:c r="N63" s="2"/>
      <x:c r="O63" s="2"/>
    </x:row>
    <x:row r="64" spans="1:15" x14ac:dyDescent="0.2">
      <x:c r="A64" s="4"/>
      <x:c r="B64" s="4"/>
      <x:c r="C64" s="4"/>
      <x:c r="D64" s="4"/>
      <x:c r="E64" s="4"/>
      <x:c r="F64" s="2"/>
      <x:c r="G64" s="2"/>
      <x:c r="H64" s="2"/>
      <x:c r="I64" s="2"/>
      <x:c r="J64" s="2"/>
      <x:c r="K64" s="2"/>
      <x:c r="L64" s="2"/>
      <x:c r="M64" s="2"/>
      <x:c r="N64" s="2"/>
      <x:c r="O64" s="2"/>
    </x:row>
    <x:row r="65" spans="4:15" x14ac:dyDescent="0.2">
      <x:c r="D65" s="2"/>
      <x:c r="E65" s="2"/>
      <x:c r="F65" s="2"/>
      <x:c r="G65" s="2"/>
      <x:c r="H65" s="2"/>
      <x:c r="I65" s="2"/>
      <x:c r="J65" s="2"/>
      <x:c r="K65" s="2"/>
      <x:c r="L65" s="2"/>
      <x:c r="M65" s="2"/>
      <x:c r="N65" s="2"/>
      <x:c r="O65" s="2"/>
    </x:row>
    <x:row r="66" spans="4:15" x14ac:dyDescent="0.2">
      <x:c r="D66" s="2"/>
      <x:c r="E66" s="2"/>
      <x:c r="F66" s="2"/>
      <x:c r="G66" s="2"/>
      <x:c r="H66" s="2"/>
      <x:c r="I66" s="2"/>
      <x:c r="J66" s="2"/>
      <x:c r="K66" s="2"/>
      <x:c r="L66" s="2"/>
      <x:c r="M66" s="2"/>
      <x:c r="N66" s="2"/>
      <x:c r="O66" s="2"/>
    </x:row>
    <x:row r="67" spans="4:15" x14ac:dyDescent="0.2">
      <x:c r="D67" s="2"/>
      <x:c r="E67" s="2"/>
      <x:c r="F67" s="2"/>
      <x:c r="G67" s="2"/>
      <x:c r="H67" s="2"/>
      <x:c r="I67" s="2"/>
      <x:c r="J67" s="2"/>
      <x:c r="K67" s="2"/>
      <x:c r="L67" s="2"/>
      <x:c r="M67" s="2"/>
      <x:c r="N67" s="2"/>
      <x:c r="O67" s="2"/>
    </x:row>
    <x:row r="68" spans="4:15" x14ac:dyDescent="0.2">
      <x:c r="D68" s="2"/>
      <x:c r="E68" s="2"/>
      <x:c r="F68" s="2"/>
      <x:c r="G68" s="2"/>
      <x:c r="H68" s="2"/>
      <x:c r="I68" s="2"/>
      <x:c r="J68" s="2"/>
      <x:c r="K68" s="2"/>
      <x:c r="L68" s="2"/>
      <x:c r="M68" s="2"/>
      <x:c r="N68" s="2"/>
      <x:c r="O68" s="2"/>
    </x:row>
    <x:row r="69" spans="4:15" x14ac:dyDescent="0.2">
      <x:c r="D69" s="2"/>
      <x:c r="E69" s="2"/>
      <x:c r="F69" s="2"/>
      <x:c r="G69" s="2"/>
      <x:c r="H69" s="2"/>
      <x:c r="I69" s="2"/>
      <x:c r="J69" s="2"/>
      <x:c r="K69" s="2"/>
      <x:c r="L69" s="2"/>
      <x:c r="M69" s="2"/>
      <x:c r="N69" s="2"/>
      <x:c r="O69" s="2"/>
    </x:row>
    <x:row r="70" spans="4:15" x14ac:dyDescent="0.2">
      <x:c r="D70" s="2"/>
      <x:c r="E70" s="2"/>
      <x:c r="F70" s="2"/>
      <x:c r="G70" s="2"/>
      <x:c r="H70" s="2"/>
      <x:c r="I70" s="2"/>
      <x:c r="J70" s="2"/>
      <x:c r="K70" s="2"/>
      <x:c r="L70" s="2"/>
      <x:c r="M70" s="2"/>
      <x:c r="N70" s="2"/>
      <x:c r="O70" s="2"/>
    </x:row>
  </x:sheetData>
  <x:mergeCells count="2">
    <x:mergeCell ref="A33:G33"/>
    <x:mergeCell ref="A34:G34"/>
  </x:mergeCells>
  <x:pageMargins left="1.3888888888888888E-2" right="1.3888888888888888E-2" top="2.7777777777777776E-2" bottom="2.7777777777777776E-2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OECD Skills Outlook 2023 - © OECD 2023</x:v>
      </x:c>
    </x:row>
    <x:row r="6">
      <x:c/>
      <x:c r="B6" s="14" t="str">
        <x:v>Skills for a net-zero future: Empowering communities for the green transition - Figure 3.2. Change in sectoral production in the Fit for 55 scenario</x:v>
      </x:c>
    </x:row>
    <x:row r="7">
      <x:c/>
      <x:c r="B7" s="14" t="str">
        <x:v>Version 1 - Last updated: 06-Nov-2023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https://stat.link/6zkpbj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>BORGONOVI Francesca, SKC/SA</DisplayName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4BF233-285F-41A1-91F1-122143F75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F7D544-F02D-4249-B8CF-1C5C7C26EC12}">
  <ds:schemaRefs>
    <ds:schemaRef ds:uri="2de5843a-643c-4ff4-ad5a-a7f2c8990172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e499328-766d-478d-8d75-16a8d8f706c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16579F-93CA-496B-9BA0-C036ABE3A52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C4FFFCB2-22B3-41F9-AEC8-F1FDCD820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</vt:lpstr>
      <vt:lpstr>'g3-2'!Print_Area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SEITZ Helke, SKC/SA</cp:lastModifiedBy>
  <cp:lastPrinted>2023-10-25T15:09:59Z</cp:lastPrinted>
  <dcterms:created xsi:type="dcterms:W3CDTF">2023-05-24T11:54:30Z</dcterms:created>
  <dcterms:modified xsi:type="dcterms:W3CDTF">2023-10-25T15:58:00Z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