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_B7.2" sheetId="1" r:id="rId1"/>
  </sheets>
  <definedNames>
    <definedName name="_xlnm.Print_Area" localSheetId="0">'C_B7.2'!$A$6:$L$57</definedName>
  </definedNames>
  <calcPr fullCalcOnLoad="1"/>
</workbook>
</file>

<file path=xl/sharedStrings.xml><?xml version="1.0" encoding="utf-8"?>
<sst xmlns="http://schemas.openxmlformats.org/spreadsheetml/2006/main" count="55" uniqueCount="31">
  <si>
    <t>Belgium (Fl.)</t>
  </si>
  <si>
    <t>Belgium (Fr.)</t>
  </si>
  <si>
    <t>Portugal</t>
  </si>
  <si>
    <t>Austria</t>
  </si>
  <si>
    <t>Finland</t>
  </si>
  <si>
    <t>Australia</t>
  </si>
  <si>
    <t>Spain</t>
  </si>
  <si>
    <t>Denmark</t>
  </si>
  <si>
    <t>Italy</t>
  </si>
  <si>
    <t>OECD average</t>
  </si>
  <si>
    <t>Norway</t>
  </si>
  <si>
    <t>Japan</t>
  </si>
  <si>
    <t>Ireland</t>
  </si>
  <si>
    <t>United States</t>
  </si>
  <si>
    <t>Slovenia</t>
  </si>
  <si>
    <t>France</t>
  </si>
  <si>
    <t>Korea</t>
  </si>
  <si>
    <t>Hungary</t>
  </si>
  <si>
    <t>Israel</t>
  </si>
  <si>
    <t>Czech Republic</t>
  </si>
  <si>
    <t>Mexico</t>
  </si>
  <si>
    <t>Salary cost in 2005</t>
  </si>
  <si>
    <t>Salary cost in 2011</t>
  </si>
  <si>
    <t>Salary cost in 2000</t>
  </si>
  <si>
    <t>Turkey</t>
  </si>
  <si>
    <t>Chart B7.2 Change in the salary cost of teachers per student, by level of education (2000, 2005, 2011) 
In USD</t>
  </si>
  <si>
    <t>Education at a Glance 2013 - © OECD 2013</t>
  </si>
  <si>
    <t>B7</t>
  </si>
  <si>
    <t xml:space="preserve">Chart B7.2 Change in the salary cost of teachers per student, by level of education (2000, 2005, 2011)  </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</si>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</sst>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6">
    <font>
      <sz val="10"/>
      <color theme="1"/>
      <name val="Arial"/>
      <family val="2"/>
    </font>
    <font>
      <sz val="10"/>
      <color indexed="8"/>
      <name val="Arial"/>
      <family val="2"/>
    </font>
    <font>
      <b/>
      <sz val="8"/>
      <color indexed="8"/>
      <name val="Calibri"/>
      <family val="2"/>
    </font>
    <font>
      <sz val="8"/>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8"/>
      <color indexed="8"/>
      <name val="Arial"/>
      <family val="0"/>
    </font>
    <font>
      <i/>
      <sz val="8"/>
      <color indexed="8"/>
      <name val="Arial"/>
      <family val="0"/>
    </font>
    <font>
      <b/>
      <sz val="8"/>
      <color indexed="8"/>
      <name val="Arial"/>
      <family val="0"/>
    </font>
    <font>
      <i/>
      <sz val="10"/>
      <color indexed="8"/>
      <name val="Arial"/>
      <family val="0"/>
    </font>
    <font>
      <sz val="6.9"/>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45" fillId="0" borderId="16" xfId="0" applyFont="1" applyBorder="1" applyAlignment="1">
      <alignment vertical="center"/>
    </xf>
    <xf numFmtId="4" fontId="45" fillId="0" borderId="17" xfId="0" applyNumberFormat="1" applyFont="1" applyBorder="1" applyAlignment="1">
      <alignment vertical="center"/>
    </xf>
    <xf numFmtId="4" fontId="45" fillId="0" borderId="18" xfId="0" applyNumberFormat="1" applyFont="1" applyBorder="1" applyAlignment="1">
      <alignment vertic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7625"/>
          <c:w val="0.9695"/>
          <c:h val="0.73425"/>
        </c:manualLayout>
      </c:layout>
      <c:barChart>
        <c:barDir val="col"/>
        <c:grouping val="stacked"/>
        <c:varyColors val="0"/>
        <c:ser>
          <c:idx val="2"/>
          <c:order val="1"/>
          <c:tx>
            <c:strRef>
              <c:f>'C_B7.2'!$C$62</c:f>
              <c:strCache>
                <c:ptCount val="1"/>
                <c:pt idx="0">
                  <c:v>Salary cost in 2011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'C_B7.2'!$A$63:$A$83</c:f>
              <c:strCache/>
            </c:strRef>
          </c:cat>
          <c:val>
            <c:numRef>
              <c:f>'C_B7.2'!$C$63:$C$83</c:f>
              <c:numCache/>
            </c:numRef>
          </c:val>
        </c:ser>
        <c:overlap val="100"/>
        <c:axId val="56493239"/>
        <c:axId val="38677104"/>
      </c:barChart>
      <c:lineChart>
        <c:grouping val="standard"/>
        <c:varyColors val="0"/>
        <c:ser>
          <c:idx val="1"/>
          <c:order val="0"/>
          <c:tx>
            <c:strRef>
              <c:f>'C_B7.2'!$B$62</c:f>
              <c:strCache>
                <c:ptCount val="1"/>
                <c:pt idx="0">
                  <c:v>Salary cost in 2005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993366"/>
                </a:solidFill>
              </a:ln>
            </c:spPr>
          </c:marker>
          <c:cat>
            <c:strRef>
              <c:f>'C_B7.2'!$A$63:$A$83</c:f>
              <c:strCache/>
            </c:strRef>
          </c:cat>
          <c:val>
            <c:numRef>
              <c:f>'C_B7.2'!$B$63:$B$83</c:f>
              <c:numCache/>
            </c:numRef>
          </c:val>
          <c:smooth val="0"/>
        </c:ser>
        <c:ser>
          <c:idx val="0"/>
          <c:order val="2"/>
          <c:tx>
            <c:strRef>
              <c:f>'C_B7.2'!$D$62</c:f>
              <c:strCache>
                <c:ptCount val="1"/>
                <c:pt idx="0">
                  <c:v>Salary cost in 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666699"/>
                </a:solidFill>
              </a:ln>
            </c:spPr>
          </c:marker>
          <c:cat>
            <c:strRef>
              <c:f>'C_B7.2'!$A$63:$A$83</c:f>
              <c:strCache/>
            </c:strRef>
          </c:cat>
          <c:val>
            <c:numRef>
              <c:f>'C_B7.2'!$D$63:$D$83</c:f>
              <c:numCache/>
            </c:numRef>
          </c:val>
          <c:smooth val="0"/>
        </c:ser>
        <c:axId val="56493239"/>
        <c:axId val="38677104"/>
      </c:lineChart>
      <c:catAx>
        <c:axId val="56493239"/>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8677104"/>
        <c:crosses val="autoZero"/>
        <c:auto val="1"/>
        <c:lblOffset val="100"/>
        <c:tickLblSkip val="1"/>
        <c:noMultiLvlLbl val="0"/>
      </c:catAx>
      <c:valAx>
        <c:axId val="38677104"/>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USD </a:t>
                </a:r>
              </a:p>
            </c:rich>
          </c:tx>
          <c:layout>
            <c:manualLayout>
              <c:xMode val="factor"/>
              <c:yMode val="factor"/>
              <c:x val="0.00725"/>
              <c:y val="0.1502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5649323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Chart B7.2</a:t>
            </a:r>
            <a:r>
              <a:rPr lang="en-US" cap="none" sz="1000" b="1" i="0" u="none" baseline="0">
                <a:solidFill>
                  <a:srgbClr val="000000"/>
                </a:solidFill>
                <a:latin typeface="Arial"/>
                <a:ea typeface="Arial"/>
                <a:cs typeface="Arial"/>
              </a:rPr>
              <a:t> Change in the salary cost of teachers per student, by level of education (2000, 2005, 2011) 
</a:t>
            </a:r>
            <a:r>
              <a:rPr lang="en-US" cap="none" sz="1000" b="0" i="1" u="none" baseline="0">
                <a:solidFill>
                  <a:srgbClr val="000000"/>
                </a:solidFill>
                <a:latin typeface="Arial"/>
                <a:ea typeface="Arial"/>
                <a:cs typeface="Arial"/>
              </a:rPr>
              <a:t>In USD</a:t>
            </a:r>
          </a:p>
        </c:rich>
      </c:tx>
      <c:layout>
        <c:manualLayout>
          <c:xMode val="factor"/>
          <c:yMode val="factor"/>
          <c:x val="0.0595"/>
          <c:y val="-0.02875"/>
        </c:manualLayout>
      </c:layout>
      <c:spPr>
        <a:noFill/>
        <a:ln w="3175">
          <a:noFill/>
        </a:ln>
      </c:spPr>
    </c:title>
    <c:plotArea>
      <c:layout>
        <c:manualLayout>
          <c:xMode val="edge"/>
          <c:yMode val="edge"/>
          <c:x val="0.00925"/>
          <c:y val="0.2225"/>
          <c:w val="0.97225"/>
          <c:h val="0.75025"/>
        </c:manualLayout>
      </c:layout>
      <c:barChart>
        <c:barDir val="col"/>
        <c:grouping val="stacked"/>
        <c:varyColors val="0"/>
        <c:ser>
          <c:idx val="2"/>
          <c:order val="1"/>
          <c:tx>
            <c:strRef>
              <c:f>'C_B7.2'!$H$62</c:f>
              <c:strCache>
                <c:ptCount val="1"/>
                <c:pt idx="0">
                  <c:v>Salary cost in 2011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'C_B7.2'!$F$63:$F$84</c:f>
              <c:strCache/>
            </c:strRef>
          </c:cat>
          <c:val>
            <c:numRef>
              <c:f>'C_B7.2'!$H$63:$H$84</c:f>
              <c:numCache/>
            </c:numRef>
          </c:val>
        </c:ser>
        <c:overlap val="100"/>
        <c:axId val="12549617"/>
        <c:axId val="45837690"/>
      </c:barChart>
      <c:lineChart>
        <c:grouping val="standard"/>
        <c:varyColors val="0"/>
        <c:ser>
          <c:idx val="1"/>
          <c:order val="0"/>
          <c:tx>
            <c:strRef>
              <c:f>'C_B7.2'!$G$62</c:f>
              <c:strCache>
                <c:ptCount val="1"/>
                <c:pt idx="0">
                  <c:v>Salary cost in 2005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993366"/>
                </a:solidFill>
              </a:ln>
            </c:spPr>
          </c:marker>
          <c:cat>
            <c:strRef>
              <c:f>'C_B7.2'!$F$63:$F$84</c:f>
              <c:strCache/>
            </c:strRef>
          </c:cat>
          <c:val>
            <c:numRef>
              <c:f>'C_B7.2'!$G$63:$G$84</c:f>
              <c:numCache/>
            </c:numRef>
          </c:val>
          <c:smooth val="0"/>
        </c:ser>
        <c:ser>
          <c:idx val="0"/>
          <c:order val="2"/>
          <c:tx>
            <c:strRef>
              <c:f>'C_B7.2'!$I$62</c:f>
              <c:strCache>
                <c:ptCount val="1"/>
                <c:pt idx="0">
                  <c:v>Salary cost in 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666699"/>
                </a:solidFill>
              </a:ln>
            </c:spPr>
          </c:marker>
          <c:cat>
            <c:strRef>
              <c:f>'C_B7.2'!$F$63:$F$84</c:f>
              <c:strCache/>
            </c:strRef>
          </c:cat>
          <c:val>
            <c:numRef>
              <c:f>'C_B7.2'!$I$63:$I$84</c:f>
              <c:numCache/>
            </c:numRef>
          </c:val>
          <c:smooth val="0"/>
        </c:ser>
        <c:axId val="12549617"/>
        <c:axId val="45837690"/>
      </c:lineChart>
      <c:catAx>
        <c:axId val="12549617"/>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5837690"/>
        <c:crosses val="autoZero"/>
        <c:auto val="1"/>
        <c:lblOffset val="100"/>
        <c:tickLblSkip val="1"/>
        <c:noMultiLvlLbl val="0"/>
      </c:catAx>
      <c:valAx>
        <c:axId val="45837690"/>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USD </a:t>
                </a:r>
              </a:p>
            </c:rich>
          </c:tx>
          <c:layout>
            <c:manualLayout>
              <c:xMode val="factor"/>
              <c:yMode val="factor"/>
              <c:x val="0.00775"/>
              <c:y val="0.157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12549617"/>
        <c:crossesAt val="1"/>
        <c:crossBetween val="between"/>
        <c:dispUnits/>
      </c:valAx>
      <c:spPr>
        <a:solidFill>
          <a:srgbClr val="FFFFFF"/>
        </a:solidFill>
        <a:ln w="3175">
          <a:noFill/>
        </a:ln>
      </c:spPr>
    </c:plotArea>
    <c:legend>
      <c:legendPos val="t"/>
      <c:layout>
        <c:manualLayout>
          <c:xMode val="edge"/>
          <c:yMode val="edge"/>
          <c:x val="0.18475"/>
          <c:y val="0.11725"/>
          <c:w val="0.59225"/>
          <c:h val="0.0617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0.3715</cdr:x>
      <cdr:y>0.031</cdr:y>
    </cdr:from>
    <cdr:to>
      <cdr:x>0.68025</cdr:x>
      <cdr:y>0.0955</cdr:y>
    </cdr:to>
    <cdr:sp>
      <cdr:nvSpPr>
        <cdr:cNvPr id="1" name="TextBox 1"/>
        <cdr:cNvSpPr txBox="1">
          <a:spLocks noChangeArrowheads="1"/>
        </cdr:cNvSpPr>
      </cdr:nvSpPr>
      <cdr:spPr>
        <a:xfrm>
          <a:off x="2352675" y="123825"/>
          <a:ext cx="1962150" cy="266700"/>
        </a:xfrm>
        <a:prstGeom prst="rect">
          <a:avLst/>
        </a:prstGeom>
        <a:noFill/>
        <a:ln w="9525" cmpd="sng">
          <a:noFill/>
        </a:ln>
      </cdr:spPr>
      <cdr:txBody>
        <a:bodyPr vertOverflow="clip" wrap="square" anchor="ctr"/>
        <a:p>
          <a:pPr algn="l">
            <a:defRPr/>
          </a:pPr>
          <a:r>
            <a:rPr lang="en-US" cap="none" sz="1000" b="1" i="0" u="none" baseline="0">
              <a:solidFill>
                <a:srgbClr val="000000"/>
              </a:solidFill>
              <a:latin typeface="Arial"/>
              <a:ea typeface="Arial"/>
              <a:cs typeface="Arial"/>
            </a:rPr>
            <a:t>Lower</a:t>
          </a:r>
          <a:r>
            <a:rPr lang="en-US" cap="none" sz="1000" b="1" i="0" u="none" baseline="0">
              <a:solidFill>
                <a:srgbClr val="000000"/>
              </a:solidFill>
              <a:latin typeface="Arial"/>
              <a:ea typeface="Arial"/>
              <a:cs typeface="Arial"/>
            </a:rPr>
            <a:t> secondary education</a:t>
          </a:r>
        </a:p>
      </cdr:txBody>
    </cdr:sp>
  </cdr:relSizeAnchor>
  <cdr:relSizeAnchor xmlns:cdr="http://schemas.openxmlformats.org/drawingml/2006/chartDrawing">
    <cdr:from>
      <cdr:x>-0.00775</cdr:x>
      <cdr:y>0.88775</cdr:y>
    </cdr:from>
    <cdr:to>
      <cdr:x>1</cdr:x>
      <cdr:y>1</cdr:y>
    </cdr:to>
    <cdr:sp>
      <cdr:nvSpPr>
        <cdr:cNvPr id="2" name="Text Box 3"/>
        <cdr:cNvSpPr txBox="1">
          <a:spLocks noChangeArrowheads="1"/>
        </cdr:cNvSpPr>
      </cdr:nvSpPr>
      <cdr:spPr>
        <a:xfrm>
          <a:off x="-47624" y="3714750"/>
          <a:ext cx="6448425" cy="52387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descending order of </a:t>
          </a:r>
          <a:r>
            <a:rPr lang="en-US" cap="none" sz="800" b="0" i="1" u="none" baseline="0">
              <a:solidFill>
                <a:srgbClr val="000000"/>
              </a:solidFill>
              <a:latin typeface="Arial"/>
              <a:ea typeface="Arial"/>
              <a:cs typeface="Arial"/>
            </a:rPr>
            <a:t>the salary cost of teachers per student in 2005</a:t>
          </a:r>
          <a:r>
            <a:rPr lang="en-US" cap="none" sz="800" b="0" i="1"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OECD. Tables B7.3 and B7.4a. See Annex 3 for notes (</a:t>
          </a:r>
          <a:r>
            <a:rPr lang="en-US" cap="none" sz="800" b="0" i="1" u="none" baseline="0">
              <a:solidFill>
                <a:srgbClr val="000000"/>
              </a:solidFill>
              <a:latin typeface="Arial"/>
              <a:ea typeface="Arial"/>
              <a:cs typeface="Arial"/>
            </a:rPr>
            <a:t>www.oecd.org/edu/eag.htm</a:t>
          </a:r>
          <a:r>
            <a:rPr lang="en-US" cap="none" sz="800" b="0" i="0" u="none" baseline="0">
              <a:solidFill>
                <a:srgbClr val="000000"/>
              </a:solidFill>
              <a:latin typeface="Arial"/>
              <a:ea typeface="Arial"/>
              <a:cs typeface="Aria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0.36575</cdr:x>
      <cdr:y>0.20025</cdr:y>
    </cdr:from>
    <cdr:to>
      <cdr:x>0.6725</cdr:x>
      <cdr:y>0.248</cdr:y>
    </cdr:to>
    <cdr:sp>
      <cdr:nvSpPr>
        <cdr:cNvPr id="1" name="TextBox 1"/>
        <cdr:cNvSpPr txBox="1">
          <a:spLocks noChangeArrowheads="1"/>
        </cdr:cNvSpPr>
      </cdr:nvSpPr>
      <cdr:spPr>
        <a:xfrm>
          <a:off x="2305050" y="762000"/>
          <a:ext cx="1943100" cy="180975"/>
        </a:xfrm>
        <a:prstGeom prst="rect">
          <a:avLst/>
        </a:prstGeom>
        <a:noFill/>
        <a:ln w="9525" cmpd="sng">
          <a:noFill/>
        </a:ln>
      </cdr:spPr>
      <cdr:txBody>
        <a:bodyPr vertOverflow="clip" wrap="square" anchor="ctr"/>
        <a:p>
          <a:pPr algn="ctr">
            <a:defRPr/>
          </a:pPr>
          <a:r>
            <a:rPr lang="en-US" cap="none" sz="1000" b="1" i="0" u="none" baseline="0">
              <a:solidFill>
                <a:srgbClr val="000000"/>
              </a:solidFill>
              <a:latin typeface="Arial"/>
              <a:ea typeface="Arial"/>
              <a:cs typeface="Arial"/>
            </a:rPr>
            <a:t>Primary education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29</xdr:row>
      <xdr:rowOff>38100</xdr:rowOff>
    </xdr:from>
    <xdr:to>
      <xdr:col>7</xdr:col>
      <xdr:colOff>447675</xdr:colOff>
      <xdr:row>55</xdr:row>
      <xdr:rowOff>19050</xdr:rowOff>
    </xdr:to>
    <xdr:graphicFrame>
      <xdr:nvGraphicFramePr>
        <xdr:cNvPr id="1" name="Chart 1"/>
        <xdr:cNvGraphicFramePr/>
      </xdr:nvGraphicFramePr>
      <xdr:xfrm>
        <a:off x="47625" y="4733925"/>
        <a:ext cx="6343650" cy="41910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xdr:row>
      <xdr:rowOff>38100</xdr:rowOff>
    </xdr:from>
    <xdr:to>
      <xdr:col>7</xdr:col>
      <xdr:colOff>390525</xdr:colOff>
      <xdr:row>29</xdr:row>
      <xdr:rowOff>0</xdr:rowOff>
    </xdr:to>
    <xdr:graphicFrame>
      <xdr:nvGraphicFramePr>
        <xdr:cNvPr id="2" name="Chart 2"/>
        <xdr:cNvGraphicFramePr/>
      </xdr:nvGraphicFramePr>
      <xdr:xfrm>
        <a:off x="9525" y="847725"/>
        <a:ext cx="6324600" cy="3848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4"/>
  <sheetViews>
    <sheetView showGridLines="0" tabSelected="1" zoomScalePageLayoutView="0" workbookViewId="0" topLeftCell="A1">
      <selection activeCell="A1" sqref="A1"/>
    </sheetView>
  </sheetViews>
  <sheetFormatPr defaultColWidth="9.140625" defaultRowHeight="12.75"/>
  <cols>
    <col min="1" max="1" width="16.00390625" style="0" customWidth="1"/>
    <col min="2" max="4" width="12.00390625" style="0" customWidth="1"/>
    <col min="6" max="6" width="16.00390625" style="0" customWidth="1"/>
    <col min="7" max="9" width="12.00390625" style="0" customWidth="1"/>
  </cols>
  <sheetData>
    <row r="1" s="20" customFormat="1" ht="12.75">
      <c r="A1" s="21" t="s">
        <v>26</v>
      </c>
    </row>
    <row r="2" spans="1:2" s="20" customFormat="1" ht="12.75">
      <c r="A2" s="20" t="s">
        <v>27</v>
      </c>
      <c r="B2" s="20" t="s">
        <v>28</v>
      </c>
    </row>
    <row r="3" s="20" customFormat="1" ht="12.75">
      <c r="A3" s="20" t="s">
        <v>29</v>
      </c>
    </row>
    <row r="4" s="20" customFormat="1" ht="12.75">
      <c r="A4" s="20" t="s">
        <v>30</v>
      </c>
    </row>
    <row r="5" s="20"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61" spans="1:9" ht="26.25">
      <c r="A61" s="16"/>
      <c r="B61" s="16"/>
      <c r="C61" s="16"/>
      <c r="D61" s="16"/>
      <c r="F61" s="16" t="s">
        <v>25</v>
      </c>
      <c r="G61" s="16"/>
      <c r="H61" s="16"/>
      <c r="I61" s="16"/>
    </row>
    <row r="62" spans="1:9" ht="12.75">
      <c r="A62" s="1"/>
      <c r="B62" s="2" t="s">
        <v>21</v>
      </c>
      <c r="C62" s="2" t="s">
        <v>22</v>
      </c>
      <c r="D62" s="3" t="s">
        <v>23</v>
      </c>
      <c r="F62" s="1"/>
      <c r="G62" s="2" t="s">
        <v>21</v>
      </c>
      <c r="H62" s="2" t="s">
        <v>22</v>
      </c>
      <c r="I62" s="3" t="s">
        <v>23</v>
      </c>
    </row>
    <row r="63" spans="1:9" ht="11.25" customHeight="1">
      <c r="A63" s="4" t="s">
        <v>0</v>
      </c>
      <c r="B63" s="5">
        <v>4721.636256345309</v>
      </c>
      <c r="C63" s="5">
        <v>5578.292315005829</v>
      </c>
      <c r="D63" s="6"/>
      <c r="F63" s="4" t="s">
        <v>7</v>
      </c>
      <c r="G63" s="5">
        <v>3633.6581992399424</v>
      </c>
      <c r="H63" s="5">
        <v>4264.677050149841</v>
      </c>
      <c r="I63" s="6">
        <v>3887.130947105835</v>
      </c>
    </row>
    <row r="64" spans="1:9" ht="11.25" customHeight="1">
      <c r="A64" s="7" t="s">
        <v>1</v>
      </c>
      <c r="B64" s="8">
        <v>4529.213393655435</v>
      </c>
      <c r="C64" s="8">
        <v>5454.830822748901</v>
      </c>
      <c r="D64" s="9"/>
      <c r="F64" s="7" t="s">
        <v>0</v>
      </c>
      <c r="G64" s="8">
        <v>3489.88998266096</v>
      </c>
      <c r="H64" s="8">
        <v>3659.96579238349</v>
      </c>
      <c r="I64" s="9"/>
    </row>
    <row r="65" spans="1:9" ht="11.25" customHeight="1">
      <c r="A65" s="10" t="s">
        <v>2</v>
      </c>
      <c r="B65" s="11">
        <v>4372.00853703419</v>
      </c>
      <c r="C65" s="11">
        <v>4819.390646943338</v>
      </c>
      <c r="D65" s="12">
        <v>2989.1478357428455</v>
      </c>
      <c r="F65" s="10" t="s">
        <v>1</v>
      </c>
      <c r="G65" s="11">
        <v>3310.673792737128</v>
      </c>
      <c r="H65" s="11">
        <v>3578.9616404279823</v>
      </c>
      <c r="I65" s="12"/>
    </row>
    <row r="66" spans="1:9" ht="11.25" customHeight="1">
      <c r="A66" s="7" t="s">
        <v>3</v>
      </c>
      <c r="B66" s="8">
        <v>4149.514776564294</v>
      </c>
      <c r="C66" s="8">
        <v>4966.230050114501</v>
      </c>
      <c r="D66" s="9"/>
      <c r="F66" s="7" t="s">
        <v>2</v>
      </c>
      <c r="G66" s="8">
        <v>3306.2320095741707</v>
      </c>
      <c r="H66" s="8">
        <v>3529.664910599516</v>
      </c>
      <c r="I66" s="9">
        <v>2570.659483364791</v>
      </c>
    </row>
    <row r="67" spans="1:9" ht="11.25" customHeight="1">
      <c r="A67" s="10" t="s">
        <v>4</v>
      </c>
      <c r="B67" s="11">
        <v>4064.0390462540868</v>
      </c>
      <c r="C67" s="11">
        <v>4395.935937643186</v>
      </c>
      <c r="D67" s="12">
        <v>3513.051903230697</v>
      </c>
      <c r="F67" s="10" t="s">
        <v>10</v>
      </c>
      <c r="G67" s="11">
        <v>3174.6404666731</v>
      </c>
      <c r="H67" s="11">
        <v>3617.6200845061944</v>
      </c>
      <c r="I67" s="12"/>
    </row>
    <row r="68" spans="1:9" ht="11.25" customHeight="1">
      <c r="A68" s="7" t="s">
        <v>5</v>
      </c>
      <c r="B68" s="8">
        <v>3866.0461782369875</v>
      </c>
      <c r="C68" s="8">
        <v>4105.400623827049</v>
      </c>
      <c r="D68" s="9">
        <v>3434.650225204754</v>
      </c>
      <c r="F68" s="7" t="s">
        <v>8</v>
      </c>
      <c r="G68" s="8">
        <v>3168.6081041883353</v>
      </c>
      <c r="H68" s="8">
        <v>2812.6589436685395</v>
      </c>
      <c r="I68" s="9">
        <v>2955.7999920470784</v>
      </c>
    </row>
    <row r="69" spans="1:9" ht="11.25" customHeight="1">
      <c r="A69" s="10" t="s">
        <v>6</v>
      </c>
      <c r="B69" s="11">
        <v>3675.495623798888</v>
      </c>
      <c r="C69" s="11">
        <v>4427.46773891222</v>
      </c>
      <c r="D69" s="12">
        <v>3070.0405502602107</v>
      </c>
      <c r="F69" s="10" t="s">
        <v>13</v>
      </c>
      <c r="G69" s="11">
        <v>3117.87205643542</v>
      </c>
      <c r="H69" s="11">
        <v>3017.570979164794</v>
      </c>
      <c r="I69" s="12">
        <v>2832.8378696258474</v>
      </c>
    </row>
    <row r="70" spans="1:9" ht="11.25" customHeight="1">
      <c r="A70" s="7" t="s">
        <v>7</v>
      </c>
      <c r="B70" s="8">
        <v>3633.6581992399424</v>
      </c>
      <c r="C70" s="8">
        <v>4264.677050149841</v>
      </c>
      <c r="D70" s="9">
        <v>3558.827743072575</v>
      </c>
      <c r="F70" s="7" t="s">
        <v>5</v>
      </c>
      <c r="G70" s="8">
        <v>2887.203893194906</v>
      </c>
      <c r="H70" s="8">
        <v>3107.820204631366</v>
      </c>
      <c r="I70" s="9">
        <v>2499.749374821486</v>
      </c>
    </row>
    <row r="71" spans="1:9" ht="11.25" customHeight="1">
      <c r="A71" s="10" t="s">
        <v>8</v>
      </c>
      <c r="B71" s="11">
        <v>3608.5025596498404</v>
      </c>
      <c r="C71" s="11">
        <v>3135.076930023076</v>
      </c>
      <c r="D71" s="12">
        <v>3294.379004561857</v>
      </c>
      <c r="F71" s="10" t="s">
        <v>3</v>
      </c>
      <c r="G71" s="11">
        <v>2874.439605663964</v>
      </c>
      <c r="H71" s="11">
        <v>3454.8854392376525</v>
      </c>
      <c r="I71" s="12"/>
    </row>
    <row r="72" spans="1:9" ht="11.25" customHeight="1">
      <c r="A72" s="7" t="s">
        <v>9</v>
      </c>
      <c r="B72" s="8">
        <v>3473</v>
      </c>
      <c r="C72" s="8">
        <v>3871</v>
      </c>
      <c r="D72" s="9"/>
      <c r="F72" s="7" t="s">
        <v>6</v>
      </c>
      <c r="G72" s="8">
        <v>2864.844003455472</v>
      </c>
      <c r="H72" s="8">
        <v>3138.629518636893</v>
      </c>
      <c r="I72" s="9">
        <v>2611.55659518019</v>
      </c>
    </row>
    <row r="73" spans="1:9" ht="11.25" customHeight="1">
      <c r="A73" s="10" t="s">
        <v>10</v>
      </c>
      <c r="B73" s="11">
        <v>3384.395697776547</v>
      </c>
      <c r="C73" s="11">
        <v>3776.198875162578</v>
      </c>
      <c r="D73" s="12"/>
      <c r="F73" s="10" t="s">
        <v>12</v>
      </c>
      <c r="G73" s="11">
        <v>2705.5005578165537</v>
      </c>
      <c r="H73" s="11">
        <v>3508.5025850072557</v>
      </c>
      <c r="I73" s="12">
        <v>1936.9015399499553</v>
      </c>
    </row>
    <row r="74" spans="1:9" ht="11.25" customHeight="1">
      <c r="A74" s="7" t="s">
        <v>11</v>
      </c>
      <c r="B74" s="8">
        <v>3270.0529380156495</v>
      </c>
      <c r="C74" s="8">
        <v>3220.482570956938</v>
      </c>
      <c r="D74" s="9">
        <v>2970.4995042559817</v>
      </c>
      <c r="F74" s="7" t="s">
        <v>11</v>
      </c>
      <c r="G74" s="8">
        <v>2545.5779723987134</v>
      </c>
      <c r="H74" s="8">
        <v>2525.159295571561</v>
      </c>
      <c r="I74" s="9">
        <v>2397.2288049281055</v>
      </c>
    </row>
    <row r="75" spans="1:9" ht="11.25" customHeight="1">
      <c r="A75" s="10" t="s">
        <v>12</v>
      </c>
      <c r="B75" s="11">
        <v>3128.9165805743146</v>
      </c>
      <c r="C75" s="11">
        <v>3816.2319561731865</v>
      </c>
      <c r="D75" s="12">
        <v>2651.6892380248396</v>
      </c>
      <c r="F75" s="10" t="s">
        <v>9</v>
      </c>
      <c r="G75" s="11">
        <v>2398</v>
      </c>
      <c r="H75" s="11">
        <v>2627</v>
      </c>
      <c r="I75" s="12"/>
    </row>
    <row r="76" spans="1:9" ht="11.25" customHeight="1">
      <c r="A76" s="7" t="s">
        <v>13</v>
      </c>
      <c r="B76" s="8">
        <v>3106.9092016961545</v>
      </c>
      <c r="C76" s="8">
        <v>3024.342117010886</v>
      </c>
      <c r="D76" s="9">
        <v>2737.2347611347536</v>
      </c>
      <c r="F76" s="7" t="s">
        <v>4</v>
      </c>
      <c r="G76" s="8">
        <v>2343.588351918361</v>
      </c>
      <c r="H76" s="8">
        <v>2771.300570671359</v>
      </c>
      <c r="I76" s="9">
        <v>1891.0494698758398</v>
      </c>
    </row>
    <row r="77" spans="1:9" ht="11.25" customHeight="1">
      <c r="A77" s="10" t="s">
        <v>14</v>
      </c>
      <c r="B77" s="11">
        <v>2700.767683088555</v>
      </c>
      <c r="C77" s="11">
        <v>4057.0154305445944</v>
      </c>
      <c r="D77" s="12"/>
      <c r="F77" s="10" t="s">
        <v>14</v>
      </c>
      <c r="G77" s="11">
        <v>1997.1774464013868</v>
      </c>
      <c r="H77" s="11">
        <v>2015.5200815706194</v>
      </c>
      <c r="I77" s="12"/>
    </row>
    <row r="78" spans="1:9" ht="11.25" customHeight="1">
      <c r="A78" s="7" t="s">
        <v>15</v>
      </c>
      <c r="B78" s="8">
        <v>2640.0750633623466</v>
      </c>
      <c r="C78" s="8">
        <v>2446.307387390827</v>
      </c>
      <c r="D78" s="9">
        <v>2679.4304212352695</v>
      </c>
      <c r="F78" s="7" t="s">
        <v>16</v>
      </c>
      <c r="G78" s="8">
        <v>1816.1706505467807</v>
      </c>
      <c r="H78" s="8">
        <v>2462.4566020267334</v>
      </c>
      <c r="I78" s="9">
        <v>1261.706327273783</v>
      </c>
    </row>
    <row r="79" spans="1:9" ht="11.25" customHeight="1">
      <c r="A79" s="10" t="s">
        <v>16</v>
      </c>
      <c r="B79" s="11">
        <v>2439.4932767704977</v>
      </c>
      <c r="C79" s="11">
        <v>2563.277301058698</v>
      </c>
      <c r="D79" s="12">
        <v>1875.6990512744846</v>
      </c>
      <c r="F79" s="10" t="s">
        <v>15</v>
      </c>
      <c r="G79" s="11">
        <v>1790.0710261440636</v>
      </c>
      <c r="H79" s="11">
        <v>1801.5324023007165</v>
      </c>
      <c r="I79" s="12">
        <v>1839.2973442021982</v>
      </c>
    </row>
    <row r="80" spans="1:9" ht="11.25" customHeight="1">
      <c r="A80" s="7" t="s">
        <v>17</v>
      </c>
      <c r="B80" s="8">
        <v>1682.2643256782435</v>
      </c>
      <c r="C80" s="8">
        <v>1253.5705285586553</v>
      </c>
      <c r="D80" s="9">
        <v>1007.3929555442962</v>
      </c>
      <c r="F80" s="7" t="s">
        <v>17</v>
      </c>
      <c r="G80" s="8">
        <v>1646.288230836256</v>
      </c>
      <c r="H80" s="8">
        <v>1220.456308013631</v>
      </c>
      <c r="I80" s="9">
        <v>1005.5029949643559</v>
      </c>
    </row>
    <row r="81" spans="1:9" ht="11.25" customHeight="1">
      <c r="A81" s="10" t="s">
        <v>18</v>
      </c>
      <c r="B81" s="11">
        <v>1594.7606470996932</v>
      </c>
      <c r="C81" s="11">
        <v>1839.9622873784415</v>
      </c>
      <c r="D81" s="12"/>
      <c r="F81" s="10" t="s">
        <v>18</v>
      </c>
      <c r="G81" s="11">
        <v>1106.523805098136</v>
      </c>
      <c r="H81" s="11">
        <v>1714.247768159941</v>
      </c>
      <c r="I81" s="12"/>
    </row>
    <row r="82" spans="1:9" ht="11.25" customHeight="1">
      <c r="A82" s="7" t="s">
        <v>19</v>
      </c>
      <c r="B82" s="8">
        <v>1341.3953376141033</v>
      </c>
      <c r="C82" s="8">
        <v>1838.8675135052704</v>
      </c>
      <c r="D82" s="9"/>
      <c r="F82" s="7" t="s">
        <v>19</v>
      </c>
      <c r="G82" s="8">
        <v>1030.890432065241</v>
      </c>
      <c r="H82" s="8">
        <v>1078.91087998667</v>
      </c>
      <c r="I82" s="9"/>
    </row>
    <row r="83" spans="1:9" ht="11.25" customHeight="1">
      <c r="A83" s="13" t="s">
        <v>20</v>
      </c>
      <c r="B83" s="14">
        <v>688.720936576425</v>
      </c>
      <c r="C83" s="14">
        <v>780.0343416500975</v>
      </c>
      <c r="D83" s="15">
        <v>637.4563907216767</v>
      </c>
      <c r="F83" s="10" t="s">
        <v>24</v>
      </c>
      <c r="G83" s="11">
        <v>899.7134347640228</v>
      </c>
      <c r="H83" s="11">
        <v>1198.7496122668208</v>
      </c>
      <c r="I83" s="12">
        <v>419.6988131422723</v>
      </c>
    </row>
    <row r="84" spans="6:9" ht="11.25" customHeight="1">
      <c r="F84" s="17" t="s">
        <v>20</v>
      </c>
      <c r="G84" s="18">
        <v>645.2713234646757</v>
      </c>
      <c r="H84" s="18">
        <v>696.8432545198622</v>
      </c>
      <c r="I84" s="19">
        <v>645.2616888474176</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2013-06-20T17:26:03Z</dcterms:created>
  <dcterms:modified xsi:type="dcterms:W3CDTF">2013-06-24T09:36:05Z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