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S:\Applic\IMD-SOPEMI\SOPEMI2021\Tables and Figures\EN\1_chapter 1\"/>
    </mc:Choice>
  </mc:AlternateContent>
  <x:bookViews>
    <x:workbookView xWindow="0" yWindow="0" windowWidth="17320" windowHeight="12320" tabRatio="800" firstSheet="0" activeTab="0"/>
  </x:bookViews>
  <x:sheets>
    <x:sheet name="g1-22" sheetId="8" r:id="rId1"/>
    <x:sheet name="About this file" sheetId="13" r:id="rId13"/>
  </x:sheets>
  <x:externalReferences>
    <x:externalReference r:id="rId2"/>
    <x:externalReference r:id="rId3"/>
    <x:externalReference r:id="rId4"/>
    <x:externalReference r:id="rId5"/>
    <x:externalReference r:id="rId6"/>
    <x:externalReference r:id="rId7"/>
    <x:externalReference r:id="rId8"/>
    <x:externalReference r:id="rId9"/>
  </x:externalReferences>
  <x:definedNames>
    <x:definedName name="_xlnm.Print_Area" localSheetId="0">'g1-22'!$A$4:$H$26</x:definedName>
    <x:definedName name="_10__123Graph_CSWE_EMPL" localSheetId="0">'[1]Time series'!#REF!</x:definedName>
    <x:definedName name="_2__123Graph_AChart_1" localSheetId="0">'[2]Table 1'!#REF!</x:definedName>
    <x:definedName name="_4__123Graph_ADEV_EMPL" localSheetId="0">'[1]Time series'!#REF!</x:definedName>
    <x:definedName name="_6__123Graph_BDEV_EMPL" localSheetId="0">'[1]Time series'!#REF!</x:definedName>
    <x:definedName name="_8__123Graph_CDEV_EMPL" localSheetId="0">'[1]Time series'!#REF!</x:definedName>
    <x:definedName name="AGE_MIGR" localSheetId="0">[3]F20!#REF!</x:definedName>
    <x:definedName name="FB_AGE1" localSheetId="0">#REF!</x:definedName>
    <x:definedName name="FB_AGE2" localSheetId="0">#REF!</x:definedName>
    <x:definedName name="FB_AGE3" localSheetId="0">#REF!</x:definedName>
    <x:definedName name="FB_FEM" localSheetId="0">#REF!</x:definedName>
    <x:definedName name="FB_MAL" localSheetId="0">#REF!</x:definedName>
    <x:definedName name="FQ" localSheetId="0">[3]F21!#REF!</x:definedName>
    <x:definedName name="IMGEN" localSheetId="0">#REF!</x:definedName>
    <x:definedName name="IMYRCAT" localSheetId="0">[3]F19!#REF!</x:definedName>
    <x:definedName name="jknvfvfsdo" localSheetId="0">'[5]Time series'!#REF!</x:definedName>
    <x:definedName name="NB_AGE1" localSheetId="0">#REF!</x:definedName>
    <x:definedName name="NB_AGE3" localSheetId="0">#REF!</x:definedName>
    <x:definedName name="NB_FEM" localSheetId="0">#REF!</x:definedName>
    <x:definedName name="NB_MAL" localSheetId="0">#REF!</x:definedName>
    <x:definedName name="NUM" localSheetId="0">#REF!</x:definedName>
    <x:definedName name="SAS_OUTPUT" localSheetId="0">#REF!</x:definedName>
    <x:definedName name="_10__123Graph_CSWE_EMPL">'[1]Time series'!#REF!</x:definedName>
    <x:definedName name="_2__123Graph_AChart_1">'[2]Table 1'!#REF!</x:definedName>
    <x:definedName name="_4__123Graph_ADEV_EMPL">'[1]Time series'!#REF!</x:definedName>
    <x:definedName name="_6__123Graph_BDEV_EMPL">'[1]Time series'!#REF!</x:definedName>
    <x:definedName name="_8__123Graph_CDEV_EMPL">'[1]Time series'!#REF!</x:definedName>
    <x:definedName name="AGE_MIGR">[3]F20!#REF!</x:definedName>
    <x:definedName name="DME_BeforeCloseCompleted">"False"</x:definedName>
    <x:definedName name="DME_Dirty">"False"</x:definedName>
    <x:definedName name="DME_LocalFile">"True"</x:definedName>
    <x:definedName name="euro_ee">'[4]Est. share of EE (Euro area)'!$A$96:$Q$137</x:definedName>
    <x:definedName name="FB_AGE1">#REF!</x:definedName>
    <x:definedName name="FB_AGE2">#REF!</x:definedName>
    <x:definedName name="FB_AGE3">#REF!</x:definedName>
    <x:definedName name="FB_FEM">#REF!</x:definedName>
    <x:definedName name="FB_MAL">#REF!</x:definedName>
    <x:definedName name="FQ">[3]F21!#REF!</x:definedName>
    <x:definedName name="IMGEN">#REF!</x:definedName>
    <x:definedName name="IMYRCAT">[3]F19!#REF!</x:definedName>
    <x:definedName name="jknvfvfsdo">'[5]Time series'!#REF!</x:definedName>
    <x:definedName name="NB_AGE1">#REF!</x:definedName>
    <x:definedName name="NB_AGE3">#REF!</x:definedName>
    <x:definedName name="NB_FEM">#REF!</x:definedName>
    <x:definedName name="NB_MAL">#REF!</x:definedName>
    <x:definedName name="NUM">#REF!</x:definedName>
    <x:definedName name="oecd_ee">'[4]Est. share of EE (OECD)'!$A$96:$AJ$137</x:definedName>
    <x:definedName name="oecd_et">'[4]Est. POP1564 &amp; ET (OECD)'!$I$3:$J$44</x:definedName>
    <x:definedName name="oecd_pop">'[4]Est. POP1564 &amp; ET (OECD)'!$A$3:$B$44</x:definedName>
    <x:definedName name="panelA">'[6]Figure 1.8. bis'!$A$147:$Y$183</x:definedName>
    <x:definedName name="panelB">'[6]Figure 1.8. bis'!$A$73:$Y$109</x:definedName>
    <x:definedName name="SAS_OUTPUT">#REF!</x:definedName>
    <x:definedName name="SSA_Crisis">'[8]Table A1.10.'!$A$4:$L$37</x:definedName>
    <x:definedName name="SSA_Recov">'[8]Table A1.10.'!$A$39:$L$72</x:definedName>
    <x:definedName name="SSA_TOT">'[8]Table A1.10.'!$A$74:$L$107</x:definedName>
  </x:definedNames>
  <x:calcPr calcId="162913"/>
</x:workbook>
</file>

<file path=xl/sharedStrings.xml><?xml version="1.0" encoding="utf-8"?>
<x:sst xmlns:x="http://schemas.openxmlformats.org/spreadsheetml/2006/main" count="26" uniqueCount="26">
  <x:si>
    <x:t>Figure 1.22. Changes in employment rates by demographic group and country of birth, in selected OECD countries, 2020 compared to 2019</x:t>
  </x:si>
  <x:si>
    <x:r>
      <x:rPr>
        <x:i/>
        <x:vertAlign val="baseline"/>
        <x:sz val="9"/>
        <x:color rgb="FF000000"/>
        <x:rFont val="Arial Narrow"/>
        <x:family val="2"/>
      </x:rPr>
      <x:t>Note:</x:t>
    </x:r>
    <x:r>
      <x:rPr>
        <x:vertAlign val="baseline"/>
        <x:sz val="9"/>
        <x:color rgb="FF000000"/>
        <x:rFont val="Arial Narrow"/>
        <x:family val="2"/>
      </x:rPr>
      <x:t xml:space="preserve"> The reference population is the working-age population (15-64). “Low-educated” refers to less than upper secondary attainment, “medium-educated” to upper secondary and post-secondary non-tertiary, “highly educated” to tertiary. “Recent migrants' refers to migrants who have been in the country for less than five years and “settled migrants” to migrants who have been in the country for five years or more. Data for the United Kingdom refers to the first three quarters only.</x:t>
    </x:r>
  </x:si>
  <x:si>
    <x:r>
      <x:rPr>
        <x:i/>
        <x:vertAlign val="baseline"/>
        <x:sz val="9"/>
        <x:color rgb="FF000000"/>
        <x:rFont val="Arial Narrow"/>
        <x:family val="2"/>
      </x:rPr>
      <x:t xml:space="preserve">Source: </x:t>
    </x:r>
    <x:r>
      <x:rPr>
        <x:vertAlign val="baseline"/>
        <x:sz val="9"/>
        <x:color rgb="FF000000"/>
        <x:rFont val="Arial Narrow"/>
        <x:family val="2"/>
      </x:rPr>
      <x:t>European countries : Labour Force Surveys (Eurostat); Australia, Canada : Labour Force Surveys; United States: Current Population Surveys.</x:t>
    </x:r>
  </x:si>
  <x:si>
    <x:t>Foreign-born</x:t>
  </x:si>
  <x:si>
    <x:t>Native-born</x:t>
  </x:si>
  <x:si>
    <x:t>Men</x:t>
  </x:si>
  <x:si>
    <x:t>EU 27</x:t>
  </x:si>
  <x:si>
    <x:t>USA</x:t>
  </x:si>
  <x:si>
    <x:t>CAN</x:t>
  </x:si>
  <x:si>
    <x:t>AUS</x:t>
  </x:si>
  <x:si>
    <x:t xml:space="preserve"> </x:t>
  </x:si>
  <x:si>
    <x:t>Women</x:t>
  </x:si>
  <x:si>
    <x:t>Youth
(15-24)</x:t>
  </x:si>
  <x:si>
    <x:t>Prime-age
(25-54)</x:t>
  </x:si>
  <x:si>
    <x:t>Old-age
(55-64)</x:t>
  </x:si>
  <x:si>
    <x:t>Low-educated</x:t>
  </x:si>
  <x:si>
    <x:t>Medium-educated</x:t>
  </x:si>
  <x:si>
    <x:t>Highly educated</x:t>
  </x:si>
  <x:si>
    <x:t>Recent migrants</x:t>
  </x:si>
  <x:si>
    <x:t>Settled migrants</x:t>
  </x:si>
  <x:si>
    <x:t>This Excel file contains the data for the following figure or table:</x:t>
  </x:si>
  <x:si>
    <x:t>International Migration Outlook 2021 - © OECD 2021</x:t>
  </x:si>
  <x:si>
    <x:t>Recent developments in international migration movements and labour market inclusion of immigrants - Figure 1.22. Changes in employment rates by demographic group and country of birth, in selected OECD countries, 2020 compared to 2019</x:t>
  </x:si>
  <x:si>
    <x:t>Version 1 - Last updated: 28-Oct-2021</x:t>
  </x:si>
  <x:si>
    <x:t>Disclaimer: http://oe.cd/disclaimer</x:t>
  </x:si>
  <x:si>
    <x:t>Permanent location of this file: https://stat.link/o6var0</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</x:si>
</x:sst>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6" x14ac:knownFonts="1">
    <x:font>
      <x:sz val="10"/>
      <x:color theme="1"/>
      <x:name val="Arial"/>
      <x:family val="2"/>
    </x:font>
    <x:font>
      <x:sz val="10"/>
      <x:color theme="1"/>
      <x:name val="Arial"/>
      <x:family val="2"/>
    </x:font>
    <x:font>
      <x:sz val="10"/>
      <x:color rgb="FFFF0000"/>
      <x:name val="Arial"/>
      <x:family val="2"/>
    </x:font>
    <x:font>
      <x:sz val="11"/>
      <x:color theme="1"/>
      <x:name val="Calibri"/>
      <x:family val="2"/>
      <x:scheme val="minor"/>
    </x:font>
    <x:font>
      <x:sz val="10"/>
      <x:name val="Calibri"/>
      <x:family val="2"/>
      <x:scheme val="minor"/>
    </x:font>
    <x:font>
      <x:sz val="10"/>
      <x:color theme="1"/>
      <x:name val="Calibri"/>
      <x:family val="2"/>
      <x:scheme val="minor"/>
    </x:font>
    <x:font>
      <x:b/>
      <x:sz val="11"/>
      <x:color theme="1"/>
      <x:name val="Arial Narrow"/>
      <x:family val="2"/>
    </x:font>
    <x:font>
      <x:sz val="10"/>
      <x:name val="Arial"/>
      <x:family val="2"/>
    </x:font>
    <x:font>
      <x:u/>
      <x:sz val="10"/>
      <x:name val="Calibri"/>
      <x:family val="2"/>
      <x:scheme val="minor"/>
    </x:font>
    <x:font>
      <x:sz val="11"/>
      <x:color rgb="FF000000"/>
      <x:name val="Arial Narrow"/>
      <x:family val="2"/>
    </x:font>
    <x:font>
      <x:sz val="11"/>
      <x:color rgb="FFFF0000"/>
      <x:name val="Arial"/>
      <x:family val="2"/>
    </x:font>
    <x:font>
      <x:sz val="9"/>
      <x:name val="Arial Narrow"/>
      <x:family val="2"/>
    </x:font>
    <x:font>
      <x:i/>
      <x:sz val="9"/>
      <x:name val="Arial Narrow"/>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2">
    <x:border>
      <x:left/>
      <x:right/>
      <x:top/>
      <x:bottom/>
      <x:diagonal/>
    </x:border>
    <x:border>
      <x:left/>
      <x:right/>
      <x:top style="thin">
        <x:color indexed="64"/>
      </x:top>
      <x:bottom/>
      <x:diagonal/>
    </x:border>
    <x:border>
      <x:left/>
      <x:right/>
      <x:top/>
      <x:bottom style="thin">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style="thin">
        <x:color indexed="64"/>
      </x:left>
      <x:right/>
      <x:top/>
      <x:bottom/>
      <x:diagonal/>
    </x:border>
    <x:border>
      <x:left/>
      <x:right style="thin">
        <x:color indexed="64"/>
      </x:right>
      <x:top/>
      <x:bottom/>
      <x:diagonal/>
    </x:border>
    <x:border>
      <x:left style="thin">
        <x:color indexed="64"/>
      </x:left>
      <x:right/>
      <x:top/>
      <x:bottom style="thin">
        <x:color indexed="64"/>
      </x:bottom>
      <x:diagonal/>
    </x:border>
    <x:border>
      <x:left/>
      <x:right style="thin">
        <x:color indexed="64"/>
      </x:right>
      <x:top/>
      <x:bottom style="thin">
        <x:color indexed="64"/>
      </x:bottom>
      <x:diagonal/>
    </x:border>
    <x:border>
      <x:left style="thin">
        <x:color indexed="64"/>
      </x:left>
      <x:right/>
      <x:top style="thin">
        <x:color indexed="64"/>
      </x:top>
      <x:bottom style="thin">
        <x:color indexed="64"/>
      </x:bottom>
      <x:diagonal/>
    </x:border>
    <x:border>
      <x:left/>
      <x:right/>
      <x:top style="thin">
        <x:color indexed="64"/>
      </x:top>
      <x:bottom style="thin">
        <x:color indexed="64"/>
      </x:bottom>
      <x:diagonal/>
    </x:border>
    <x:border>
      <x:left/>
      <x:right style="thin">
        <x:color indexed="64"/>
      </x:right>
      <x:top style="thin">
        <x:color indexed="64"/>
      </x:top>
      <x:bottom style="thin">
        <x:color indexed="64"/>
      </x:bottom>
      <x:diagonal/>
    </x:border>
  </x:borders>
  <x:cellStyleXfs count="33">
    <x:xf numFmtId="0" fontId="0" fillId="0" borderId="0"/>
    <x:xf numFmtId="0" fontId="3" fillId="0" borderId="0"/>
    <x:xf numFmtId="0" fontId="2"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10"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1" fillId="0" borderId="0" applyNumberFormat="1" applyFill="1" applyBorder="0" applyAlignment="1" applyProtection="1">
      <x:protection locked="1" hidden="0"/>
    </x:xf>
    <x:xf numFmtId="164" fontId="0"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4" fillId="0" borderId="3" applyNumberFormat="1" applyFill="1" applyBorder="1" applyAlignment="1" applyProtection="1">
      <x:protection locked="1" hidden="0"/>
    </x:xf>
    <x:xf numFmtId="0" fontId="4" fillId="0" borderId="1" applyNumberFormat="1" applyFill="1" applyBorder="1" applyAlignment="1" applyProtection="1">
      <x:protection locked="1" hidden="0"/>
    </x:xf>
    <x:xf numFmtId="164" fontId="4" fillId="0" borderId="1" applyNumberFormat="1" applyFill="1" applyBorder="1" applyAlignment="1" applyProtection="1">
      <x:protection locked="1" hidden="0"/>
    </x:xf>
    <x:xf numFmtId="164" fontId="4" fillId="0" borderId="4" applyNumberFormat="1" applyFill="1" applyBorder="1" applyAlignment="1" applyProtection="1">
      <x:protection locked="1" hidden="0"/>
    </x:xf>
    <x:xf numFmtId="0" fontId="4" fillId="0" borderId="5" applyNumberFormat="1" applyFill="1" applyBorder="1" applyAlignment="1" applyProtection="1">
      <x:protection locked="1" hidden="0"/>
    </x:xf>
    <x:xf numFmtId="164" fontId="4" fillId="0" borderId="0" applyNumberFormat="1" applyFill="1" applyBorder="0" applyAlignment="1" applyProtection="1">
      <x:protection locked="1" hidden="0"/>
    </x:xf>
    <x:xf numFmtId="164" fontId="4" fillId="0" borderId="6" applyNumberFormat="1" applyFill="1" applyBorder="1" applyAlignment="1" applyProtection="1">
      <x:protection locked="1" hidden="0"/>
    </x:xf>
    <x:xf numFmtId="0" fontId="4" fillId="0" borderId="7" applyNumberFormat="1" applyFill="1" applyBorder="1" applyAlignment="1" applyProtection="1">
      <x:protection locked="1" hidden="0"/>
    </x:xf>
    <x:xf numFmtId="0" fontId="4" fillId="0" borderId="2" applyNumberFormat="1" applyFill="1" applyBorder="1" applyAlignment="1" applyProtection="1">
      <x:protection locked="1" hidden="0"/>
    </x:xf>
    <x:xf numFmtId="164" fontId="4" fillId="0" borderId="2" applyNumberFormat="1" applyFill="1" applyBorder="1" applyAlignment="1" applyProtection="1">
      <x:protection locked="1" hidden="0"/>
    </x:xf>
    <x:xf numFmtId="164" fontId="4" fillId="0" borderId="8" applyNumberFormat="1" applyFill="1" applyBorder="1" applyAlignment="1" applyProtection="1">
      <x:protection locked="1" hidden="0"/>
    </x:xf>
    <x:xf numFmtId="164" fontId="7" fillId="0" borderId="0" applyNumberFormat="1" applyFill="1" applyBorder="0" applyAlignment="1" applyProtection="1">
      <x:protection locked="1" hidden="0"/>
    </x:xf>
    <x:xf numFmtId="0" fontId="4" fillId="0" borderId="9" applyNumberFormat="1" applyFill="1" applyBorder="1" applyAlignment="1" applyProtection="1">
      <x:protection locked="1" hidden="0"/>
    </x:xf>
    <x:xf numFmtId="0" fontId="4" fillId="0" borderId="10" applyNumberFormat="1" applyFill="1" applyBorder="1" applyAlignment="1" applyProtection="1">
      <x:protection locked="1" hidden="0"/>
    </x:xf>
    <x:xf numFmtId="164" fontId="4" fillId="0" borderId="10" applyNumberFormat="1" applyFill="1" applyBorder="1" applyAlignment="1" applyProtection="1">
      <x:protection locked="1" hidden="0"/>
    </x:xf>
    <x:xf numFmtId="164" fontId="4" fillId="0" borderId="11" applyNumberFormat="1" applyFill="1" applyBorder="1" applyAlignment="1" applyProtection="1">
      <x:protection locked="1" hidden="0"/>
    </x:xf>
    <x:xf numFmtId="164" fontId="2"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4" fontId="7" fillId="0" borderId="0" applyNumberFormat="1" applyFill="1" applyBorder="0" applyAlignment="1" applyProtection="1">
      <x:protection locked="1" hidden="0"/>
    </x:xf>
    <x:xf numFmtId="2" fontId="7" fillId="0" borderId="0" applyNumberFormat="1" applyFill="1" applyBorder="0" applyAlignment="1" applyProtection="1">
      <x:protection locked="1" hidden="0"/>
    </x:xf>
    <x:xf numFmtId="0" fontId="14" fillId="0" borderId="0" applyNumberFormat="1" applyFill="1" applyBorder="0" applyAlignment="1" applyProtection="1">
      <x:protection locked="1" hidden="0"/>
    </x:xf>
    <x:xf numFmtId="0" fontId="15" fillId="0" borderId="0" applyNumberFormat="1" applyFill="1" applyBorder="0" applyAlignment="1" applyProtection="1">
      <x:protection locked="1" hidden="0"/>
    </x:xf>
  </x:cellStyleXfs>
  <x:cellXfs count="78">
    <x:xf numFmtId="0" fontId="0" fillId="0" borderId="0" xfId="0"/>
    <x:xf numFmtId="0" fontId="4" fillId="0" borderId="0" xfId="1" applyFont="1" applyBorder="1"/>
    <x:xf numFmtId="0" fontId="5" fillId="0" borderId="0" xfId="1" applyFont="1" applyBorder="1"/>
    <x:xf numFmtId="0" fontId="3" fillId="0" borderId="0" xfId="1" applyFont="1" applyBorder="1"/>
    <x:xf numFmtId="164" fontId="4" fillId="0" borderId="0" xfId="1" applyNumberFormat="1" applyFont="1" applyFill="1" applyBorder="1"/>
    <x:xf numFmtId="0" fontId="2" fillId="0" borderId="0" xfId="0" applyFont="1"/>
    <x:xf numFmtId="0" fontId="2" fillId="0" borderId="0" xfId="1" applyFont="1" applyBorder="1"/>
    <x:xf numFmtId="0" fontId="2" fillId="0" borderId="0" xfId="1" applyFont="1" applyFill="1" applyBorder="1"/>
    <x:xf numFmtId="164" fontId="2" fillId="0" borderId="0" xfId="1" applyNumberFormat="1" applyFont="1" applyBorder="1"/>
    <x:xf numFmtId="164" fontId="1" fillId="0" borderId="0" xfId="1" applyNumberFormat="1" applyFont="1" applyBorder="1"/>
    <x:xf numFmtId="164" fontId="4" fillId="0" borderId="0" xfId="0" applyNumberFormat="1" applyFont="1" applyFill="1" applyBorder="1"/>
    <x:xf numFmtId="164" fontId="7" fillId="0" borderId="0" xfId="0" applyNumberFormat="1" applyFont="1" applyBorder="1" applyAlignment="1">
      <x:alignment horizontal="right"/>
    </x:xf>
    <x:xf numFmtId="164" fontId="7" fillId="0" borderId="0" xfId="0" applyNumberFormat="1" applyFont="1" applyFill="1" applyBorder="1" applyAlignment="1">
      <x:alignment horizontal="right"/>
    </x:xf>
    <x:xf numFmtId="0" fontId="2" fillId="0" borderId="0" xfId="1" applyFont="1" applyBorder="1" applyAlignment="1">
      <x:alignment horizontal="center" wrapText="1"/>
    </x:xf>
    <x:xf numFmtId="0" fontId="9" fillId="0" borderId="0" xfId="1" applyFont="1" applyBorder="1"/>
    <x:xf numFmtId="0" fontId="4" fillId="0" borderId="0" xfId="1" applyFont="1" applyFill="1" applyBorder="1" applyAlignment="1">
      <x:alignment horizontal="center" wrapText="1"/>
    </x:xf>
    <x:xf numFmtId="2" fontId="7" fillId="0" borderId="0" xfId="1" applyNumberFormat="1" applyFont="1" applyBorder="1"/>
    <x:xf numFmtId="0" fontId="8" fillId="0" borderId="0" xfId="1" applyFont="1" applyBorder="1"/>
    <x:xf numFmtId="0" fontId="4" fillId="0" borderId="1" xfId="1" applyFont="1" applyBorder="1" applyAlignment="1">
      <x:alignment horizontal="right"/>
    </x:xf>
    <x:xf numFmtId="164" fontId="4" fillId="0" borderId="1" xfId="0" applyNumberFormat="1" applyFont="1" applyFill="1" applyBorder="1"/>
    <x:xf numFmtId="164" fontId="4" fillId="0" borderId="4" xfId="0" applyNumberFormat="1" applyFont="1" applyFill="1" applyBorder="1"/>
    <x:xf numFmtId="0" fontId="4" fillId="0" borderId="0" xfId="0" applyFont="1" applyBorder="1" applyAlignment="1">
      <x:alignment horizontal="right"/>
    </x:xf>
    <x:xf numFmtId="0" fontId="4" fillId="0" borderId="0" xfId="1" applyFont="1" applyBorder="1" applyAlignment="1">
      <x:alignment horizontal="right"/>
    </x:xf>
    <x:xf numFmtId="164" fontId="4" fillId="0" borderId="6" xfId="0" applyNumberFormat="1" applyFont="1" applyBorder="1"/>
    <x:xf numFmtId="164" fontId="4" fillId="0" borderId="6" xfId="1" applyNumberFormat="1" applyFont="1" applyBorder="1"/>
    <x:xf numFmtId="0" fontId="4" fillId="0" borderId="2" xfId="0" applyFont="1" applyBorder="1" applyAlignment="1">
      <x:alignment horizontal="right"/>
    </x:xf>
    <x:xf numFmtId="164" fontId="4" fillId="0" borderId="2" xfId="0" applyNumberFormat="1" applyFont="1" applyFill="1" applyBorder="1"/>
    <x:xf numFmtId="164" fontId="4" fillId="0" borderId="8" xfId="0" applyNumberFormat="1" applyFont="1" applyBorder="1"/>
    <x:xf numFmtId="164" fontId="4" fillId="0" borderId="4" xfId="0" applyNumberFormat="1" applyFont="1" applyBorder="1"/>
    <x:xf numFmtId="164" fontId="4" fillId="0" borderId="0" xfId="0" applyNumberFormat="1" applyFont="1" applyBorder="1"/>
    <x:xf numFmtId="0" fontId="4" fillId="0" borderId="9" xfId="1" applyFont="1" applyFill="1" applyBorder="1" applyAlignment="1">
      <x:alignment horizontal="left" vertical="center" wrapText="1"/>
    </x:xf>
    <x:xf numFmtId="0" fontId="4" fillId="0" borderId="10" xfId="1" applyFont="1" applyBorder="1" applyAlignment="1">
      <x:alignment horizontal="right"/>
    </x:xf>
    <x:xf numFmtId="164" fontId="4" fillId="0" borderId="10" xfId="1" applyNumberFormat="1" applyFont="1" applyFill="1" applyBorder="1"/>
    <x:xf numFmtId="164" fontId="4" fillId="0" borderId="11" xfId="1" applyNumberFormat="1" applyFont="1" applyBorder="1"/>
    <x:xf numFmtId="0" fontId="4" fillId="0" borderId="2" xfId="1" applyFont="1" applyBorder="1" applyAlignment="1">
      <x:alignment horizontal="right"/>
    </x:xf>
    <x:xf numFmtId="164" fontId="4" fillId="0" borderId="2" xfId="1" applyNumberFormat="1" applyFont="1" applyFill="1" applyBorder="1"/>
    <x:xf numFmtId="164" fontId="4" fillId="0" borderId="8" xfId="1" applyNumberFormat="1" applyFont="1" applyBorder="1"/>
    <x:xf numFmtId="0" fontId="7" fillId="0" borderId="0" xfId="0" applyFont="1"/>
    <x:xf numFmtId="4" fontId="7" fillId="0" borderId="0" xfId="1" applyNumberFormat="1" applyFont="1" applyBorder="1"/>
    <x:xf numFmtId="0" fontId="4" fillId="0" borderId="3" xfId="1" applyFont="1" applyFill="1" applyBorder="1" applyAlignment="1">
      <x:alignment vertical="center" wrapText="1"/>
    </x:xf>
    <x:xf numFmtId="0" fontId="4" fillId="0" borderId="5" xfId="1" applyFont="1" applyFill="1" applyBorder="1" applyAlignment="1">
      <x:alignment vertical="center" wrapText="1"/>
    </x:xf>
    <x:xf numFmtId="0" fontId="4" fillId="0" borderId="7" xfId="1" applyFont="1" applyFill="1" applyBorder="1" applyAlignment="1">
      <x:alignment vertical="center" wrapText="1"/>
    </x:xf>
    <x:xf numFmtId="0" fontId="7" fillId="0" borderId="0" xfId="1" applyFont="1" applyBorder="1"/>
    <x:xf numFmtId="0" fontId="6" fillId="0" borderId="0" xfId="1" applyFont="1" applyFill="1" applyBorder="1" applyAlignment="1">
      <x:alignment vertical="top"/>
    </x:xf>
    <x:xf numFmtId="164" fontId="4" fillId="0" borderId="6" xfId="0" applyNumberFormat="1" applyFont="1" applyFill="1" applyBorder="1"/>
    <x:xf numFmtId="164" fontId="4" fillId="0" borderId="8" xfId="0" applyNumberFormat="1" applyFont="1" applyFill="1" applyBorder="1"/>
    <x:xf numFmtId="164" fontId="4" fillId="0" borderId="1" xfId="1" applyNumberFormat="1" applyFont="1" applyBorder="1" applyAlignment="1"/>
    <x:xf numFmtId="0" fontId="9" fillId="0" borderId="0" xfId="1" applyFont="1" applyFill="1" applyBorder="1"/>
    <x:xf numFmtId="0" fontId="4" fillId="0" borderId="5" xfId="1" applyFont="1" applyFill="1" applyBorder="1" applyAlignment="1">
      <x:alignment horizontal="left" vertical="center" wrapText="1"/>
    </x:xf>
    <x:xf numFmtId="164" fontId="0" fillId="0" borderId="0" xfId="0" applyNumberFormat="1"/>
    <x:xf numFmtId="0" fontId="0" fillId="0" borderId="0" xfId="0" applyAlignment="1">
      <x:alignment horizontal="right"/>
    </x:xf>
    <x:xf numFmtId="164" fontId="4" fillId="0" borderId="4" xfId="1" applyNumberFormat="1" applyFont="1" applyBorder="1"/>
    <x:xf numFmtId="4" fontId="7" fillId="0" borderId="0" xfId="1" applyNumberFormat="1" applyFont="1" applyBorder="1" applyAlignment="1">
      <x:alignment horizontal="center" wrapText="1"/>
    </x:xf>
    <x:xf numFmtId="0" fontId="9" fillId="0" borderId="0" xfId="1" applyFont="1" applyBorder="1" applyAlignment="1">
      <x:alignment horizontal="left" vertical="top" wrapText="1"/>
    </x:xf>
    <x:xf numFmtId="0" fontId="10" fillId="0" borderId="0" xfId="0" applyFont="1"/>
    <x:xf numFmtId="0" fontId="4" fillId="0" borderId="3" xfId="1" applyFont="1" applyFill="1" applyBorder="1" applyAlignment="1">
      <x:alignment horizontal="left" vertical="center" wrapText="1"/>
    </x:xf>
    <x:xf numFmtId="0" fontId="4" fillId="0" borderId="5" xfId="1" applyFont="1" applyFill="1" applyBorder="1" applyAlignment="1">
      <x:alignment horizontal="left" vertical="center" wrapText="1"/>
    </x:xf>
    <x:xf numFmtId="0" fontId="4" fillId="0" borderId="7" xfId="1" applyFont="1" applyFill="1" applyBorder="1" applyAlignment="1">
      <x:alignment horizontal="left" vertical="center" wrapText="1"/>
    </x:xf>
    <x:xf numFmtId="0" fontId="11" fillId="0" borderId="0" xfId="1" applyFont="1" applyBorder="1" applyAlignment="1">
      <x:alignment horizontal="left" vertical="top" wrapText="1"/>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5"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6" fillId="0" borderId="0" xfId="0" applyNumberFormat="1" applyFill="1" applyBorder="0" applyAlignment="1" applyProtection="1">
      <x:alignment horizontal="general" vertical="top"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left" vertical="top" textRotation="0" wrapText="1" indent="0" relativeIndent="0" justifyLastLine="0" shrinkToFit="0" readingOrder="0"/>
      <x:protection locked="1" hidden="0"/>
    </x:xf>
    <x:xf numFmtId="0" fontId="11" fillId="0" borderId="0" xfId="0" applyNumberFormat="1" applyFill="1" applyBorder="0" applyAlignment="1" applyProtection="1">
      <x:alignment horizontal="left" vertical="top" textRotation="0" wrapText="1"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4" fillId="0" borderId="0" xfId="0" applyNumberFormat="1" applyFill="1" applyBorder="0" applyAlignment="1" applyProtection="1">
      <x:alignment horizontal="center" vertical="bottom" textRotation="0" wrapText="1" indent="0" relativeIndent="0" justifyLastLine="0" shrinkToFit="0" readingOrder="0"/>
      <x:protection locked="1" hidden="0"/>
    </x:xf>
    <x:xf numFmtId="0" fontId="4" fillId="0" borderId="0" xfId="0" applyNumberFormat="1" applyFill="1" applyBorder="0" applyAlignment="1" applyProtection="1">
      <x:alignment horizontal="right" vertical="bottom" textRotation="0" wrapText="0" indent="0" relativeIndent="0" justifyLastLine="0" shrinkToFit="0" readingOrder="0"/>
      <x:protection locked="1" hidden="0"/>
    </x:xf>
    <x:xf numFmtId="164" fontId="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center" vertical="bottom" textRotation="0" wrapText="1" indent="0" relativeIndent="0" justifyLastLine="0" shrinkToFit="0" readingOrder="0"/>
      <x:protection locked="1" hidden="0"/>
    </x:xf>
    <x:xf numFmtId="164" fontId="7" fillId="0" borderId="0" xfId="0" applyNumberFormat="1" applyFill="1" applyBorder="0" applyAlignment="1" applyProtection="1">
      <x:alignment horizontal="right" vertical="bottom" textRotation="0" wrapText="0" indent="0" relativeIndent="0" justifyLastLine="0" shrinkToFit="0" readingOrder="0"/>
      <x:protection locked="1" hidden="0"/>
    </x:xf>
    <x:xf numFmtId="164"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4"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4" fontId="7" fillId="0" borderId="0" xfId="0" applyNumberFormat="1" applyFill="1" applyBorder="0" applyAlignment="1" applyProtection="1">
      <x:alignment horizontal="center" vertical="bottom" textRotation="0" wrapText="1" indent="0" relativeIndent="0" justifyLastLine="0" shrinkToFit="0" readingOrder="0"/>
      <x:protection locked="1" hidden="0"/>
    </x:xf>
    <x:xf numFmtId="2"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4"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5"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Normal" xfId="0" builtinId="0"/>
    <x:cellStyle name="Normal 14" xfId="1"/>
  </x:cellStyles>
  <x:tableStyles count="0" defaultTableStyle="TableStyleMedium2" defaultPivotStyle="PivotStyleLight16"/>
  <x:colors>
    <x:mruColors>
      <x:color rgb="FF7FA8D9"/>
      <x:color rgb="FFFFCCFF"/>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7.xml" Id="rId8" /><Relationship Type="http://schemas.openxmlformats.org/officeDocument/2006/relationships/externalLink" Target="externalLinks/externalLink2.xml" Id="rId3" /><Relationship Type="http://schemas.openxmlformats.org/officeDocument/2006/relationships/externalLink" Target="externalLinks/externalLink6.xml" Id="rId7" /><Relationship Type="http://schemas.openxmlformats.org/officeDocument/2006/relationships/sharedStrings" Target="sharedStrings.xml" Id="rId12"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externalLink" Target="externalLinks/externalLink5.xml" Id="rId6" /><Relationship Type="http://schemas.openxmlformats.org/officeDocument/2006/relationships/styles" Target="styles.xml" Id="rId11" /><Relationship Type="http://schemas.openxmlformats.org/officeDocument/2006/relationships/externalLink" Target="externalLinks/externalLink4.xml" Id="rId5" /><Relationship Type="http://schemas.openxmlformats.org/officeDocument/2006/relationships/theme" Target="theme/theme1.xml" Id="rId10" /><Relationship Type="http://schemas.openxmlformats.org/officeDocument/2006/relationships/externalLink" Target="externalLinks/externalLink3.xml" Id="rId4" /><Relationship Type="http://schemas.openxmlformats.org/officeDocument/2006/relationships/externalLink" Target="externalLinks/externalLink8.xml" Id="rId9" /><Relationship Type="http://schemas.openxmlformats.org/officeDocument/2006/relationships/worksheet" Target="/xl/worksheets/sheet2.xml" Id="rId13"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Arial Narrow" panose="020B0606020202030204" pitchFamily="34" charset="0"/>
                <a:ea typeface="+mn-ea"/>
                <a:cs typeface="+mn-cs"/>
              </a:defRPr>
            </a:pPr>
            <a:r>
              <a:rPr lang="en-US" sz="900" b="1">
                <a:solidFill>
                  <a:schemeClr val="tx1"/>
                </a:solidFill>
                <a:latin typeface="Arial Narrow" panose="020B0606020202030204" pitchFamily="34" charset="0"/>
              </a:rPr>
              <a:t>A. By sex</a:t>
            </a:r>
          </a:p>
        </c:rich>
      </c:tx>
      <c:layout>
        <c:manualLayout>
          <c:xMode val="edge"/>
          <c:yMode val="edge"/>
          <c:x val="0.42289973050644741"/>
          <c:y val="6.6425400171796767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9.1188617203951869E-2"/>
          <c:y val="0.32138332624284049"/>
          <c:w val="0.87541152263374489"/>
          <c:h val="0.46869047619047621"/>
        </c:manualLayout>
      </c:layout>
      <c:barChart>
        <c:barDir val="col"/>
        <c:grouping val="clustered"/>
        <c:varyColors val="0"/>
        <c:ser>
          <c:idx val="0"/>
          <c:order val="0"/>
          <c:tx>
            <c:strRef>
              <c:f>'g1-22'!$C$31</c:f>
              <c:strCache>
                <c:ptCount val="1"/>
                <c:pt idx="0">
                  <c:v>Foreign-born</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multiLvlStrRef>
              <c:f>'g1-22'!$A$32:$B$40</c:f>
              <c:multiLvlStrCache>
                <c:ptCount val="9"/>
                <c:lvl>
                  <c:pt idx="0">
                    <c:v>EU 27</c:v>
                  </c:pt>
                  <c:pt idx="1">
                    <c:v>USA</c:v>
                  </c:pt>
                  <c:pt idx="2">
                    <c:v>CAN</c:v>
                  </c:pt>
                  <c:pt idx="3">
                    <c:v>AUS</c:v>
                  </c:pt>
                  <c:pt idx="5">
                    <c:v>EU 27</c:v>
                  </c:pt>
                  <c:pt idx="6">
                    <c:v>USA</c:v>
                  </c:pt>
                  <c:pt idx="7">
                    <c:v>CAN</c:v>
                  </c:pt>
                  <c:pt idx="8">
                    <c:v>AUS</c:v>
                  </c:pt>
                </c:lvl>
                <c:lvl>
                  <c:pt idx="0">
                    <c:v>Men</c:v>
                  </c:pt>
                  <c:pt idx="4">
                    <c:v> </c:v>
                  </c:pt>
                  <c:pt idx="5">
                    <c:v>Women</c:v>
                  </c:pt>
                </c:lvl>
              </c:multiLvlStrCache>
            </c:multiLvlStrRef>
          </c:cat>
          <c:val>
            <c:numRef>
              <c:f>'g1-22'!$C$32:$C$40</c:f>
              <c:numCache>
                <c:formatCode>0.0</c:formatCode>
                <c:ptCount val="9"/>
                <c:pt idx="0">
                  <c:v>-2.1099999999999994</c:v>
                </c:pt>
                <c:pt idx="1">
                  <c:v>-5.2508400000000108</c:v>
                </c:pt>
                <c:pt idx="2">
                  <c:v>-4.5766700000000071</c:v>
                </c:pt>
                <c:pt idx="3">
                  <c:v>-1.3758599999999888</c:v>
                </c:pt>
                <c:pt idx="5">
                  <c:v>-1.8799999999999955</c:v>
                </c:pt>
                <c:pt idx="6">
                  <c:v>-5.1760600000000068</c:v>
                </c:pt>
                <c:pt idx="7">
                  <c:v>-5.0417899999999918</c:v>
                </c:pt>
                <c:pt idx="8">
                  <c:v>-1.3629499999999979</c:v>
                </c:pt>
              </c:numCache>
            </c:numRef>
          </c:val>
          <c:extLst>
            <c:ext xmlns:c16="http://schemas.microsoft.com/office/drawing/2014/chart" uri="{C3380CC4-5D6E-409C-BE32-E72D297353CC}">
              <c16:uniqueId val="{00000000-971B-4161-B070-2F11A0AAD2B4}"/>
            </c:ext>
          </c:extLst>
        </c:ser>
        <c:dLbls>
          <c:showLegendKey val="0"/>
          <c:showVal val="0"/>
          <c:showCatName val="0"/>
          <c:showSerName val="0"/>
          <c:showPercent val="0"/>
          <c:showBubbleSize val="0"/>
        </c:dLbls>
        <c:gapWidth val="210"/>
        <c:axId val="822070792"/>
        <c:axId val="822060624"/>
      </c:barChart>
      <c:lineChart>
        <c:grouping val="stacked"/>
        <c:varyColors val="0"/>
        <c:ser>
          <c:idx val="1"/>
          <c:order val="1"/>
          <c:tx>
            <c:strRef>
              <c:f>'g1-22'!$D$31</c:f>
              <c:strCache>
                <c:ptCount val="1"/>
                <c:pt idx="0">
                  <c:v>Native-born</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dPt>
            <c:idx val="4"/>
            <c:marker>
              <c:symbol val="diamond"/>
              <c:size val="5"/>
              <c:spPr>
                <a:noFill/>
                <a:ln w="6350">
                  <a:noFill/>
                  <a:prstDash val="solid"/>
                </a:ln>
                <a:effectLst/>
              </c:spPr>
            </c:marker>
            <c:bubble3D val="0"/>
            <c:extLst>
              <c:ext xmlns:c16="http://schemas.microsoft.com/office/drawing/2014/chart" uri="{C3380CC4-5D6E-409C-BE32-E72D297353CC}">
                <c16:uniqueId val="{00000006-D445-45E9-9357-FC1D3B23030B}"/>
              </c:ext>
            </c:extLst>
          </c:dPt>
          <c:dPt>
            <c:idx val="5"/>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1-971B-4161-B070-2F11A0AAD2B4}"/>
              </c:ext>
            </c:extLst>
          </c:dPt>
          <c:dPt>
            <c:idx val="8"/>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2-971B-4161-B070-2F11A0AAD2B4}"/>
              </c:ext>
            </c:extLst>
          </c:dPt>
          <c:dPt>
            <c:idx val="21"/>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3-971B-4161-B070-2F11A0AAD2B4}"/>
              </c:ext>
            </c:extLst>
          </c:dPt>
          <c:dPt>
            <c:idx val="25"/>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4-971B-4161-B070-2F11A0AAD2B4}"/>
              </c:ext>
            </c:extLst>
          </c:dPt>
          <c:dPt>
            <c:idx val="29"/>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5-971B-4161-B070-2F11A0AAD2B4}"/>
              </c:ext>
            </c:extLst>
          </c:dPt>
          <c:dPt>
            <c:idx val="33"/>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6-971B-4161-B070-2F11A0AAD2B4}"/>
              </c:ext>
            </c:extLst>
          </c:dPt>
          <c:cat>
            <c:multiLvlStrRef>
              <c:f>'g1-22'!$A$32:$B$40</c:f>
              <c:multiLvlStrCache>
                <c:ptCount val="9"/>
                <c:lvl>
                  <c:pt idx="0">
                    <c:v>EU 27</c:v>
                  </c:pt>
                  <c:pt idx="1">
                    <c:v>USA</c:v>
                  </c:pt>
                  <c:pt idx="2">
                    <c:v>CAN</c:v>
                  </c:pt>
                  <c:pt idx="3">
                    <c:v>AUS</c:v>
                  </c:pt>
                  <c:pt idx="5">
                    <c:v>EU 27</c:v>
                  </c:pt>
                  <c:pt idx="6">
                    <c:v>USA</c:v>
                  </c:pt>
                  <c:pt idx="7">
                    <c:v>CAN</c:v>
                  </c:pt>
                  <c:pt idx="8">
                    <c:v>AUS</c:v>
                  </c:pt>
                </c:lvl>
                <c:lvl>
                  <c:pt idx="0">
                    <c:v>Men</c:v>
                  </c:pt>
                  <c:pt idx="4">
                    <c:v> </c:v>
                  </c:pt>
                  <c:pt idx="5">
                    <c:v>Women</c:v>
                  </c:pt>
                </c:lvl>
              </c:multiLvlStrCache>
            </c:multiLvlStrRef>
          </c:cat>
          <c:val>
            <c:numRef>
              <c:f>'g1-22'!$D$32:$D$40</c:f>
              <c:numCache>
                <c:formatCode>0.0</c:formatCode>
                <c:ptCount val="9"/>
                <c:pt idx="0">
                  <c:v>-0.5</c:v>
                </c:pt>
                <c:pt idx="1">
                  <c:v>-4.2000500000000045</c:v>
                </c:pt>
                <c:pt idx="2">
                  <c:v>-4.0905900000000059</c:v>
                </c:pt>
                <c:pt idx="3">
                  <c:v>-2.3803500000000071</c:v>
                </c:pt>
                <c:pt idx="5">
                  <c:v>-0.70000000000000284</c:v>
                </c:pt>
                <c:pt idx="6">
                  <c:v>-3.9123700000000028</c:v>
                </c:pt>
                <c:pt idx="7">
                  <c:v>-4.792119999999997</c:v>
                </c:pt>
                <c:pt idx="8">
                  <c:v>-1.5961300000000023</c:v>
                </c:pt>
              </c:numCache>
            </c:numRef>
          </c:val>
          <c:smooth val="0"/>
          <c:extLst>
            <c:ext xmlns:c16="http://schemas.microsoft.com/office/drawing/2014/chart" uri="{C3380CC4-5D6E-409C-BE32-E72D297353CC}">
              <c16:uniqueId val="{00000007-971B-4161-B070-2F11A0AAD2B4}"/>
            </c:ext>
          </c:extLst>
        </c:ser>
        <c:dLbls>
          <c:showLegendKey val="0"/>
          <c:showVal val="0"/>
          <c:showCatName val="0"/>
          <c:showSerName val="0"/>
          <c:showPercent val="0"/>
          <c:showBubbleSize val="0"/>
        </c:dLbls>
        <c:marker val="1"/>
        <c:smooth val="0"/>
        <c:axId val="822070792"/>
        <c:axId val="822060624"/>
      </c:lineChart>
      <c:catAx>
        <c:axId val="8220707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60624"/>
        <c:crosses val="autoZero"/>
        <c:auto val="1"/>
        <c:lblAlgn val="ctr"/>
        <c:lblOffset val="0"/>
        <c:tickLblSkip val="1"/>
        <c:noMultiLvlLbl val="0"/>
      </c:catAx>
      <c:valAx>
        <c:axId val="822060624"/>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 points</a:t>
                </a:r>
              </a:p>
            </c:rich>
          </c:tx>
          <c:layout>
            <c:manualLayout>
              <c:xMode val="edge"/>
              <c:yMode val="edge"/>
              <c:x val="2.5923979177751858E-2"/>
              <c:y val="0.22355225015540164"/>
            </c:manualLayout>
          </c:layout>
          <c:overlay val="0"/>
          <c:spPr>
            <a:noFill/>
            <a:ln>
              <a:noFill/>
            </a:ln>
            <a:effectLst/>
          </c:spPr>
          <c:txPr>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70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9.1188614540466395E-2"/>
          <c:y val="0.14997738137812841"/>
          <c:w val="0.87541152263374489"/>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i="0" u="none" strike="noStrike" kern="1200" spc="0" baseline="0">
                <a:solidFill>
                  <a:schemeClr val="tx1"/>
                </a:solidFill>
                <a:latin typeface="Arial Narrow" panose="020B0606020202030204" pitchFamily="34" charset="0"/>
                <a:ea typeface="+mn-ea"/>
                <a:cs typeface="+mn-cs"/>
              </a:rPr>
              <a:t>B. By age</a:t>
            </a:r>
          </a:p>
        </c:rich>
      </c:tx>
      <c:layout>
        <c:manualLayout>
          <c:xMode val="edge"/>
          <c:yMode val="edge"/>
          <c:x val="0.44143158268791238"/>
          <c:y val="7.153504633885805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188617203951869E-2"/>
          <c:y val="0.32066072268947571"/>
          <c:w val="0.87541152263374489"/>
          <c:h val="0.45115354541942027"/>
        </c:manualLayout>
      </c:layout>
      <c:barChart>
        <c:barDir val="col"/>
        <c:grouping val="clustered"/>
        <c:varyColors val="0"/>
        <c:ser>
          <c:idx val="0"/>
          <c:order val="0"/>
          <c:tx>
            <c:strRef>
              <c:f>'g1-22'!$C$31</c:f>
              <c:strCache>
                <c:ptCount val="1"/>
                <c:pt idx="0">
                  <c:v>Foreign-born</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multiLvlStrRef>
              <c:f>'g1-22'!$A$42:$B$55</c:f>
              <c:multiLvlStrCache>
                <c:ptCount val="14"/>
                <c:lvl>
                  <c:pt idx="0">
                    <c:v>EU 27</c:v>
                  </c:pt>
                  <c:pt idx="1">
                    <c:v>USA</c:v>
                  </c:pt>
                  <c:pt idx="2">
                    <c:v>CAN</c:v>
                  </c:pt>
                  <c:pt idx="3">
                    <c:v>AUS</c:v>
                  </c:pt>
                  <c:pt idx="5">
                    <c:v>EU 27</c:v>
                  </c:pt>
                  <c:pt idx="6">
                    <c:v>USA</c:v>
                  </c:pt>
                  <c:pt idx="7">
                    <c:v>CAN</c:v>
                  </c:pt>
                  <c:pt idx="8">
                    <c:v>AUS</c:v>
                  </c:pt>
                  <c:pt idx="10">
                    <c:v>EU 27</c:v>
                  </c:pt>
                  <c:pt idx="11">
                    <c:v>USA</c:v>
                  </c:pt>
                  <c:pt idx="12">
                    <c:v>CAN</c:v>
                  </c:pt>
                  <c:pt idx="13">
                    <c:v>AUS</c:v>
                  </c:pt>
                </c:lvl>
                <c:lvl>
                  <c:pt idx="0">
                    <c:v>Youth
(15-24)</c:v>
                  </c:pt>
                  <c:pt idx="4">
                    <c:v> </c:v>
                  </c:pt>
                  <c:pt idx="5">
                    <c:v>Prime-age
(25-54)</c:v>
                  </c:pt>
                  <c:pt idx="9">
                    <c:v> </c:v>
                  </c:pt>
                  <c:pt idx="10">
                    <c:v>Old-age
(55-64)</c:v>
                  </c:pt>
                </c:lvl>
              </c:multiLvlStrCache>
            </c:multiLvlStrRef>
          </c:cat>
          <c:val>
            <c:numRef>
              <c:f>'g1-22'!$C$42:$C$55</c:f>
              <c:numCache>
                <c:formatCode>0.0</c:formatCode>
                <c:ptCount val="14"/>
                <c:pt idx="0">
                  <c:v>-2.6399999999999935</c:v>
                </c:pt>
                <c:pt idx="1">
                  <c:v>-4.70608</c:v>
                </c:pt>
                <c:pt idx="2">
                  <c:v>-7.9792699999999996</c:v>
                </c:pt>
                <c:pt idx="3">
                  <c:v>-2.1978600000000057</c:v>
                </c:pt>
                <c:pt idx="5">
                  <c:v>-2.3000000000000114</c:v>
                </c:pt>
                <c:pt idx="6">
                  <c:v>-5.5511999999999944</c:v>
                </c:pt>
                <c:pt idx="7">
                  <c:v>-4.5964900000000029</c:v>
                </c:pt>
                <c:pt idx="8">
                  <c:v>-1.602649999999997</c:v>
                </c:pt>
                <c:pt idx="10">
                  <c:v>-0.88000000000000256</c:v>
                </c:pt>
                <c:pt idx="11">
                  <c:v>-4.6212599999999995</c:v>
                </c:pt>
                <c:pt idx="12">
                  <c:v>-3.1629899999999935</c:v>
                </c:pt>
                <c:pt idx="13">
                  <c:v>-1.8817799999999991</c:v>
                </c:pt>
              </c:numCache>
            </c:numRef>
          </c:val>
          <c:extLst>
            <c:ext xmlns:c16="http://schemas.microsoft.com/office/drawing/2014/chart" uri="{C3380CC4-5D6E-409C-BE32-E72D297353CC}">
              <c16:uniqueId val="{00000000-039C-49D0-9219-B60D5859365F}"/>
            </c:ext>
          </c:extLst>
        </c:ser>
        <c:dLbls>
          <c:showLegendKey val="0"/>
          <c:showVal val="0"/>
          <c:showCatName val="0"/>
          <c:showSerName val="0"/>
          <c:showPercent val="0"/>
          <c:showBubbleSize val="0"/>
        </c:dLbls>
        <c:gapWidth val="120"/>
        <c:axId val="822070792"/>
        <c:axId val="822060624"/>
      </c:barChart>
      <c:lineChart>
        <c:grouping val="stacked"/>
        <c:varyColors val="0"/>
        <c:ser>
          <c:idx val="1"/>
          <c:order val="1"/>
          <c:tx>
            <c:strRef>
              <c:f>'g1-22'!$D$31</c:f>
              <c:strCache>
                <c:ptCount val="1"/>
                <c:pt idx="0">
                  <c:v>Native-born</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dPt>
            <c:idx val="4"/>
            <c:marker>
              <c:symbol val="diamond"/>
              <c:size val="5"/>
              <c:spPr>
                <a:noFill/>
                <a:ln w="6350">
                  <a:noFill/>
                  <a:prstDash val="solid"/>
                </a:ln>
                <a:effectLst/>
              </c:spPr>
            </c:marker>
            <c:bubble3D val="0"/>
            <c:extLst>
              <c:ext xmlns:c16="http://schemas.microsoft.com/office/drawing/2014/chart" uri="{C3380CC4-5D6E-409C-BE32-E72D297353CC}">
                <c16:uniqueId val="{00000008-F870-4EAE-B2C0-F02B2B186A8F}"/>
              </c:ext>
            </c:extLst>
          </c:dPt>
          <c:dPt>
            <c:idx val="5"/>
            <c:marker>
              <c:symbol val="diamond"/>
              <c:size val="5"/>
              <c:spPr>
                <a:solidFill>
                  <a:srgbClr val="7FA8D9"/>
                </a:solidFill>
                <a:ln w="6350">
                  <a:solidFill>
                    <a:srgbClr val="7FA8D9"/>
                  </a:solidFill>
                  <a:prstDash val="solid"/>
                </a:ln>
                <a:effectLst/>
              </c:spPr>
            </c:marker>
            <c:bubble3D val="0"/>
            <c:spPr>
              <a:ln w="6350" cap="rnd">
                <a:noFill/>
                <a:prstDash val="solid"/>
                <a:round/>
              </a:ln>
              <a:effectLst/>
              <a:extLst/>
            </c:spPr>
            <c:extLst>
              <c:ext xmlns:c16="http://schemas.microsoft.com/office/drawing/2014/chart" uri="{C3380CC4-5D6E-409C-BE32-E72D297353CC}">
                <c16:uniqueId val="{00000001-039C-49D0-9219-B60D5859365F}"/>
              </c:ext>
            </c:extLst>
          </c:dPt>
          <c:dPt>
            <c:idx val="8"/>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2-039C-49D0-9219-B60D5859365F}"/>
              </c:ext>
            </c:extLst>
          </c:dPt>
          <c:dPt>
            <c:idx val="9"/>
            <c:marker>
              <c:symbol val="diamond"/>
              <c:size val="5"/>
              <c:spPr>
                <a:noFill/>
                <a:ln w="6350">
                  <a:noFill/>
                  <a:prstDash val="solid"/>
                </a:ln>
                <a:effectLst/>
              </c:spPr>
            </c:marker>
            <c:bubble3D val="0"/>
            <c:extLst>
              <c:ext xmlns:c16="http://schemas.microsoft.com/office/drawing/2014/chart" uri="{C3380CC4-5D6E-409C-BE32-E72D297353CC}">
                <c16:uniqueId val="{00000009-F870-4EAE-B2C0-F02B2B186A8F}"/>
              </c:ext>
            </c:extLst>
          </c:dPt>
          <c:dPt>
            <c:idx val="11"/>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3-039C-49D0-9219-B60D5859365F}"/>
              </c:ext>
            </c:extLst>
          </c:dPt>
          <c:dPt>
            <c:idx val="21"/>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4-039C-49D0-9219-B60D5859365F}"/>
              </c:ext>
            </c:extLst>
          </c:dPt>
          <c:dPt>
            <c:idx val="25"/>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5-039C-49D0-9219-B60D5859365F}"/>
              </c:ext>
            </c:extLst>
          </c:dPt>
          <c:dPt>
            <c:idx val="29"/>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6-039C-49D0-9219-B60D5859365F}"/>
              </c:ext>
            </c:extLst>
          </c:dPt>
          <c:dPt>
            <c:idx val="33"/>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7-039C-49D0-9219-B60D5859365F}"/>
              </c:ext>
            </c:extLst>
          </c:dPt>
          <c:cat>
            <c:multiLvlStrRef>
              <c:f>'g1-22'!$A$42:$B$55</c:f>
              <c:multiLvlStrCache>
                <c:ptCount val="14"/>
                <c:lvl>
                  <c:pt idx="0">
                    <c:v>EU 27</c:v>
                  </c:pt>
                  <c:pt idx="1">
                    <c:v>USA</c:v>
                  </c:pt>
                  <c:pt idx="2">
                    <c:v>CAN</c:v>
                  </c:pt>
                  <c:pt idx="3">
                    <c:v>AUS</c:v>
                  </c:pt>
                  <c:pt idx="5">
                    <c:v>EU 27</c:v>
                  </c:pt>
                  <c:pt idx="6">
                    <c:v>USA</c:v>
                  </c:pt>
                  <c:pt idx="7">
                    <c:v>CAN</c:v>
                  </c:pt>
                  <c:pt idx="8">
                    <c:v>AUS</c:v>
                  </c:pt>
                  <c:pt idx="10">
                    <c:v>EU 27</c:v>
                  </c:pt>
                  <c:pt idx="11">
                    <c:v>USA</c:v>
                  </c:pt>
                  <c:pt idx="12">
                    <c:v>CAN</c:v>
                  </c:pt>
                  <c:pt idx="13">
                    <c:v>AUS</c:v>
                  </c:pt>
                </c:lvl>
                <c:lvl>
                  <c:pt idx="0">
                    <c:v>Youth
(15-24)</c:v>
                  </c:pt>
                  <c:pt idx="4">
                    <c:v> </c:v>
                  </c:pt>
                  <c:pt idx="5">
                    <c:v>Prime-age
(25-54)</c:v>
                  </c:pt>
                  <c:pt idx="9">
                    <c:v> </c:v>
                  </c:pt>
                  <c:pt idx="10">
                    <c:v>Old-age
(55-64)</c:v>
                  </c:pt>
                </c:lvl>
              </c:multiLvlStrCache>
            </c:multiLvlStrRef>
          </c:cat>
          <c:val>
            <c:numRef>
              <c:f>'g1-22'!$D$42:$D$55</c:f>
              <c:numCache>
                <c:formatCode>0.0</c:formatCode>
                <c:ptCount val="14"/>
                <c:pt idx="0">
                  <c:v>-1.9499999999999993</c:v>
                </c:pt>
                <c:pt idx="1">
                  <c:v>-5.2595700000000036</c:v>
                </c:pt>
                <c:pt idx="2">
                  <c:v>-8.0271800000000013</c:v>
                </c:pt>
                <c:pt idx="3">
                  <c:v>-4.1755100000000027</c:v>
                </c:pt>
                <c:pt idx="5">
                  <c:v>-0.39000000000000057</c:v>
                </c:pt>
                <c:pt idx="6">
                  <c:v>-4.0794500000000085</c:v>
                </c:pt>
                <c:pt idx="7">
                  <c:v>-3.5875600000000105</c:v>
                </c:pt>
                <c:pt idx="8">
                  <c:v>-1.5245199999999954</c:v>
                </c:pt>
                <c:pt idx="10">
                  <c:v>-0.21999999999999886</c:v>
                </c:pt>
                <c:pt idx="11">
                  <c:v>-2.8889599999999973</c:v>
                </c:pt>
                <c:pt idx="12">
                  <c:v>-2.7437100000000001</c:v>
                </c:pt>
                <c:pt idx="13">
                  <c:v>-0.66858999999999469</c:v>
                </c:pt>
              </c:numCache>
            </c:numRef>
          </c:val>
          <c:smooth val="0"/>
          <c:extLst>
            <c:ext xmlns:c16="http://schemas.microsoft.com/office/drawing/2014/chart" uri="{C3380CC4-5D6E-409C-BE32-E72D297353CC}">
              <c16:uniqueId val="{00000008-039C-49D0-9219-B60D5859365F}"/>
            </c:ext>
          </c:extLst>
        </c:ser>
        <c:dLbls>
          <c:showLegendKey val="0"/>
          <c:showVal val="0"/>
          <c:showCatName val="0"/>
          <c:showSerName val="0"/>
          <c:showPercent val="0"/>
          <c:showBubbleSize val="0"/>
        </c:dLbls>
        <c:marker val="1"/>
        <c:smooth val="0"/>
        <c:axId val="822070792"/>
        <c:axId val="822060624"/>
      </c:lineChart>
      <c:catAx>
        <c:axId val="8220707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60624"/>
        <c:crosses val="autoZero"/>
        <c:auto val="1"/>
        <c:lblAlgn val="ctr"/>
        <c:lblOffset val="0"/>
        <c:tickLblSkip val="1"/>
        <c:noMultiLvlLbl val="0"/>
      </c:catAx>
      <c:valAx>
        <c:axId val="822060624"/>
        <c:scaling>
          <c:orientation val="minMax"/>
          <c:max val="2"/>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 points</a:t>
                </a:r>
              </a:p>
            </c:rich>
          </c:tx>
          <c:layout>
            <c:manualLayout>
              <c:xMode val="edge"/>
              <c:yMode val="edge"/>
              <c:x val="3.1407508345992124E-2"/>
              <c:y val="0.21844260398834034"/>
            </c:manualLayout>
          </c:layout>
          <c:overlay val="0"/>
          <c:spPr>
            <a:noFill/>
            <a:ln>
              <a:noFill/>
            </a:ln>
            <a:effectLst/>
          </c:spPr>
          <c:txPr>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70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9.1188614540466395E-2"/>
          <c:y val="0.14997738095238095"/>
          <c:w val="0.87541152263374489"/>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i="0" u="none" strike="noStrike" kern="1200" spc="0" baseline="0">
                <a:solidFill>
                  <a:schemeClr val="tx1"/>
                </a:solidFill>
                <a:latin typeface="Arial Narrow" panose="020B0606020202030204" pitchFamily="34" charset="0"/>
                <a:ea typeface="+mn-ea"/>
                <a:cs typeface="+mn-cs"/>
              </a:rPr>
              <a:t>C. By education level</a:t>
            </a:r>
          </a:p>
        </c:rich>
      </c:tx>
      <c:layout>
        <c:manualLayout>
          <c:xMode val="edge"/>
          <c:yMode val="edge"/>
          <c:x val="0.34433953960110925"/>
          <c:y val="6.13157786741790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188617203951869E-2"/>
          <c:y val="0.32138332624284049"/>
          <c:w val="0.87541152263374489"/>
          <c:h val="0.46869047619047621"/>
        </c:manualLayout>
      </c:layout>
      <c:barChart>
        <c:barDir val="col"/>
        <c:grouping val="clustered"/>
        <c:varyColors val="0"/>
        <c:ser>
          <c:idx val="0"/>
          <c:order val="0"/>
          <c:tx>
            <c:strRef>
              <c:f>'g1-22'!$C$31</c:f>
              <c:strCache>
                <c:ptCount val="1"/>
                <c:pt idx="0">
                  <c:v>Foreign-born</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multiLvlStrRef>
              <c:f>'g1-22'!$A$57:$B$67</c:f>
              <c:multiLvlStrCache>
                <c:ptCount val="11"/>
                <c:lvl>
                  <c:pt idx="0">
                    <c:v>EU 27</c:v>
                  </c:pt>
                  <c:pt idx="1">
                    <c:v>USA</c:v>
                  </c:pt>
                  <c:pt idx="2">
                    <c:v>CAN</c:v>
                  </c:pt>
                  <c:pt idx="4">
                    <c:v>EU 27</c:v>
                  </c:pt>
                  <c:pt idx="5">
                    <c:v>USA</c:v>
                  </c:pt>
                  <c:pt idx="6">
                    <c:v>CAN</c:v>
                  </c:pt>
                  <c:pt idx="8">
                    <c:v>EU 27</c:v>
                  </c:pt>
                  <c:pt idx="9">
                    <c:v>USA</c:v>
                  </c:pt>
                  <c:pt idx="10">
                    <c:v>CAN</c:v>
                  </c:pt>
                </c:lvl>
                <c:lvl>
                  <c:pt idx="0">
                    <c:v>Low-educated</c:v>
                  </c:pt>
                  <c:pt idx="3">
                    <c:v> </c:v>
                  </c:pt>
                  <c:pt idx="4">
                    <c:v>Medium-educated</c:v>
                  </c:pt>
                  <c:pt idx="7">
                    <c:v> </c:v>
                  </c:pt>
                  <c:pt idx="8">
                    <c:v>Highly educated</c:v>
                  </c:pt>
                </c:lvl>
              </c:multiLvlStrCache>
            </c:multiLvlStrRef>
          </c:cat>
          <c:val>
            <c:numRef>
              <c:f>'g1-22'!$C$57:$C$67</c:f>
              <c:numCache>
                <c:formatCode>0.0</c:formatCode>
                <c:ptCount val="11"/>
                <c:pt idx="0">
                  <c:v>-2.0399999999999991</c:v>
                </c:pt>
                <c:pt idx="1">
                  <c:v>-5.5962999999999994</c:v>
                </c:pt>
                <c:pt idx="2">
                  <c:v>-4.8012899999999945</c:v>
                </c:pt>
                <c:pt idx="4">
                  <c:v>-3.0300000000000011</c:v>
                </c:pt>
                <c:pt idx="5">
                  <c:v>-8.3694399999999973</c:v>
                </c:pt>
                <c:pt idx="6">
                  <c:v>-5.9933699999999988</c:v>
                </c:pt>
                <c:pt idx="8">
                  <c:v>-1.3700000000000045</c:v>
                </c:pt>
                <c:pt idx="9">
                  <c:v>-3.1087799999999959</c:v>
                </c:pt>
                <c:pt idx="10">
                  <c:v>-4.4602000000000004</c:v>
                </c:pt>
              </c:numCache>
            </c:numRef>
          </c:val>
          <c:extLst>
            <c:ext xmlns:c16="http://schemas.microsoft.com/office/drawing/2014/chart" uri="{C3380CC4-5D6E-409C-BE32-E72D297353CC}">
              <c16:uniqueId val="{00000000-68C0-4887-9597-710F286E396B}"/>
            </c:ext>
          </c:extLst>
        </c:ser>
        <c:dLbls>
          <c:showLegendKey val="0"/>
          <c:showVal val="0"/>
          <c:showCatName val="0"/>
          <c:showSerName val="0"/>
          <c:showPercent val="0"/>
          <c:showBubbleSize val="0"/>
        </c:dLbls>
        <c:gapWidth val="150"/>
        <c:axId val="822070792"/>
        <c:axId val="822060624"/>
      </c:barChart>
      <c:lineChart>
        <c:grouping val="stacked"/>
        <c:varyColors val="0"/>
        <c:ser>
          <c:idx val="1"/>
          <c:order val="1"/>
          <c:tx>
            <c:strRef>
              <c:f>'g1-22'!$D$31</c:f>
              <c:strCache>
                <c:ptCount val="1"/>
                <c:pt idx="0">
                  <c:v>Native-born</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dPt>
            <c:idx val="3"/>
            <c:marker>
              <c:symbol val="diamond"/>
              <c:size val="5"/>
              <c:spPr>
                <a:noFill/>
                <a:ln w="6350">
                  <a:noFill/>
                  <a:prstDash val="solid"/>
                </a:ln>
                <a:effectLst/>
              </c:spPr>
            </c:marker>
            <c:bubble3D val="0"/>
            <c:extLst>
              <c:ext xmlns:c16="http://schemas.microsoft.com/office/drawing/2014/chart" uri="{C3380CC4-5D6E-409C-BE32-E72D297353CC}">
                <c16:uniqueId val="{00000007-ECD5-4248-9E34-EE54727BE55D}"/>
              </c:ext>
            </c:extLst>
          </c:dPt>
          <c:dPt>
            <c:idx val="4"/>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1-68C0-4887-9597-710F286E396B}"/>
              </c:ext>
            </c:extLst>
          </c:dPt>
          <c:dPt>
            <c:idx val="7"/>
            <c:marker>
              <c:symbol val="diamond"/>
              <c:size val="5"/>
              <c:spPr>
                <a:noFill/>
                <a:ln w="6350">
                  <a:noFill/>
                  <a:prstDash val="solid"/>
                </a:ln>
                <a:effectLst/>
              </c:spPr>
            </c:marker>
            <c:bubble3D val="0"/>
            <c:extLst>
              <c:ext xmlns:c16="http://schemas.microsoft.com/office/drawing/2014/chart" uri="{C3380CC4-5D6E-409C-BE32-E72D297353CC}">
                <c16:uniqueId val="{00000008-ECD5-4248-9E34-EE54727BE55D}"/>
              </c:ext>
            </c:extLst>
          </c:dPt>
          <c:dPt>
            <c:idx val="8"/>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2-68C0-4887-9597-710F286E396B}"/>
              </c:ext>
            </c:extLst>
          </c:dPt>
          <c:dPt>
            <c:idx val="9"/>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3-68C0-4887-9597-710F286E396B}"/>
              </c:ext>
            </c:extLst>
          </c:dPt>
          <c:dPt>
            <c:idx val="21"/>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4-68C0-4887-9597-710F286E396B}"/>
              </c:ext>
            </c:extLst>
          </c:dPt>
          <c:dPt>
            <c:idx val="25"/>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5-68C0-4887-9597-710F286E396B}"/>
              </c:ext>
            </c:extLst>
          </c:dPt>
          <c:dPt>
            <c:idx val="29"/>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6-68C0-4887-9597-710F286E396B}"/>
              </c:ext>
            </c:extLst>
          </c:dPt>
          <c:dPt>
            <c:idx val="33"/>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7-68C0-4887-9597-710F286E396B}"/>
              </c:ext>
            </c:extLst>
          </c:dPt>
          <c:cat>
            <c:multiLvlStrRef>
              <c:f>'g1-22'!$A$57:$B$67</c:f>
              <c:multiLvlStrCache>
                <c:ptCount val="11"/>
                <c:lvl>
                  <c:pt idx="0">
                    <c:v>EU 27</c:v>
                  </c:pt>
                  <c:pt idx="1">
                    <c:v>USA</c:v>
                  </c:pt>
                  <c:pt idx="2">
                    <c:v>CAN</c:v>
                  </c:pt>
                  <c:pt idx="4">
                    <c:v>EU 27</c:v>
                  </c:pt>
                  <c:pt idx="5">
                    <c:v>USA</c:v>
                  </c:pt>
                  <c:pt idx="6">
                    <c:v>CAN</c:v>
                  </c:pt>
                  <c:pt idx="8">
                    <c:v>EU 27</c:v>
                  </c:pt>
                  <c:pt idx="9">
                    <c:v>USA</c:v>
                  </c:pt>
                  <c:pt idx="10">
                    <c:v>CAN</c:v>
                  </c:pt>
                </c:lvl>
                <c:lvl>
                  <c:pt idx="0">
                    <c:v>Low-educated</c:v>
                  </c:pt>
                  <c:pt idx="3">
                    <c:v> </c:v>
                  </c:pt>
                  <c:pt idx="4">
                    <c:v>Medium-educated</c:v>
                  </c:pt>
                  <c:pt idx="7">
                    <c:v> </c:v>
                  </c:pt>
                  <c:pt idx="8">
                    <c:v>Highly educated</c:v>
                  </c:pt>
                </c:lvl>
              </c:multiLvlStrCache>
            </c:multiLvlStrRef>
          </c:cat>
          <c:val>
            <c:numRef>
              <c:f>'g1-22'!$D$57:$D$67</c:f>
              <c:numCache>
                <c:formatCode>0.0</c:formatCode>
                <c:ptCount val="11"/>
                <c:pt idx="0">
                  <c:v>-1.5799999999999983</c:v>
                </c:pt>
                <c:pt idx="1">
                  <c:v>-3.3218200000000024</c:v>
                </c:pt>
                <c:pt idx="2">
                  <c:v>-4.5276099999999957</c:v>
                </c:pt>
                <c:pt idx="4">
                  <c:v>-1.8599999999999994</c:v>
                </c:pt>
                <c:pt idx="5">
                  <c:v>-5.6039400000000086</c:v>
                </c:pt>
                <c:pt idx="6">
                  <c:v>-5.5630200000000087</c:v>
                </c:pt>
                <c:pt idx="8">
                  <c:v>-0.23000000000000398</c:v>
                </c:pt>
                <c:pt idx="9">
                  <c:v>-3.5972500000000025</c:v>
                </c:pt>
                <c:pt idx="10">
                  <c:v>-3.8875400000000013</c:v>
                </c:pt>
              </c:numCache>
            </c:numRef>
          </c:val>
          <c:smooth val="0"/>
          <c:extLst>
            <c:ext xmlns:c16="http://schemas.microsoft.com/office/drawing/2014/chart" uri="{C3380CC4-5D6E-409C-BE32-E72D297353CC}">
              <c16:uniqueId val="{00000008-68C0-4887-9597-710F286E396B}"/>
            </c:ext>
          </c:extLst>
        </c:ser>
        <c:dLbls>
          <c:showLegendKey val="0"/>
          <c:showVal val="0"/>
          <c:showCatName val="0"/>
          <c:showSerName val="0"/>
          <c:showPercent val="0"/>
          <c:showBubbleSize val="0"/>
        </c:dLbls>
        <c:marker val="1"/>
        <c:smooth val="0"/>
        <c:axId val="822070792"/>
        <c:axId val="822060624"/>
      </c:lineChart>
      <c:catAx>
        <c:axId val="8220707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60624"/>
        <c:crosses val="autoZero"/>
        <c:auto val="1"/>
        <c:lblAlgn val="ctr"/>
        <c:lblOffset val="0"/>
        <c:tickLblSkip val="1"/>
        <c:noMultiLvlLbl val="0"/>
      </c:catAx>
      <c:valAx>
        <c:axId val="822060624"/>
        <c:scaling>
          <c:orientation val="minMax"/>
          <c:max val="2"/>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 points</a:t>
                </a:r>
              </a:p>
            </c:rich>
          </c:tx>
          <c:layout>
            <c:manualLayout>
              <c:xMode val="edge"/>
              <c:yMode val="edge"/>
              <c:x val="2.6546605929720423E-2"/>
              <c:y val="0.21844269187533746"/>
            </c:manualLayout>
          </c:layout>
          <c:overlay val="0"/>
          <c:spPr>
            <a:noFill/>
            <a:ln>
              <a:noFill/>
            </a:ln>
            <a:effectLst/>
          </c:spPr>
          <c:txPr>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70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9.1188614540466395E-2"/>
          <c:y val="0.14997738137812841"/>
          <c:w val="0.87541152263374489"/>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b="1" i="0" u="none" strike="noStrike" kern="1200" spc="0" baseline="0">
                <a:solidFill>
                  <a:schemeClr val="tx1"/>
                </a:solidFill>
                <a:latin typeface="Arial Narrow" panose="020B0606020202030204" pitchFamily="34" charset="0"/>
                <a:ea typeface="+mn-ea"/>
                <a:cs typeface="+mn-cs"/>
              </a:rPr>
              <a:t>D. By duration of stay</a:t>
            </a:r>
          </a:p>
        </c:rich>
      </c:tx>
      <c:layout>
        <c:manualLayout>
          <c:xMode val="edge"/>
          <c:yMode val="edge"/>
          <c:x val="0.36454089517786303"/>
          <c:y val="6.13157786741790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188617203951869E-2"/>
          <c:y val="0.32138332624284049"/>
          <c:w val="0.87541152263374489"/>
          <c:h val="0.46869047619047621"/>
        </c:manualLayout>
      </c:layout>
      <c:barChart>
        <c:barDir val="col"/>
        <c:grouping val="clustered"/>
        <c:varyColors val="0"/>
        <c:ser>
          <c:idx val="0"/>
          <c:order val="0"/>
          <c:tx>
            <c:strRef>
              <c:f>'g1-22'!$C$68</c:f>
              <c:strCache>
                <c:ptCount val="1"/>
                <c:pt idx="0">
                  <c:v>Recent migrants</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'g1-22'!$A$69:$B$71</c:f>
              <c:strCache>
                <c:ptCount val="3"/>
                <c:pt idx="0">
                  <c:v>EU 27</c:v>
                </c:pt>
                <c:pt idx="1">
                  <c:v>USA</c:v>
                </c:pt>
                <c:pt idx="2">
                  <c:v>CAN</c:v>
                </c:pt>
              </c:strCache>
            </c:strRef>
          </c:cat>
          <c:val>
            <c:numRef>
              <c:f>'g1-22'!$C$69:$C$71</c:f>
              <c:numCache>
                <c:formatCode>0.0</c:formatCode>
                <c:ptCount val="3"/>
                <c:pt idx="0">
                  <c:v>-1.0100000000000051</c:v>
                </c:pt>
                <c:pt idx="1">
                  <c:v>-5.2419300000000035</c:v>
                </c:pt>
                <c:pt idx="2">
                  <c:v>-1.3498200000000011</c:v>
                </c:pt>
              </c:numCache>
            </c:numRef>
          </c:val>
          <c:extLst>
            <c:ext xmlns:c16="http://schemas.microsoft.com/office/drawing/2014/chart" uri="{C3380CC4-5D6E-409C-BE32-E72D297353CC}">
              <c16:uniqueId val="{00000000-AA27-4AC6-93A7-BFAF4F7CBB0E}"/>
            </c:ext>
          </c:extLst>
        </c:ser>
        <c:dLbls>
          <c:showLegendKey val="0"/>
          <c:showVal val="0"/>
          <c:showCatName val="0"/>
          <c:showSerName val="0"/>
          <c:showPercent val="0"/>
          <c:showBubbleSize val="0"/>
        </c:dLbls>
        <c:gapWidth val="500"/>
        <c:axId val="822070792"/>
        <c:axId val="822060624"/>
      </c:barChart>
      <c:lineChart>
        <c:grouping val="stacked"/>
        <c:varyColors val="0"/>
        <c:ser>
          <c:idx val="1"/>
          <c:order val="1"/>
          <c:tx>
            <c:strRef>
              <c:f>'g1-22'!$D$68</c:f>
              <c:strCache>
                <c:ptCount val="1"/>
                <c:pt idx="0">
                  <c:v>Settled migrants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7FA8D9"/>
              </a:solidFill>
              <a:ln w="6350">
                <a:solidFill>
                  <a:srgbClr val="7FA8D9"/>
                </a:solidFill>
                <a:prstDash val="solid"/>
              </a:ln>
              <a:effectLst/>
            </c:spPr>
          </c:marker>
          <c:dPt>
            <c:idx val="8"/>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1-AA27-4AC6-93A7-BFAF4F7CBB0E}"/>
              </c:ext>
            </c:extLst>
          </c:dPt>
          <c:dPt>
            <c:idx val="21"/>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2-AA27-4AC6-93A7-BFAF4F7CBB0E}"/>
              </c:ext>
            </c:extLst>
          </c:dPt>
          <c:dPt>
            <c:idx val="25"/>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3-AA27-4AC6-93A7-BFAF4F7CBB0E}"/>
              </c:ext>
            </c:extLst>
          </c:dPt>
          <c:dPt>
            <c:idx val="29"/>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4-AA27-4AC6-93A7-BFAF4F7CBB0E}"/>
              </c:ext>
            </c:extLst>
          </c:dPt>
          <c:dPt>
            <c:idx val="33"/>
            <c:marker>
              <c:symbol val="diamond"/>
              <c:size val="5"/>
              <c:spPr>
                <a:solidFill>
                  <a:srgbClr val="7FA8D9"/>
                </a:solidFill>
                <a:ln w="6350">
                  <a:solidFill>
                    <a:srgbClr val="7FA8D9"/>
                  </a:solidFill>
                  <a:prstDash val="solid"/>
                </a:ln>
                <a:effectLst/>
              </c:spPr>
            </c:marker>
            <c:bubble3D val="0"/>
            <c:extLst>
              <c:ext xmlns:c16="http://schemas.microsoft.com/office/drawing/2014/chart" uri="{C3380CC4-5D6E-409C-BE32-E72D297353CC}">
                <c16:uniqueId val="{00000005-AA27-4AC6-93A7-BFAF4F7CBB0E}"/>
              </c:ext>
            </c:extLst>
          </c:dPt>
          <c:cat>
            <c:strRef>
              <c:f>'g1-22'!$A$69:$B$71</c:f>
              <c:strCache>
                <c:ptCount val="3"/>
                <c:pt idx="0">
                  <c:v>EU 27</c:v>
                </c:pt>
                <c:pt idx="1">
                  <c:v>USA</c:v>
                </c:pt>
                <c:pt idx="2">
                  <c:v>CAN</c:v>
                </c:pt>
              </c:strCache>
            </c:strRef>
          </c:cat>
          <c:val>
            <c:numRef>
              <c:f>'g1-22'!$D$69:$D$71</c:f>
              <c:numCache>
                <c:formatCode>0.0</c:formatCode>
                <c:ptCount val="3"/>
                <c:pt idx="0">
                  <c:v>-2.3400000000000034</c:v>
                </c:pt>
                <c:pt idx="1">
                  <c:v>-5.9171900000000051</c:v>
                </c:pt>
                <c:pt idx="2">
                  <c:v>-5.2618200000000002</c:v>
                </c:pt>
              </c:numCache>
            </c:numRef>
          </c:val>
          <c:smooth val="0"/>
          <c:extLst>
            <c:ext xmlns:c16="http://schemas.microsoft.com/office/drawing/2014/chart" uri="{C3380CC4-5D6E-409C-BE32-E72D297353CC}">
              <c16:uniqueId val="{00000006-AA27-4AC6-93A7-BFAF4F7CBB0E}"/>
            </c:ext>
          </c:extLst>
        </c:ser>
        <c:dLbls>
          <c:showLegendKey val="0"/>
          <c:showVal val="0"/>
          <c:showCatName val="0"/>
          <c:showSerName val="0"/>
          <c:showPercent val="0"/>
          <c:showBubbleSize val="0"/>
        </c:dLbls>
        <c:marker val="1"/>
        <c:smooth val="0"/>
        <c:axId val="822070792"/>
        <c:axId val="822060624"/>
      </c:lineChart>
      <c:catAx>
        <c:axId val="82207079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60624"/>
        <c:crosses val="autoZero"/>
        <c:auto val="1"/>
        <c:lblAlgn val="ctr"/>
        <c:lblOffset val="0"/>
        <c:tickLblSkip val="1"/>
        <c:noMultiLvlLbl val="0"/>
      </c:catAx>
      <c:valAx>
        <c:axId val="822060624"/>
        <c:scaling>
          <c:orientation val="minMax"/>
          <c:max val="2"/>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 points</a:t>
                </a:r>
              </a:p>
            </c:rich>
          </c:tx>
          <c:layout>
            <c:manualLayout>
              <c:xMode val="edge"/>
              <c:yMode val="edge"/>
              <c:x val="2.598741108003523E-2"/>
              <c:y val="0.22505606428920544"/>
            </c:manualLayout>
          </c:layout>
          <c:overlay val="0"/>
          <c:spPr>
            <a:noFill/>
            <a:ln>
              <a:noFill/>
            </a:ln>
            <a:effectLst/>
          </c:spPr>
          <c:txPr>
            <a:bodyPr rot="0" spcFirstLastPara="1" vertOverflow="ellipsis" wrap="square" anchor="ctr" anchorCtr="1"/>
            <a:lstStyle/>
            <a:p>
              <a:pPr>
                <a:defRPr sz="750" b="0" i="0" u="none" strike="noStrike"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2207079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9.1188614540466395E-2"/>
          <c:y val="0.14997738095238095"/>
          <c:w val="0.87541152263374489"/>
          <c:h val="7.55952380952380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12700</xdr:colOff>
      <xdr:row>2</xdr:row>
      <xdr:rowOff>12700</xdr:rowOff>
    </xdr:from>
    <xdr:to>
      <xdr:col>3</xdr:col>
      <xdr:colOff>585550</xdr:colOff>
      <xdr:row>14</xdr:row>
      <xdr:rowOff>18100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585550</xdr:colOff>
      <xdr:row>2</xdr:row>
      <xdr:rowOff>12700</xdr:rowOff>
    </xdr:from>
    <xdr:to>
      <xdr:col>7</xdr:col>
      <xdr:colOff>110650</xdr:colOff>
      <xdr:row>14</xdr:row>
      <xdr:rowOff>18100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14</xdr:row>
      <xdr:rowOff>18100</xdr:rowOff>
    </xdr:from>
    <xdr:to>
      <xdr:col>3</xdr:col>
      <xdr:colOff>585550</xdr:colOff>
      <xdr:row>26</xdr:row>
      <xdr:rowOff>23500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585550</xdr:colOff>
      <xdr:row>14</xdr:row>
      <xdr:rowOff>18100</xdr:rowOff>
    </xdr:from>
    <xdr:to>
      <xdr:col>7</xdr:col>
      <xdr:colOff>110650</xdr:colOff>
      <xdr:row>26</xdr:row>
      <xdr:rowOff>23500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0.27298</cdr:x>
      <cdr:y>0.17496</cdr:y>
    </cdr:from>
    <cdr:to>
      <cdr:x>0.29834</cdr:x>
      <cdr:y>0.2043</cdr:y>
    </cdr:to>
    <cdr:sp macro="" textlink="">
      <cdr:nvSpPr>
        <cdr:cNvPr id="26" name="xlamShapesMarker"/>
        <cdr:cNvSpPr/>
      </cdr:nvSpPr>
      <cdr:spPr>
        <a:xfrm xmlns:a="http://schemas.openxmlformats.org/drawingml/2006/main">
          <a:off x="796000" y="44088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0.22979</cdr:x>
      <cdr:y>0.17288</cdr:y>
    </cdr:from>
    <cdr:to>
      <cdr:x>0.27917</cdr:x>
      <cdr:y>0.20145</cdr:y>
    </cdr:to>
    <cdr:sp macro="" textlink="">
      <cdr:nvSpPr>
        <cdr:cNvPr id="27" name="xlamShapesMarker"/>
        <cdr:cNvSpPr/>
      </cdr:nvSpPr>
      <cdr:spPr>
        <a:xfrm xmlns:a="http://schemas.openxmlformats.org/drawingml/2006/main">
          <a:off x="670073" y="435663"/>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0.27298</cdr:x>
      <cdr:y>0.17496</cdr:y>
    </cdr:from>
    <cdr:to>
      <cdr:x>0.29834</cdr:x>
      <cdr:y>0.2043</cdr:y>
    </cdr:to>
    <cdr:sp macro="" textlink="">
      <cdr:nvSpPr>
        <cdr:cNvPr id="26" name="xlamShapesMarker"/>
        <cdr:cNvSpPr/>
      </cdr:nvSpPr>
      <cdr:spPr>
        <a:xfrm xmlns:a="http://schemas.openxmlformats.org/drawingml/2006/main">
          <a:off x="796000" y="44088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0.22979</cdr:x>
      <cdr:y>0.17288</cdr:y>
    </cdr:from>
    <cdr:to>
      <cdr:x>0.27917</cdr:x>
      <cdr:y>0.20145</cdr:y>
    </cdr:to>
    <cdr:sp macro="" textlink="">
      <cdr:nvSpPr>
        <cdr:cNvPr id="27" name="xlamShapesMarker"/>
        <cdr:cNvSpPr/>
      </cdr:nvSpPr>
      <cdr:spPr>
        <a:xfrm xmlns:a="http://schemas.openxmlformats.org/drawingml/2006/main">
          <a:off x="670073" y="435663"/>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0.27298</cdr:x>
      <cdr:y>0.17496</cdr:y>
    </cdr:from>
    <cdr:to>
      <cdr:x>0.29834</cdr:x>
      <cdr:y>0.2043</cdr:y>
    </cdr:to>
    <cdr:sp macro="" textlink="">
      <cdr:nvSpPr>
        <cdr:cNvPr id="26" name="xlamShapesMarker"/>
        <cdr:cNvSpPr/>
      </cdr:nvSpPr>
      <cdr:spPr>
        <a:xfrm xmlns:a="http://schemas.openxmlformats.org/drawingml/2006/main">
          <a:off x="796000" y="44088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0.22979</cdr:x>
      <cdr:y>0.17288</cdr:y>
    </cdr:from>
    <cdr:to>
      <cdr:x>0.27917</cdr:x>
      <cdr:y>0.20145</cdr:y>
    </cdr:to>
    <cdr:sp macro="" textlink="">
      <cdr:nvSpPr>
        <cdr:cNvPr id="27" name="xlamShapesMarker"/>
        <cdr:cNvSpPr/>
      </cdr:nvSpPr>
      <cdr:spPr>
        <a:xfrm xmlns:a="http://schemas.openxmlformats.org/drawingml/2006/main">
          <a:off x="670073" y="435663"/>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5.xml><?xml version="1.0" encoding="utf-8"?>
<c:userShapes xmlns:c="http://schemas.openxmlformats.org/drawingml/2006/chart">
  <cdr:relSizeAnchor xmlns:cdr="http://schemas.openxmlformats.org/drawingml/2006/chartDrawing">
    <cdr:from>
      <cdr:x>0.2407</cdr:x>
      <cdr:y>0.17496</cdr:y>
    </cdr:from>
    <cdr:to>
      <cdr:x>0.26606</cdr:x>
      <cdr:y>0.2043</cdr:y>
    </cdr:to>
    <cdr:sp macro="" textlink="">
      <cdr:nvSpPr>
        <cdr:cNvPr id="26" name="xlamShapesMarker"/>
        <cdr:cNvSpPr/>
      </cdr:nvSpPr>
      <cdr:spPr>
        <a:xfrm xmlns:a="http://schemas.openxmlformats.org/drawingml/2006/main">
          <a:off x="701871" y="44088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0.19751</cdr:x>
      <cdr:y>0.17288</cdr:y>
    </cdr:from>
    <cdr:to>
      <cdr:x>0.24689</cdr:x>
      <cdr:y>0.20145</cdr:y>
    </cdr:to>
    <cdr:sp macro="" textlink="">
      <cdr:nvSpPr>
        <cdr:cNvPr id="27" name="xlamShapesMarker"/>
        <cdr:cNvSpPr/>
      </cdr:nvSpPr>
      <cdr:spPr>
        <a:xfrm xmlns:a="http://schemas.openxmlformats.org/drawingml/2006/main">
          <a:off x="575944" y="435663"/>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ASgenELS\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ASgenELS\TEMP\IJSTECH.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ASgenELS\Applic\IMD-MIGRAT\S&#233;minaires\Bruxelles_fevrier2014\_PUBLICATION\Chapters%20in%20AE\Tables%20and%20Figures\chapter%208\all%20F&amp;T%20F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PROJECTS\EMO2013_WAGES\Data\Background%20material\EO92%20data\EMO2013-CH1-EO92-Crisis%20compar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pplic\LMS\Data\Long-term%20unemployment\QLFS-LTU%20statistic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in.oecd.org\ASgenELS\Applic\MF\incdisnw\section5_19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pplic\LMS\Data\Long-term%20unemployment\Characteristics%20of%20LTU\QLFS-Characteristics%20of%20LTU%20by%20grou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F1"/>
      <sheetName val="F2"/>
      <sheetName val="T2"/>
      <sheetName val="F3 &amp; 4"/>
      <sheetName val="F5"/>
      <sheetName val="F_box1"/>
      <sheetName val="F6"/>
      <sheetName val="F7"/>
      <sheetName val="F8"/>
      <sheetName val="F_box2"/>
      <sheetName val="F9"/>
      <sheetName val="F10"/>
      <sheetName val="F11"/>
      <sheetName val="F12"/>
      <sheetName val="F13"/>
      <sheetName val="F14"/>
      <sheetName val="F15"/>
      <sheetName val="F16"/>
      <sheetName val="T3"/>
      <sheetName val="F17"/>
      <sheetName val="box4"/>
      <sheetName val="F18"/>
      <sheetName val="F19"/>
      <sheetName val="F20"/>
      <sheetName val="F21"/>
      <sheetName val="F22"/>
      <sheetName val="T4"/>
      <sheetName val="F23"/>
      <sheetName val="F24"/>
      <sheetName val="T5"/>
      <sheetName val="T6"/>
      <sheetName val="F25"/>
      <sheetName val="F26"/>
      <sheetName val="F27"/>
      <sheetName val="F28"/>
      <sheetName val="F29"/>
      <sheetName val="T7"/>
      <sheetName val="F30"/>
      <sheetName val="T8"/>
      <sheetName val="TA1"/>
      <sheetName val="FA1"/>
      <sheetName val="FA2"/>
      <sheetName val="FA3"/>
      <sheetName val="FA4"/>
      <sheetName val="F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ethodology"/>
      <sheetName val="Figure 1."/>
      <sheetName val="Data Figure 1."/>
      <sheetName val="Figure 2."/>
      <sheetName val="Data Figure 2."/>
      <sheetName val="Figure 3."/>
      <sheetName val="Data Figure 3."/>
      <sheetName val="Figure 4."/>
      <sheetName val="Data Figure 4."/>
      <sheetName val="Figure 5."/>
      <sheetName val="Data Figure 5."/>
      <sheetName val="Figure 6."/>
      <sheetName val="Data Figure 6."/>
      <sheetName val="Figure 7."/>
      <sheetName val="Data Figure 7."/>
      <sheetName val="Figure 8."/>
      <sheetName val="Data Figure 8."/>
      <sheetName val="Annex 1."/>
      <sheetName val="Japan"/>
      <sheetName val="United States"/>
      <sheetName val="Euro area"/>
      <sheetName val="OECD"/>
      <sheetName val="Annex 2."/>
      <sheetName val="Euro area reconstructed"/>
      <sheetName val="OECD reconstructed"/>
      <sheetName val="Annex 3."/>
      <sheetName val="Est. POP (Japan)"/>
      <sheetName val="Employees (proj. EO92)"/>
      <sheetName val="Est. ET_NA (Euro area)"/>
      <sheetName val="Est. share of EE (OECD)"/>
      <sheetName val="Est. share of EE (Euro area)"/>
      <sheetName val="Est. EE (OECD)"/>
      <sheetName val="OECD LFS reconstructed"/>
      <sheetName val="Est. POP1564 &amp; ET (OECD)"/>
      <sheetName val="Euro area LFS reconstructed"/>
      <sheetName val="Est. POP1564 &amp; ET (EA15)"/>
      <sheetName val="Figure A3.1."/>
      <sheetName val="Annex 4."/>
      <sheetName val="OECD population"/>
      <sheetName val="Working-age population MEI"/>
      <sheetName val="ALFS data"/>
      <sheetName val="OECD QNA Employment"/>
      <sheetName val="Data from EO92"/>
      <sheetName val="Data from EO90"/>
      <sheetName val="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96">
          <cell r="A96">
            <v>1969</v>
          </cell>
          <cell r="B96"/>
          <cell r="C96"/>
          <cell r="D96"/>
          <cell r="E96"/>
          <cell r="F96"/>
          <cell r="G96"/>
          <cell r="H96"/>
          <cell r="I96"/>
          <cell r="J96"/>
          <cell r="K96"/>
          <cell r="L96"/>
          <cell r="M96"/>
          <cell r="N96"/>
          <cell r="O96"/>
          <cell r="P96">
            <v>77.321490943565692</v>
          </cell>
          <cell r="Q96">
            <v>80.81321473951715</v>
          </cell>
          <cell r="R96">
            <v>89.479089111961187</v>
          </cell>
          <cell r="S96">
            <v>86.069843719853367</v>
          </cell>
          <cell r="T96">
            <v>72.244623655913969</v>
          </cell>
          <cell r="U96">
            <v>78.6587021449905</v>
          </cell>
          <cell r="V96">
            <v>88.010725229826363</v>
          </cell>
          <cell r="W96">
            <v>78.746713409290095</v>
          </cell>
          <cell r="X96">
            <v>74.688398849472676</v>
          </cell>
          <cell r="Y96">
            <v>82.204012214448611</v>
          </cell>
          <cell r="Z96">
            <v>67.863894139886582</v>
          </cell>
          <cell r="AA96">
            <v>65.759732105483465</v>
          </cell>
          <cell r="AB96">
            <v>63.472222222222221</v>
          </cell>
          <cell r="AC96">
            <v>38.201400107700593</v>
          </cell>
          <cell r="AD96">
            <v>80.076045627376431</v>
          </cell>
          <cell r="AE96">
            <v>68.169725990955044</v>
          </cell>
          <cell r="AF96">
            <v>74.466750313676286</v>
          </cell>
          <cell r="AG96">
            <v>63.375589143507227</v>
          </cell>
          <cell r="AH96">
            <v>87.519830777366465</v>
          </cell>
          <cell r="AI96">
            <v>92.429937086363267</v>
          </cell>
          <cell r="AJ96">
            <v>74.267801303727779</v>
          </cell>
        </row>
        <row r="97">
          <cell r="A97">
            <v>1970</v>
          </cell>
          <cell r="B97"/>
          <cell r="C97"/>
          <cell r="D97"/>
          <cell r="E97"/>
          <cell r="F97"/>
          <cell r="G97"/>
          <cell r="H97"/>
          <cell r="I97"/>
          <cell r="J97"/>
          <cell r="K97"/>
          <cell r="L97"/>
          <cell r="M97"/>
          <cell r="N97"/>
          <cell r="O97"/>
          <cell r="P97">
            <v>78.422787425591579</v>
          </cell>
          <cell r="Q97">
            <v>81.472392638036823</v>
          </cell>
          <cell r="R97">
            <v>89.790030249879266</v>
          </cell>
          <cell r="S97">
            <v>86.162799317962779</v>
          </cell>
          <cell r="T97">
            <v>72.702793672164262</v>
          </cell>
          <cell r="U97">
            <v>81.159822419533853</v>
          </cell>
          <cell r="V97">
            <v>88.445510796817786</v>
          </cell>
          <cell r="W97">
            <v>79.352051835853132</v>
          </cell>
          <cell r="X97">
            <v>76.359338061465721</v>
          </cell>
          <cell r="Y97">
            <v>83.102143757881464</v>
          </cell>
          <cell r="Z97">
            <v>68.612440191387563</v>
          </cell>
          <cell r="AA97">
            <v>66.661463211572482</v>
          </cell>
          <cell r="AB97">
            <v>64.899882214369839</v>
          </cell>
          <cell r="AC97">
            <v>38.947806196714495</v>
          </cell>
          <cell r="AD97">
            <v>80.215053763440864</v>
          </cell>
          <cell r="AE97">
            <v>69.199341021416799</v>
          </cell>
          <cell r="AF97">
            <v>76.174895895300423</v>
          </cell>
          <cell r="AG97">
            <v>64.02316415989705</v>
          </cell>
          <cell r="AH97">
            <v>89.076284379865072</v>
          </cell>
          <cell r="AI97">
            <v>92.198843361634061</v>
          </cell>
          <cell r="AJ97">
            <v>74.948811155719653</v>
          </cell>
        </row>
        <row r="98">
          <cell r="A98">
            <v>1971</v>
          </cell>
          <cell r="B98"/>
          <cell r="C98"/>
          <cell r="D98"/>
          <cell r="E98"/>
          <cell r="F98"/>
          <cell r="G98"/>
          <cell r="H98"/>
          <cell r="I98"/>
          <cell r="J98"/>
          <cell r="K98"/>
          <cell r="L98"/>
          <cell r="M98"/>
          <cell r="N98"/>
          <cell r="O98"/>
          <cell r="P98">
            <v>79.253315065812004</v>
          </cell>
          <cell r="Q98">
            <v>82.827102803738327</v>
          </cell>
          <cell r="R98">
            <v>89.818186399889129</v>
          </cell>
          <cell r="S98">
            <v>86.299109813804236</v>
          </cell>
          <cell r="T98">
            <v>73.831146989572829</v>
          </cell>
          <cell r="U98">
            <v>81.873278236914601</v>
          </cell>
          <cell r="V98">
            <v>88.610562685093782</v>
          </cell>
          <cell r="W98">
            <v>79.769033361847733</v>
          </cell>
          <cell r="X98">
            <v>77.083333333333343</v>
          </cell>
          <cell r="Y98">
            <v>84.139007308160785</v>
          </cell>
          <cell r="Z98">
            <v>69.489894128970164</v>
          </cell>
          <cell r="AA98">
            <v>67.579265748852734</v>
          </cell>
          <cell r="AB98">
            <v>66.627611794571379</v>
          </cell>
          <cell r="AC98">
            <v>39.442992157651318</v>
          </cell>
          <cell r="AD98">
            <v>80.902777777777786</v>
          </cell>
          <cell r="AE98">
            <v>70.084142394821995</v>
          </cell>
          <cell r="AF98">
            <v>75.954653937947498</v>
          </cell>
          <cell r="AG98">
            <v>64.501160092807424</v>
          </cell>
          <cell r="AH98">
            <v>89.818652849740928</v>
          </cell>
          <cell r="AI98">
            <v>91.615973515414865</v>
          </cell>
          <cell r="AJ98">
            <v>75.497134379237735</v>
          </cell>
        </row>
        <row r="99">
          <cell r="A99">
            <v>1972</v>
          </cell>
          <cell r="B99"/>
          <cell r="C99"/>
          <cell r="D99"/>
          <cell r="E99"/>
          <cell r="F99"/>
          <cell r="G99"/>
          <cell r="H99"/>
          <cell r="I99"/>
          <cell r="J99"/>
          <cell r="K99"/>
          <cell r="L99"/>
          <cell r="M99"/>
          <cell r="N99"/>
          <cell r="O99">
            <v>82.560975609756099</v>
          </cell>
          <cell r="P99">
            <v>80.097228974234326</v>
          </cell>
          <cell r="Q99">
            <v>83.029612756264243</v>
          </cell>
          <cell r="R99">
            <v>90.088006524411767</v>
          </cell>
          <cell r="S99">
            <v>86.186919552933219</v>
          </cell>
          <cell r="T99">
            <v>74.974941530237217</v>
          </cell>
          <cell r="U99">
            <v>82.302595251242408</v>
          </cell>
          <cell r="V99">
            <v>89.297698945349964</v>
          </cell>
          <cell r="W99">
            <v>81.656050955414017</v>
          </cell>
          <cell r="X99">
            <v>78.832463217845273</v>
          </cell>
          <cell r="Y99">
            <v>84.687796545834132</v>
          </cell>
          <cell r="Z99">
            <v>69.961612284069091</v>
          </cell>
          <cell r="AA99">
            <v>68.726790450928377</v>
          </cell>
          <cell r="AB99">
            <v>67.596566523605148</v>
          </cell>
          <cell r="AC99">
            <v>38.587532517583583</v>
          </cell>
          <cell r="AD99">
            <v>81.744421906693702</v>
          </cell>
          <cell r="AE99">
            <v>71.419546402173225</v>
          </cell>
          <cell r="AF99">
            <v>76.073251275893128</v>
          </cell>
          <cell r="AG99">
            <v>66.621459912245712</v>
          </cell>
          <cell r="AH99">
            <v>90.421951850893095</v>
          </cell>
          <cell r="AI99">
            <v>91.706367289448607</v>
          </cell>
          <cell r="AJ99">
            <v>76.163193176134783</v>
          </cell>
        </row>
        <row r="100">
          <cell r="A100">
            <v>1973</v>
          </cell>
          <cell r="B100"/>
          <cell r="C100"/>
          <cell r="D100"/>
          <cell r="E100"/>
          <cell r="F100"/>
          <cell r="G100"/>
          <cell r="H100"/>
          <cell r="I100"/>
          <cell r="J100"/>
          <cell r="K100"/>
          <cell r="L100"/>
          <cell r="M100"/>
          <cell r="N100"/>
          <cell r="O100">
            <v>83.049817739975694</v>
          </cell>
          <cell r="P100">
            <v>80.911312347276123</v>
          </cell>
          <cell r="Q100">
            <v>84.257206208425714</v>
          </cell>
          <cell r="R100">
            <v>90.340214426784542</v>
          </cell>
          <cell r="S100">
            <v>86.408438526716239</v>
          </cell>
          <cell r="T100">
            <v>75.448504983388716</v>
          </cell>
          <cell r="U100">
            <v>82.822757111597383</v>
          </cell>
          <cell r="V100">
            <v>90.058212532815887</v>
          </cell>
          <cell r="W100">
            <v>81.509433962264154</v>
          </cell>
          <cell r="X100">
            <v>80.771017185322805</v>
          </cell>
          <cell r="Y100">
            <v>85.22271004540508</v>
          </cell>
          <cell r="Z100">
            <v>70.671712393566693</v>
          </cell>
          <cell r="AA100">
            <v>69.404398610964961</v>
          </cell>
          <cell r="AB100">
            <v>68.73930405019965</v>
          </cell>
          <cell r="AC100">
            <v>37.954670078596237</v>
          </cell>
          <cell r="AD100">
            <v>82.548108825481108</v>
          </cell>
          <cell r="AE100">
            <v>72.678913836828102</v>
          </cell>
          <cell r="AF100">
            <v>76.657584014532247</v>
          </cell>
          <cell r="AG100">
            <v>67.216559022644148</v>
          </cell>
          <cell r="AH100">
            <v>90.770817220933225</v>
          </cell>
          <cell r="AI100">
            <v>91.758375141608667</v>
          </cell>
          <cell r="AJ100">
            <v>76.691791828242884</v>
          </cell>
        </row>
        <row r="101">
          <cell r="A101">
            <v>1974</v>
          </cell>
          <cell r="B101"/>
          <cell r="C101"/>
          <cell r="D101"/>
          <cell r="E101"/>
          <cell r="F101"/>
          <cell r="G101"/>
          <cell r="H101"/>
          <cell r="I101"/>
          <cell r="J101"/>
          <cell r="K101"/>
          <cell r="L101"/>
          <cell r="M101"/>
          <cell r="N101"/>
          <cell r="O101">
            <v>84.251968503937007</v>
          </cell>
          <cell r="P101">
            <v>81.501187648456053</v>
          </cell>
          <cell r="Q101">
            <v>84.03001071811363</v>
          </cell>
          <cell r="R101">
            <v>90.397953775606609</v>
          </cell>
          <cell r="S101">
            <v>85.838229266293212</v>
          </cell>
          <cell r="T101">
            <v>80.033222591362133</v>
          </cell>
          <cell r="U101">
            <v>83.306408185245019</v>
          </cell>
          <cell r="V101">
            <v>90.126027397260273</v>
          </cell>
          <cell r="W101">
            <v>81.783439490445858</v>
          </cell>
          <cell r="X101">
            <v>81.838666065795408</v>
          </cell>
          <cell r="Y101">
            <v>85.579043418751425</v>
          </cell>
          <cell r="Z101">
            <v>71.521942110177406</v>
          </cell>
          <cell r="AA101">
            <v>69.899958745874585</v>
          </cell>
          <cell r="AB101">
            <v>69.448157341989685</v>
          </cell>
          <cell r="AC101">
            <v>38.910778390683824</v>
          </cell>
          <cell r="AD101">
            <v>83.473208521626859</v>
          </cell>
          <cell r="AE101">
            <v>73.842226814148532</v>
          </cell>
          <cell r="AF101">
            <v>65.430427720628046</v>
          </cell>
          <cell r="AG101">
            <v>67.83503559269576</v>
          </cell>
          <cell r="AH101">
            <v>91.090358404846043</v>
          </cell>
          <cell r="AI101">
            <v>91.940491069628678</v>
          </cell>
          <cell r="AJ101">
            <v>76.977535473867093</v>
          </cell>
        </row>
        <row r="102">
          <cell r="A102">
            <v>1975</v>
          </cell>
          <cell r="B102"/>
          <cell r="C102"/>
          <cell r="D102"/>
          <cell r="E102"/>
          <cell r="F102"/>
          <cell r="G102"/>
          <cell r="H102"/>
          <cell r="I102"/>
          <cell r="J102"/>
          <cell r="K102"/>
          <cell r="L102"/>
          <cell r="M102"/>
          <cell r="N102">
            <v>86.918103448275858</v>
          </cell>
          <cell r="O102">
            <v>84.923439340400478</v>
          </cell>
          <cell r="P102">
            <v>81.815132493171689</v>
          </cell>
          <cell r="Q102">
            <v>84.404636459430975</v>
          </cell>
          <cell r="R102">
            <v>90.3373482748177</v>
          </cell>
          <cell r="S102">
            <v>85.614503620769341</v>
          </cell>
          <cell r="T102">
            <v>80.489462950373891</v>
          </cell>
          <cell r="U102">
            <v>83.210483210483204</v>
          </cell>
          <cell r="V102">
            <v>90.208961654459287</v>
          </cell>
          <cell r="W102">
            <v>81.432246998284725</v>
          </cell>
          <cell r="X102">
            <v>83.039348710990495</v>
          </cell>
          <cell r="Y102">
            <v>85.761188196208721</v>
          </cell>
          <cell r="Z102">
            <v>71.536286522148913</v>
          </cell>
          <cell r="AA102">
            <v>70.46842132266174</v>
          </cell>
          <cell r="AB102">
            <v>69.806624545280499</v>
          </cell>
          <cell r="AC102">
            <v>40.638097681977591</v>
          </cell>
          <cell r="AD102">
            <v>84.247448979591837</v>
          </cell>
          <cell r="AE102">
            <v>74.728457639391749</v>
          </cell>
          <cell r="AF102">
            <v>65.816326530612244</v>
          </cell>
          <cell r="AG102">
            <v>69.839268830759536</v>
          </cell>
          <cell r="AH102">
            <v>91.457410142786799</v>
          </cell>
          <cell r="AI102">
            <v>91.921521035598701</v>
          </cell>
          <cell r="AJ102">
            <v>77.324829106600873</v>
          </cell>
        </row>
        <row r="103">
          <cell r="A103">
            <v>1976</v>
          </cell>
          <cell r="B103"/>
          <cell r="C103"/>
          <cell r="D103"/>
          <cell r="E103"/>
          <cell r="F103"/>
          <cell r="G103"/>
          <cell r="H103"/>
          <cell r="I103"/>
          <cell r="J103"/>
          <cell r="K103"/>
          <cell r="L103"/>
          <cell r="M103"/>
          <cell r="N103">
            <v>87.322733132788997</v>
          </cell>
          <cell r="O103">
            <v>85.160202360876909</v>
          </cell>
          <cell r="P103">
            <v>82.34399505726914</v>
          </cell>
          <cell r="Q103">
            <v>84.842319430315371</v>
          </cell>
          <cell r="R103">
            <v>90.72358932756444</v>
          </cell>
          <cell r="S103">
            <v>84.811285564108658</v>
          </cell>
          <cell r="T103">
            <v>80.760095011876487</v>
          </cell>
          <cell r="U103">
            <v>83.328755836308716</v>
          </cell>
          <cell r="V103">
            <v>90.387278789433196</v>
          </cell>
          <cell r="W103">
            <v>83.181621153012571</v>
          </cell>
          <cell r="X103">
            <v>79.761904761904773</v>
          </cell>
          <cell r="Y103">
            <v>86.39257919974844</v>
          </cell>
          <cell r="Z103">
            <v>71.714285714285722</v>
          </cell>
          <cell r="AA103">
            <v>70.813787477054873</v>
          </cell>
          <cell r="AB103">
            <v>70.423069626256876</v>
          </cell>
          <cell r="AC103">
            <v>41.411537222043179</v>
          </cell>
          <cell r="AD103">
            <v>84.610472541507036</v>
          </cell>
          <cell r="AE103">
            <v>75.815808556925319</v>
          </cell>
          <cell r="AF103">
            <v>64.819213512800218</v>
          </cell>
          <cell r="AG103">
            <v>68.486014266249896</v>
          </cell>
          <cell r="AH103">
            <v>91.780821917808225</v>
          </cell>
          <cell r="AI103">
            <v>92.035578766983562</v>
          </cell>
          <cell r="AJ103">
            <v>77.650321253399184</v>
          </cell>
        </row>
        <row r="104">
          <cell r="A104">
            <v>1977</v>
          </cell>
          <cell r="B104"/>
          <cell r="C104"/>
          <cell r="D104"/>
          <cell r="E104"/>
          <cell r="F104"/>
          <cell r="G104"/>
          <cell r="H104"/>
          <cell r="I104"/>
          <cell r="J104"/>
          <cell r="K104"/>
          <cell r="L104"/>
          <cell r="M104">
            <v>47.608828939301041</v>
          </cell>
          <cell r="N104">
            <v>87.853648159965971</v>
          </cell>
          <cell r="O104">
            <v>85.785123966942152</v>
          </cell>
          <cell r="P104">
            <v>82.825523899222986</v>
          </cell>
          <cell r="Q104">
            <v>85.091277890466543</v>
          </cell>
          <cell r="R104">
            <v>90.723453274938322</v>
          </cell>
          <cell r="S104">
            <v>84.097808319711788</v>
          </cell>
          <cell r="T104">
            <v>80.963532954165274</v>
          </cell>
          <cell r="U104">
            <v>83.3471188309898</v>
          </cell>
          <cell r="V104">
            <v>90.520414233999858</v>
          </cell>
          <cell r="W104">
            <v>84.317104696251604</v>
          </cell>
          <cell r="X104">
            <v>81.629896443043677</v>
          </cell>
          <cell r="Y104">
            <v>86.959764474975458</v>
          </cell>
          <cell r="Z104">
            <v>72.471910112359552</v>
          </cell>
          <cell r="AA104">
            <v>71.370825122530448</v>
          </cell>
          <cell r="AB104">
            <v>70.554099588169223</v>
          </cell>
          <cell r="AC104">
            <v>44.598813612238523</v>
          </cell>
          <cell r="AD104">
            <v>84.984025559105433</v>
          </cell>
          <cell r="AE104">
            <v>76.36877216178857</v>
          </cell>
          <cell r="AF104">
            <v>63.689217758985208</v>
          </cell>
          <cell r="AG104">
            <v>70.214401845281472</v>
          </cell>
          <cell r="AH104">
            <v>91.973652110270791</v>
          </cell>
          <cell r="AI104">
            <v>92.228380471106036</v>
          </cell>
          <cell r="AJ104">
            <v>78.053433518152076</v>
          </cell>
        </row>
        <row r="105">
          <cell r="A105">
            <v>1978</v>
          </cell>
          <cell r="B105"/>
          <cell r="C105"/>
          <cell r="D105"/>
          <cell r="E105"/>
          <cell r="F105"/>
          <cell r="G105"/>
          <cell r="H105"/>
          <cell r="I105"/>
          <cell r="J105"/>
          <cell r="K105"/>
          <cell r="L105"/>
          <cell r="M105">
            <v>48.046398046398046</v>
          </cell>
          <cell r="N105">
            <v>87.765398360311124</v>
          </cell>
          <cell r="O105">
            <v>85.861321776814734</v>
          </cell>
          <cell r="P105">
            <v>83.156710119103437</v>
          </cell>
          <cell r="Q105">
            <v>85.418719211822662</v>
          </cell>
          <cell r="R105">
            <v>90.793145094119609</v>
          </cell>
          <cell r="S105">
            <v>84.492503075235206</v>
          </cell>
          <cell r="T105">
            <v>81.923714759535656</v>
          </cell>
          <cell r="U105">
            <v>83.269018743109143</v>
          </cell>
          <cell r="V105">
            <v>90.425917047444798</v>
          </cell>
          <cell r="W105">
            <v>83.991416309012877</v>
          </cell>
          <cell r="X105">
            <v>82.283105022831052</v>
          </cell>
          <cell r="Y105">
            <v>87.317528903421689</v>
          </cell>
          <cell r="Z105">
            <v>73.150684931506845</v>
          </cell>
          <cell r="AA105">
            <v>71.021497256204995</v>
          </cell>
          <cell r="AB105">
            <v>70.247781065088759</v>
          </cell>
          <cell r="AC105">
            <v>46.540411571726814</v>
          </cell>
          <cell r="AD105">
            <v>85.218508997429311</v>
          </cell>
          <cell r="AE105">
            <v>74.919632941726576</v>
          </cell>
          <cell r="AF105">
            <v>64.872746553552503</v>
          </cell>
          <cell r="AG105">
            <v>70.417901697013136</v>
          </cell>
          <cell r="AH105">
            <v>91.931956257594166</v>
          </cell>
          <cell r="AI105">
            <v>92.278414382313642</v>
          </cell>
          <cell r="AJ105">
            <v>78.147412107222351</v>
          </cell>
        </row>
        <row r="106">
          <cell r="A106">
            <v>1979</v>
          </cell>
          <cell r="B106"/>
          <cell r="C106"/>
          <cell r="D106"/>
          <cell r="E106"/>
          <cell r="F106"/>
          <cell r="G106"/>
          <cell r="H106"/>
          <cell r="I106"/>
          <cell r="J106"/>
          <cell r="K106"/>
          <cell r="L106"/>
          <cell r="M106">
            <v>48.565388100271825</v>
          </cell>
          <cell r="N106">
            <v>87.720389960589088</v>
          </cell>
          <cell r="O106">
            <v>86.412459720730396</v>
          </cell>
          <cell r="P106">
            <v>83.442408376963357</v>
          </cell>
          <cell r="Q106">
            <v>86.731707317073187</v>
          </cell>
          <cell r="R106">
            <v>90.741115518497523</v>
          </cell>
          <cell r="S106">
            <v>84.053194280466997</v>
          </cell>
          <cell r="T106">
            <v>82.72697476237299</v>
          </cell>
          <cell r="U106">
            <v>83.333333333333343</v>
          </cell>
          <cell r="V106">
            <v>90.468290122415311</v>
          </cell>
          <cell r="W106">
            <v>84.419844198441979</v>
          </cell>
          <cell r="X106">
            <v>82.591273374888701</v>
          </cell>
          <cell r="Y106">
            <v>87.825421133231245</v>
          </cell>
          <cell r="Z106">
            <v>74.04782993799823</v>
          </cell>
          <cell r="AA106">
            <v>71.486264147180535</v>
          </cell>
          <cell r="AB106">
            <v>70.742836283993427</v>
          </cell>
          <cell r="AC106">
            <v>47.632701073371564</v>
          </cell>
          <cell r="AD106">
            <v>85.933503836317144</v>
          </cell>
          <cell r="AE106">
            <v>74.838934354866794</v>
          </cell>
          <cell r="AF106">
            <v>64.763881681370009</v>
          </cell>
          <cell r="AG106">
            <v>70.194070526055</v>
          </cell>
          <cell r="AH106">
            <v>91.937799043062199</v>
          </cell>
          <cell r="AI106">
            <v>92.400015949599265</v>
          </cell>
          <cell r="AJ106">
            <v>78.413587043380701</v>
          </cell>
        </row>
        <row r="107">
          <cell r="A107">
            <v>1980</v>
          </cell>
          <cell r="B107"/>
          <cell r="C107"/>
          <cell r="D107"/>
          <cell r="E107"/>
          <cell r="F107"/>
          <cell r="G107"/>
          <cell r="H107"/>
          <cell r="I107"/>
          <cell r="J107"/>
          <cell r="K107"/>
          <cell r="L107"/>
          <cell r="M107">
            <v>49.702026221692492</v>
          </cell>
          <cell r="N107">
            <v>87.766599597585511</v>
          </cell>
          <cell r="O107">
            <v>85.706666666666663</v>
          </cell>
          <cell r="P107">
            <v>83.728955836403486</v>
          </cell>
          <cell r="Q107">
            <v>86.96883852691218</v>
          </cell>
          <cell r="R107">
            <v>90.581352023604524</v>
          </cell>
          <cell r="S107">
            <v>83.962715105162516</v>
          </cell>
          <cell r="T107">
            <v>82.899022801302934</v>
          </cell>
          <cell r="U107">
            <v>83.429040196882681</v>
          </cell>
          <cell r="V107">
            <v>90.863073561544056</v>
          </cell>
          <cell r="W107">
            <v>82.631578947368425</v>
          </cell>
          <cell r="X107">
            <v>82.83002588438309</v>
          </cell>
          <cell r="Y107">
            <v>88.080518697225571</v>
          </cell>
          <cell r="Z107">
            <v>75.284837861524977</v>
          </cell>
          <cell r="AA107">
            <v>71.377935312361544</v>
          </cell>
          <cell r="AB107">
            <v>71.730491329479776</v>
          </cell>
          <cell r="AC107">
            <v>47.24110209749324</v>
          </cell>
          <cell r="AD107">
            <v>86.539682539682545</v>
          </cell>
          <cell r="AE107">
            <v>74.564439829237344</v>
          </cell>
          <cell r="AF107">
            <v>67.588832487309645</v>
          </cell>
          <cell r="AG107">
            <v>69.990068839072748</v>
          </cell>
          <cell r="AH107">
            <v>92.036862003780712</v>
          </cell>
          <cell r="AI107">
            <v>91.949288113901773</v>
          </cell>
          <cell r="AJ107">
            <v>78.535171289295505</v>
          </cell>
        </row>
        <row r="108">
          <cell r="A108">
            <v>1981</v>
          </cell>
          <cell r="B108"/>
          <cell r="C108"/>
          <cell r="D108"/>
          <cell r="E108"/>
          <cell r="F108"/>
          <cell r="G108"/>
          <cell r="H108"/>
          <cell r="I108"/>
          <cell r="J108"/>
          <cell r="K108"/>
          <cell r="L108"/>
          <cell r="M108">
            <v>48.116680826961201</v>
          </cell>
          <cell r="N108">
            <v>87.401419558359621</v>
          </cell>
          <cell r="O108">
            <v>86.239495798319325</v>
          </cell>
          <cell r="P108">
            <v>83.921293042867191</v>
          </cell>
          <cell r="Q108">
            <v>87.477477477477478</v>
          </cell>
          <cell r="R108">
            <v>90.647130890365247</v>
          </cell>
          <cell r="S108">
            <v>84.380371933114546</v>
          </cell>
          <cell r="T108">
            <v>83.333333333333343</v>
          </cell>
          <cell r="U108">
            <v>83.012552301255226</v>
          </cell>
          <cell r="V108">
            <v>90.9579831932773</v>
          </cell>
          <cell r="W108">
            <v>85.394681300126635</v>
          </cell>
          <cell r="X108">
            <v>83.354673495518554</v>
          </cell>
          <cell r="Y108">
            <v>88.202883236470669</v>
          </cell>
          <cell r="Z108">
            <v>76.215738284703804</v>
          </cell>
          <cell r="AA108">
            <v>71.190020136535537</v>
          </cell>
          <cell r="AB108">
            <v>72.334707041748786</v>
          </cell>
          <cell r="AC108">
            <v>47.101190900663198</v>
          </cell>
          <cell r="AD108">
            <v>87.341772151898738</v>
          </cell>
          <cell r="AE108">
            <v>74.282433983926524</v>
          </cell>
          <cell r="AF108">
            <v>67.687595712098016</v>
          </cell>
          <cell r="AG108">
            <v>69.868413020919633</v>
          </cell>
          <cell r="AH108">
            <v>92.071005917159766</v>
          </cell>
          <cell r="AI108">
            <v>91.174878180833787</v>
          </cell>
          <cell r="AJ108">
            <v>78.558016677391834</v>
          </cell>
        </row>
        <row r="109">
          <cell r="A109">
            <v>1982</v>
          </cell>
          <cell r="B109"/>
          <cell r="C109"/>
          <cell r="D109"/>
          <cell r="E109"/>
          <cell r="F109"/>
          <cell r="G109"/>
          <cell r="H109"/>
          <cell r="I109"/>
          <cell r="J109"/>
          <cell r="K109"/>
          <cell r="L109"/>
          <cell r="M109">
            <v>49.114791547687034</v>
          </cell>
          <cell r="N109">
            <v>87.584830339321357</v>
          </cell>
          <cell r="O109">
            <v>86.335078534031425</v>
          </cell>
          <cell r="P109">
            <v>84.263674614305756</v>
          </cell>
          <cell r="Q109">
            <v>87.445127304653198</v>
          </cell>
          <cell r="R109">
            <v>90.395474549363982</v>
          </cell>
          <cell r="S109">
            <v>84.3510437321426</v>
          </cell>
          <cell r="T109">
            <v>84.023854362837412</v>
          </cell>
          <cell r="U109">
            <v>82.668928470455185</v>
          </cell>
          <cell r="V109">
            <v>90.376198177947117</v>
          </cell>
          <cell r="W109">
            <v>85.509688289806235</v>
          </cell>
          <cell r="X109">
            <v>83.650190114068451</v>
          </cell>
          <cell r="Y109">
            <v>88.218226243652893</v>
          </cell>
          <cell r="Z109">
            <v>75.99293909973521</v>
          </cell>
          <cell r="AA109">
            <v>71.301177513918319</v>
          </cell>
          <cell r="AB109">
            <v>72.685349414686058</v>
          </cell>
          <cell r="AC109">
            <v>47.562417414284717</v>
          </cell>
          <cell r="AD109">
            <v>87.563451776649742</v>
          </cell>
          <cell r="AE109">
            <v>73.070134149211569</v>
          </cell>
          <cell r="AF109">
            <v>69.577393075356426</v>
          </cell>
          <cell r="AG109">
            <v>70.021041881267436</v>
          </cell>
          <cell r="AH109">
            <v>91.872037914691944</v>
          </cell>
          <cell r="AI109">
            <v>90.798846675712355</v>
          </cell>
          <cell r="AJ109">
            <v>78.445674776909897</v>
          </cell>
        </row>
        <row r="110">
          <cell r="A110">
            <v>1983</v>
          </cell>
          <cell r="B110"/>
          <cell r="C110"/>
          <cell r="D110"/>
          <cell r="E110"/>
          <cell r="F110"/>
          <cell r="G110"/>
          <cell r="H110"/>
          <cell r="I110"/>
          <cell r="J110"/>
          <cell r="K110"/>
          <cell r="L110"/>
          <cell r="M110">
            <v>48.389830508474574</v>
          </cell>
          <cell r="N110">
            <v>87.893599402153043</v>
          </cell>
          <cell r="O110">
            <v>86.806282722513089</v>
          </cell>
          <cell r="P110">
            <v>84.479371316306484</v>
          </cell>
          <cell r="Q110">
            <v>87.467362924281971</v>
          </cell>
          <cell r="R110">
            <v>90.321716881210705</v>
          </cell>
          <cell r="S110">
            <v>84.364515257040196</v>
          </cell>
          <cell r="T110">
            <v>84.013928458372902</v>
          </cell>
          <cell r="U110">
            <v>82.21016561964592</v>
          </cell>
          <cell r="V110">
            <v>90.065323897659226</v>
          </cell>
          <cell r="W110">
            <v>85.265801590623695</v>
          </cell>
          <cell r="X110">
            <v>83.781512605042025</v>
          </cell>
          <cell r="Y110">
            <v>88.166918516796471</v>
          </cell>
          <cell r="Z110">
            <v>75.225225225225216</v>
          </cell>
          <cell r="AA110">
            <v>70.565110565110572</v>
          </cell>
          <cell r="AB110">
            <v>73.399616256759117</v>
          </cell>
          <cell r="AC110">
            <v>49.431230610134435</v>
          </cell>
          <cell r="AD110">
            <v>87.651177593889244</v>
          </cell>
          <cell r="AE110">
            <v>73.205120641850044</v>
          </cell>
          <cell r="AF110">
            <v>68.75</v>
          </cell>
          <cell r="AG110">
            <v>69.58649073534346</v>
          </cell>
          <cell r="AH110">
            <v>92.116477272727266</v>
          </cell>
          <cell r="AI110">
            <v>90.400789564023341</v>
          </cell>
          <cell r="AJ110">
            <v>78.500363304238931</v>
          </cell>
        </row>
        <row r="111">
          <cell r="A111">
            <v>1984</v>
          </cell>
          <cell r="B111"/>
          <cell r="C111"/>
          <cell r="D111"/>
          <cell r="E111"/>
          <cell r="F111"/>
          <cell r="G111"/>
          <cell r="H111"/>
          <cell r="I111"/>
          <cell r="J111"/>
          <cell r="K111"/>
          <cell r="L111"/>
          <cell r="M111">
            <v>49.085280045032363</v>
          </cell>
          <cell r="N111">
            <v>88.07228915662651</v>
          </cell>
          <cell r="O111">
            <v>86.69417225373904</v>
          </cell>
          <cell r="P111">
            <v>84.664370960894388</v>
          </cell>
          <cell r="Q111">
            <v>87.307032590051463</v>
          </cell>
          <cell r="R111">
            <v>90.586162563687438</v>
          </cell>
          <cell r="S111">
            <v>84.347342569853097</v>
          </cell>
          <cell r="T111">
            <v>84.69860896445131</v>
          </cell>
          <cell r="U111">
            <v>81.984558192736628</v>
          </cell>
          <cell r="V111">
            <v>89.99796490793419</v>
          </cell>
          <cell r="W111">
            <v>87.016687016687015</v>
          </cell>
          <cell r="X111">
            <v>84.234608985024963</v>
          </cell>
          <cell r="Y111">
            <v>87.244858362436943</v>
          </cell>
          <cell r="Z111">
            <v>75.045871559633028</v>
          </cell>
          <cell r="AA111">
            <v>69.806053482221557</v>
          </cell>
          <cell r="AB111">
            <v>73.968088796392649</v>
          </cell>
          <cell r="AC111">
            <v>52.886547924319082</v>
          </cell>
          <cell r="AD111">
            <v>87.848101265822791</v>
          </cell>
          <cell r="AE111">
            <v>73.473349805859513</v>
          </cell>
          <cell r="AF111">
            <v>67.533742331288352</v>
          </cell>
          <cell r="AG111">
            <v>68.642284387358941</v>
          </cell>
          <cell r="AH111">
            <v>92.385428907168034</v>
          </cell>
          <cell r="AI111">
            <v>87.268382661188909</v>
          </cell>
          <cell r="AJ111">
            <v>78.633848338398437</v>
          </cell>
        </row>
        <row r="112">
          <cell r="A112">
            <v>1985</v>
          </cell>
          <cell r="B112"/>
          <cell r="C112"/>
          <cell r="D112"/>
          <cell r="E112"/>
          <cell r="F112"/>
          <cell r="G112"/>
          <cell r="H112"/>
          <cell r="I112"/>
          <cell r="J112"/>
          <cell r="K112"/>
          <cell r="L112"/>
          <cell r="M112">
            <v>49.331103678929765</v>
          </cell>
          <cell r="N112">
            <v>88.536014054265081</v>
          </cell>
          <cell r="O112">
            <v>87.802419354838719</v>
          </cell>
          <cell r="P112">
            <v>84.977281332828468</v>
          </cell>
          <cell r="Q112">
            <v>87.5</v>
          </cell>
          <cell r="R112">
            <v>90.906206252916476</v>
          </cell>
          <cell r="S112">
            <v>84.965535261686384</v>
          </cell>
          <cell r="T112">
            <v>85.064935064935071</v>
          </cell>
          <cell r="U112">
            <v>81.973272675575771</v>
          </cell>
          <cell r="V112">
            <v>89.3414636244012</v>
          </cell>
          <cell r="W112">
            <v>87.589214908802532</v>
          </cell>
          <cell r="X112">
            <v>85.12566955088586</v>
          </cell>
          <cell r="Y112">
            <v>87.988869995362492</v>
          </cell>
          <cell r="Z112">
            <v>76.153916461018198</v>
          </cell>
          <cell r="AA112">
            <v>70.304271503803392</v>
          </cell>
          <cell r="AB112">
            <v>74.272429826071985</v>
          </cell>
          <cell r="AC112">
            <v>54.134936539746157</v>
          </cell>
          <cell r="AD112">
            <v>88.528678304239392</v>
          </cell>
          <cell r="AE112">
            <v>73.483434437704148</v>
          </cell>
          <cell r="AF112">
            <v>67.685481883164897</v>
          </cell>
          <cell r="AG112">
            <v>69.142437861139143</v>
          </cell>
          <cell r="AH112">
            <v>92.719237031867877</v>
          </cell>
          <cell r="AI112">
            <v>86.886597938144334</v>
          </cell>
          <cell r="AJ112">
            <v>78.966245699122155</v>
          </cell>
        </row>
        <row r="113">
          <cell r="A113">
            <v>1986</v>
          </cell>
          <cell r="B113"/>
          <cell r="C113"/>
          <cell r="D113"/>
          <cell r="E113"/>
          <cell r="F113"/>
          <cell r="G113"/>
          <cell r="H113"/>
          <cell r="I113"/>
          <cell r="J113"/>
          <cell r="K113"/>
          <cell r="L113">
            <v>81.875925012333511</v>
          </cell>
          <cell r="M113">
            <v>49.264093307414605</v>
          </cell>
          <cell r="N113">
            <v>88.671193016488843</v>
          </cell>
          <cell r="O113">
            <v>87.335606429615197</v>
          </cell>
          <cell r="P113">
            <v>85.257013745057435</v>
          </cell>
          <cell r="Q113">
            <v>86.506024096385545</v>
          </cell>
          <cell r="R113">
            <v>91.103771088624683</v>
          </cell>
          <cell r="S113">
            <v>84.684827806022781</v>
          </cell>
          <cell r="T113">
            <v>85.161486898232781</v>
          </cell>
          <cell r="U113">
            <v>81.926009601807408</v>
          </cell>
          <cell r="V113">
            <v>90.190712962808462</v>
          </cell>
          <cell r="W113">
            <v>88.365019011406844</v>
          </cell>
          <cell r="X113">
            <v>85.130111524163567</v>
          </cell>
          <cell r="Y113">
            <v>88.183575245385981</v>
          </cell>
          <cell r="Z113">
            <v>77.048429918520554</v>
          </cell>
          <cell r="AA113">
            <v>70.146502377025328</v>
          </cell>
          <cell r="AB113">
            <v>74.816333504185877</v>
          </cell>
          <cell r="AC113">
            <v>54.388906804256685</v>
          </cell>
          <cell r="AD113">
            <v>88.976857490864802</v>
          </cell>
          <cell r="AE113">
            <v>74.001046937707201</v>
          </cell>
          <cell r="AF113">
            <v>68.676181102362193</v>
          </cell>
          <cell r="AG113">
            <v>70.639681510304072</v>
          </cell>
          <cell r="AH113">
            <v>93.441086905598496</v>
          </cell>
          <cell r="AI113">
            <v>86.821164889253481</v>
          </cell>
          <cell r="AJ113">
            <v>79.602837185775897</v>
          </cell>
        </row>
        <row r="114">
          <cell r="A114">
            <v>1987</v>
          </cell>
          <cell r="B114"/>
          <cell r="C114"/>
          <cell r="D114"/>
          <cell r="E114"/>
          <cell r="F114"/>
          <cell r="G114"/>
          <cell r="H114"/>
          <cell r="I114"/>
          <cell r="J114"/>
          <cell r="K114"/>
          <cell r="L114">
            <v>81.83659689399056</v>
          </cell>
          <cell r="M114">
            <v>49.861033907726515</v>
          </cell>
          <cell r="N114">
            <v>87.580189889658712</v>
          </cell>
          <cell r="O114">
            <v>88.373205741626791</v>
          </cell>
          <cell r="P114">
            <v>85.488485530697432</v>
          </cell>
          <cell r="Q114">
            <v>84.73804100227791</v>
          </cell>
          <cell r="R114">
            <v>91.073461401636422</v>
          </cell>
          <cell r="S114">
            <v>84.988107988303682</v>
          </cell>
          <cell r="T114">
            <v>85.121212121212125</v>
          </cell>
          <cell r="U114">
            <v>81.815626756604829</v>
          </cell>
          <cell r="V114">
            <v>90.429741344360664</v>
          </cell>
          <cell r="W114">
            <v>88.321995464852606</v>
          </cell>
          <cell r="X114">
            <v>84.583506009117286</v>
          </cell>
          <cell r="Y114">
            <v>88.392556258658786</v>
          </cell>
          <cell r="Z114">
            <v>76.412262348767399</v>
          </cell>
          <cell r="AA114">
            <v>70.234162456276721</v>
          </cell>
          <cell r="AB114">
            <v>74.911182541025212</v>
          </cell>
          <cell r="AC114">
            <v>56.200317965023849</v>
          </cell>
          <cell r="AD114">
            <v>89.44872554831062</v>
          </cell>
          <cell r="AE114">
            <v>74.390243902439025</v>
          </cell>
          <cell r="AF114">
            <v>67.849436585950613</v>
          </cell>
          <cell r="AG114">
            <v>70.447392568326634</v>
          </cell>
          <cell r="AH114">
            <v>90.61631139944393</v>
          </cell>
          <cell r="AI114">
            <v>85.557889633998542</v>
          </cell>
          <cell r="AJ114">
            <v>79.61568823083411</v>
          </cell>
        </row>
        <row r="115">
          <cell r="A115">
            <v>1988</v>
          </cell>
          <cell r="B115"/>
          <cell r="C115"/>
          <cell r="D115"/>
          <cell r="E115"/>
          <cell r="F115"/>
          <cell r="G115"/>
          <cell r="H115"/>
          <cell r="I115"/>
          <cell r="J115"/>
          <cell r="K115">
            <v>40.382990706843138</v>
          </cell>
          <cell r="L115">
            <v>80.946648080091251</v>
          </cell>
          <cell r="M115">
            <v>50.45118949958983</v>
          </cell>
          <cell r="N115">
            <v>87.932582366392822</v>
          </cell>
          <cell r="O115">
            <v>88.119288119288115</v>
          </cell>
          <cell r="P115">
            <v>85.818502857673892</v>
          </cell>
          <cell r="Q115">
            <v>84.765625</v>
          </cell>
          <cell r="R115">
            <v>91.018370329135067</v>
          </cell>
          <cell r="S115">
            <v>84.931690528641795</v>
          </cell>
          <cell r="T115">
            <v>85.231048021745693</v>
          </cell>
          <cell r="U115">
            <v>81.855955678670355</v>
          </cell>
          <cell r="V115">
            <v>90.511896519166612</v>
          </cell>
          <cell r="W115">
            <v>88.909774436090231</v>
          </cell>
          <cell r="X115">
            <v>84.793388429752071</v>
          </cell>
          <cell r="Y115">
            <v>88.593848785748818</v>
          </cell>
          <cell r="Z115">
            <v>75.684526516874371</v>
          </cell>
          <cell r="AA115">
            <v>70.592756268613698</v>
          </cell>
          <cell r="AB115">
            <v>75.494925969056723</v>
          </cell>
          <cell r="AC115">
            <v>56.968403580532332</v>
          </cell>
          <cell r="AD115">
            <v>89.873417721518976</v>
          </cell>
          <cell r="AE115">
            <v>74.604946249192267</v>
          </cell>
          <cell r="AF115">
            <v>69.018691588785046</v>
          </cell>
          <cell r="AG115">
            <v>71.277973455634282</v>
          </cell>
          <cell r="AH115">
            <v>90.834285714285713</v>
          </cell>
          <cell r="AI115">
            <v>85.311965147035934</v>
          </cell>
          <cell r="AJ115">
            <v>79.826045233329808</v>
          </cell>
        </row>
        <row r="116">
          <cell r="A116">
            <v>1989</v>
          </cell>
          <cell r="B116"/>
          <cell r="C116"/>
          <cell r="D116"/>
          <cell r="E116"/>
          <cell r="F116"/>
          <cell r="G116"/>
          <cell r="H116"/>
          <cell r="I116"/>
          <cell r="J116">
            <v>97.668022004305186</v>
          </cell>
          <cell r="K116">
            <v>38.493195785776997</v>
          </cell>
          <cell r="L116">
            <v>80.240146175933162</v>
          </cell>
          <cell r="M116">
            <v>51.430128030509401</v>
          </cell>
          <cell r="N116">
            <v>88.078711391564269</v>
          </cell>
          <cell r="O116">
            <v>88.232373386295933</v>
          </cell>
          <cell r="P116">
            <v>86.292464060067758</v>
          </cell>
          <cell r="Q116">
            <v>84.988085782366952</v>
          </cell>
          <cell r="R116">
            <v>91.121678512382616</v>
          </cell>
          <cell r="S116">
            <v>85.512040580488872</v>
          </cell>
          <cell r="T116">
            <v>85.757031717534417</v>
          </cell>
          <cell r="U116">
            <v>81.880108991825622</v>
          </cell>
          <cell r="V116">
            <v>90.612640618026802</v>
          </cell>
          <cell r="W116">
            <v>88.773946360153261</v>
          </cell>
          <cell r="X116">
            <v>84.161988773055327</v>
          </cell>
          <cell r="Y116">
            <v>88.89293385270669</v>
          </cell>
          <cell r="Z116">
            <v>75.384615384615387</v>
          </cell>
          <cell r="AA116">
            <v>70.877934046944745</v>
          </cell>
          <cell r="AB116">
            <v>76.354438642297652</v>
          </cell>
          <cell r="AC116">
            <v>59.162870159453306</v>
          </cell>
          <cell r="AD116">
            <v>90.378197997775302</v>
          </cell>
          <cell r="AE116">
            <v>74.885307610869319</v>
          </cell>
          <cell r="AF116">
            <v>69.865204477952929</v>
          </cell>
          <cell r="AG116">
            <v>72.676886322914598</v>
          </cell>
          <cell r="AH116">
            <v>90.657361548851867</v>
          </cell>
          <cell r="AI116">
            <v>84.805454066066517</v>
          </cell>
          <cell r="AJ116">
            <v>80.098145403294467</v>
          </cell>
        </row>
        <row r="117">
          <cell r="A117">
            <v>1990</v>
          </cell>
          <cell r="B117"/>
          <cell r="C117"/>
          <cell r="D117"/>
          <cell r="E117"/>
          <cell r="F117"/>
          <cell r="G117"/>
          <cell r="H117"/>
          <cell r="I117">
            <v>68.093834123830277</v>
          </cell>
          <cell r="J117">
            <v>96.835212804656237</v>
          </cell>
          <cell r="K117">
            <v>38.963210702341136</v>
          </cell>
          <cell r="L117">
            <v>80.063516754164226</v>
          </cell>
          <cell r="M117">
            <v>52.352783006184453</v>
          </cell>
          <cell r="N117">
            <v>87.56703268641472</v>
          </cell>
          <cell r="O117">
            <v>88.654618473895582</v>
          </cell>
          <cell r="P117">
            <v>86.63978864675606</v>
          </cell>
          <cell r="Q117">
            <v>84.920634920634924</v>
          </cell>
          <cell r="R117">
            <v>91.198976370661569</v>
          </cell>
          <cell r="S117">
            <v>85.566339055865541</v>
          </cell>
          <cell r="T117">
            <v>85.844079718640103</v>
          </cell>
          <cell r="U117">
            <v>81.884057971014485</v>
          </cell>
          <cell r="V117">
            <v>90.526042303460088</v>
          </cell>
          <cell r="W117">
            <v>88.324488248673234</v>
          </cell>
          <cell r="X117">
            <v>84.416365824308059</v>
          </cell>
          <cell r="Y117">
            <v>89.051170858629661</v>
          </cell>
          <cell r="Z117">
            <v>75.134712324004866</v>
          </cell>
          <cell r="AA117">
            <v>71.331604996464776</v>
          </cell>
          <cell r="AB117">
            <v>77.372379580732925</v>
          </cell>
          <cell r="AC117">
            <v>60.547414984794024</v>
          </cell>
          <cell r="AD117">
            <v>90.928495197438636</v>
          </cell>
          <cell r="AE117">
            <v>72.825552825552833</v>
          </cell>
          <cell r="AF117">
            <v>70.609703735508802</v>
          </cell>
          <cell r="AG117">
            <v>73.933921800211351</v>
          </cell>
          <cell r="AH117">
            <v>90.836120401337794</v>
          </cell>
          <cell r="AI117">
            <v>84.905660377358487</v>
          </cell>
          <cell r="AJ117">
            <v>80.383272524360365</v>
          </cell>
        </row>
        <row r="118">
          <cell r="A118">
            <v>1991</v>
          </cell>
          <cell r="B118"/>
          <cell r="C118"/>
          <cell r="D118"/>
          <cell r="E118"/>
          <cell r="F118"/>
          <cell r="G118"/>
          <cell r="H118">
            <v>88.202041211183129</v>
          </cell>
          <cell r="I118">
            <v>55.947712820849723</v>
          </cell>
          <cell r="J118">
            <v>95.703464547373656</v>
          </cell>
          <cell r="K118">
            <v>37.967858994297565</v>
          </cell>
          <cell r="L118">
            <v>79.456593770709077</v>
          </cell>
          <cell r="M118">
            <v>53.166299559471362</v>
          </cell>
          <cell r="N118">
            <v>88.551631579768724</v>
          </cell>
          <cell r="O118">
            <v>89.20425747592499</v>
          </cell>
          <cell r="P118">
            <v>87.13661303005145</v>
          </cell>
          <cell r="Q118">
            <v>79.766252739225706</v>
          </cell>
          <cell r="R118">
            <v>90.980988463956237</v>
          </cell>
          <cell r="S118">
            <v>84.744278141833448</v>
          </cell>
          <cell r="T118">
            <v>86.071223434807592</v>
          </cell>
          <cell r="U118">
            <v>81.686746987951807</v>
          </cell>
          <cell r="V118">
            <v>90.18308522718435</v>
          </cell>
          <cell r="W118">
            <v>89.050535987748844</v>
          </cell>
          <cell r="X118">
            <v>84.693446088794929</v>
          </cell>
          <cell r="Y118">
            <v>90.206395269995383</v>
          </cell>
          <cell r="Z118">
            <v>76.674223927450285</v>
          </cell>
          <cell r="AA118">
            <v>71.447921531994396</v>
          </cell>
          <cell r="AB118">
            <v>78.536661956351068</v>
          </cell>
          <cell r="AC118">
            <v>62.732586197651351</v>
          </cell>
          <cell r="AD118">
            <v>91.380194971780398</v>
          </cell>
          <cell r="AE118">
            <v>69.979120448910351</v>
          </cell>
          <cell r="AF118">
            <v>69.439579684763572</v>
          </cell>
          <cell r="AG118">
            <v>74.565738649067484</v>
          </cell>
          <cell r="AH118">
            <v>90.855323020928111</v>
          </cell>
          <cell r="AI118">
            <v>85.374932842121424</v>
          </cell>
          <cell r="AJ118">
            <v>79.672696051307156</v>
          </cell>
        </row>
        <row r="119">
          <cell r="A119">
            <v>1992</v>
          </cell>
          <cell r="B119"/>
          <cell r="C119"/>
          <cell r="D119"/>
          <cell r="E119"/>
          <cell r="F119">
            <v>87.928464977645305</v>
          </cell>
          <cell r="G119">
            <v>68.505452212957024</v>
          </cell>
          <cell r="H119">
            <v>88.140358069478481</v>
          </cell>
          <cell r="I119">
            <v>56.102316666115868</v>
          </cell>
          <cell r="J119">
            <v>93.830570902394101</v>
          </cell>
          <cell r="K119">
            <v>39.718425649984582</v>
          </cell>
          <cell r="L119">
            <v>78.665785997358</v>
          </cell>
          <cell r="M119">
            <v>52.591587516960644</v>
          </cell>
          <cell r="N119">
            <v>88.616226677552987</v>
          </cell>
          <cell r="O119">
            <v>89.390862944162436</v>
          </cell>
          <cell r="P119">
            <v>87.671110797384713</v>
          </cell>
          <cell r="Q119">
            <v>80.715850986121254</v>
          </cell>
          <cell r="R119">
            <v>91.303210343314305</v>
          </cell>
          <cell r="S119">
            <v>84.601831002808979</v>
          </cell>
          <cell r="T119">
            <v>86.632825719120135</v>
          </cell>
          <cell r="U119">
            <v>81.605800214822764</v>
          </cell>
          <cell r="V119">
            <v>89.871101021923039</v>
          </cell>
          <cell r="W119">
            <v>89.016456180635288</v>
          </cell>
          <cell r="X119">
            <v>84.289617486338798</v>
          </cell>
          <cell r="Y119">
            <v>89.947787853805991</v>
          </cell>
          <cell r="Z119">
            <v>76.121212121212125</v>
          </cell>
          <cell r="AA119">
            <v>71.429243065350249</v>
          </cell>
          <cell r="AB119">
            <v>79.53697949036669</v>
          </cell>
          <cell r="AC119">
            <v>62.65453206375927</v>
          </cell>
          <cell r="AD119">
            <v>91.462805791313016</v>
          </cell>
          <cell r="AE119">
            <v>69.771424807324948</v>
          </cell>
          <cell r="AF119">
            <v>74.278028500922602</v>
          </cell>
          <cell r="AG119">
            <v>73.613183981901869</v>
          </cell>
          <cell r="AH119">
            <v>90.163934426229503</v>
          </cell>
          <cell r="AI119">
            <v>84.257912325535671</v>
          </cell>
          <cell r="AJ119">
            <v>79.826622165198572</v>
          </cell>
        </row>
        <row r="120">
          <cell r="A120">
            <v>1993</v>
          </cell>
          <cell r="B120"/>
          <cell r="C120"/>
          <cell r="D120"/>
          <cell r="E120"/>
          <cell r="F120">
            <v>115.36395225464189</v>
          </cell>
          <cell r="G120">
            <v>64.278338741223152</v>
          </cell>
          <cell r="H120">
            <v>87.310236585862086</v>
          </cell>
          <cell r="I120">
            <v>56.204318308795877</v>
          </cell>
          <cell r="J120">
            <v>91.727598566308231</v>
          </cell>
          <cell r="K120">
            <v>42.187753337296655</v>
          </cell>
          <cell r="L120">
            <v>78.640776699029118</v>
          </cell>
          <cell r="M120">
            <v>53.281523232050276</v>
          </cell>
          <cell r="N120">
            <v>88.243798852392359</v>
          </cell>
          <cell r="O120">
            <v>89.593908629441614</v>
          </cell>
          <cell r="P120">
            <v>88.106108751779175</v>
          </cell>
          <cell r="Q120">
            <v>81.991215226939971</v>
          </cell>
          <cell r="R120">
            <v>91.183196268054772</v>
          </cell>
          <cell r="S120">
            <v>84.303868180291104</v>
          </cell>
          <cell r="T120">
            <v>86.937062937062933</v>
          </cell>
          <cell r="U120">
            <v>81.111411573823688</v>
          </cell>
          <cell r="V120">
            <v>89.338450835241972</v>
          </cell>
          <cell r="W120">
            <v>89.106583072100307</v>
          </cell>
          <cell r="X120">
            <v>83.988355167394474</v>
          </cell>
          <cell r="Y120">
            <v>89.630164772569401</v>
          </cell>
          <cell r="Z120">
            <v>76.552781801141691</v>
          </cell>
          <cell r="AA120">
            <v>71.076325276283896</v>
          </cell>
          <cell r="AB120">
            <v>80.651162790697668</v>
          </cell>
          <cell r="AC120">
            <v>62.098367474264329</v>
          </cell>
          <cell r="AD120">
            <v>91.662579695929381</v>
          </cell>
          <cell r="AE120">
            <v>68.839801262253246</v>
          </cell>
          <cell r="AF120">
            <v>73.640849214612288</v>
          </cell>
          <cell r="AG120">
            <v>73.6226347030466</v>
          </cell>
          <cell r="AH120">
            <v>89.20282542885974</v>
          </cell>
          <cell r="AI120">
            <v>84.406887755102048</v>
          </cell>
          <cell r="AJ120">
            <v>80.194913911238501</v>
          </cell>
        </row>
        <row r="121">
          <cell r="A121">
            <v>1994</v>
          </cell>
          <cell r="B121"/>
          <cell r="C121"/>
          <cell r="D121"/>
          <cell r="E121">
            <v>93.697279878684498</v>
          </cell>
          <cell r="F121">
            <v>119.29580131723381</v>
          </cell>
          <cell r="G121">
            <v>61.628421539225862</v>
          </cell>
          <cell r="H121">
            <v>87.220063007010324</v>
          </cell>
          <cell r="I121">
            <v>56.268688923826261</v>
          </cell>
          <cell r="J121">
            <v>90.914489311163891</v>
          </cell>
          <cell r="K121">
            <v>40.945669015844452</v>
          </cell>
          <cell r="L121">
            <v>78.784119106699762</v>
          </cell>
          <cell r="M121">
            <v>53.264933281953176</v>
          </cell>
          <cell r="N121">
            <v>87.607544919108321</v>
          </cell>
          <cell r="O121">
            <v>90.014977533699451</v>
          </cell>
          <cell r="P121">
            <v>88.564923868096287</v>
          </cell>
          <cell r="Q121">
            <v>81.554103122730581</v>
          </cell>
          <cell r="R121">
            <v>91.201040143019668</v>
          </cell>
          <cell r="S121">
            <v>84.773571213220748</v>
          </cell>
          <cell r="T121">
            <v>86.222701536802376</v>
          </cell>
          <cell r="U121">
            <v>81.142361205283294</v>
          </cell>
          <cell r="V121">
            <v>89.256970448819544</v>
          </cell>
          <cell r="W121">
            <v>89.992025518341308</v>
          </cell>
          <cell r="X121">
            <v>83.765281173594133</v>
          </cell>
          <cell r="Y121">
            <v>89.386396688667631</v>
          </cell>
          <cell r="Z121">
            <v>77.27947238252267</v>
          </cell>
          <cell r="AA121">
            <v>70.967916371672999</v>
          </cell>
          <cell r="AB121">
            <v>81.140554780722141</v>
          </cell>
          <cell r="AC121">
            <v>62.872833534864967</v>
          </cell>
          <cell r="AD121">
            <v>91.607057701478297</v>
          </cell>
          <cell r="AE121">
            <v>69.060773480662988</v>
          </cell>
          <cell r="AF121">
            <v>72.250952640174191</v>
          </cell>
          <cell r="AG121">
            <v>73.92415464891738</v>
          </cell>
          <cell r="AH121">
            <v>88.874745417515271</v>
          </cell>
          <cell r="AI121">
            <v>84.287015404110406</v>
          </cell>
          <cell r="AJ121">
            <v>80.106597916716979</v>
          </cell>
        </row>
        <row r="122">
          <cell r="A122">
            <v>1995</v>
          </cell>
          <cell r="B122"/>
          <cell r="C122"/>
          <cell r="D122">
            <v>84.639321792984418</v>
          </cell>
          <cell r="E122">
            <v>93.474007825600893</v>
          </cell>
          <cell r="F122">
            <v>120.82495104895105</v>
          </cell>
          <cell r="G122">
            <v>59.739140445048442</v>
          </cell>
          <cell r="H122">
            <v>87.207336837845531</v>
          </cell>
          <cell r="I122">
            <v>58.78556735973234</v>
          </cell>
          <cell r="J122">
            <v>93.074484944532472</v>
          </cell>
          <cell r="K122">
            <v>41.534725594949009</v>
          </cell>
          <cell r="L122">
            <v>78.956727919383525</v>
          </cell>
          <cell r="M122">
            <v>53.887805554755786</v>
          </cell>
          <cell r="N122">
            <v>87.299457355196409</v>
          </cell>
          <cell r="O122">
            <v>90.425012212994631</v>
          </cell>
          <cell r="P122">
            <v>89.029104896643389</v>
          </cell>
          <cell r="Q122">
            <v>80.985915492957744</v>
          </cell>
          <cell r="R122">
            <v>91.482786228983187</v>
          </cell>
          <cell r="S122">
            <v>85.129278261838834</v>
          </cell>
          <cell r="T122">
            <v>85.599356395816571</v>
          </cell>
          <cell r="U122">
            <v>81.193314853190529</v>
          </cell>
          <cell r="V122">
            <v>89.423409600312894</v>
          </cell>
          <cell r="W122">
            <v>90.409356725146196</v>
          </cell>
          <cell r="X122">
            <v>84.449760765550238</v>
          </cell>
          <cell r="Y122">
            <v>89.292901062045843</v>
          </cell>
          <cell r="Z122">
            <v>77.830188679245282</v>
          </cell>
          <cell r="AA122">
            <v>70.676053145267929</v>
          </cell>
          <cell r="AB122">
            <v>81.508440452222402</v>
          </cell>
          <cell r="AC122">
            <v>63.187028509846186</v>
          </cell>
          <cell r="AD122">
            <v>91.63179916317992</v>
          </cell>
          <cell r="AE122">
            <v>70.287993510005407</v>
          </cell>
          <cell r="AF122">
            <v>71.99196640496622</v>
          </cell>
          <cell r="AG122">
            <v>74.564043302758179</v>
          </cell>
          <cell r="AH122">
            <v>88.81083793276467</v>
          </cell>
          <cell r="AI122">
            <v>84.416807250186352</v>
          </cell>
          <cell r="AJ122">
            <v>80.511167041485848</v>
          </cell>
        </row>
        <row r="123">
          <cell r="A123">
            <v>1996</v>
          </cell>
          <cell r="B123">
            <v>71.092633320577818</v>
          </cell>
          <cell r="C123">
            <v>83.122847301951779</v>
          </cell>
          <cell r="D123">
            <v>84.206014963087753</v>
          </cell>
          <cell r="E123">
            <v>93.599712346622326</v>
          </cell>
          <cell r="F123">
            <v>121.22538656170931</v>
          </cell>
          <cell r="G123">
            <v>59.273119874136704</v>
          </cell>
          <cell r="H123">
            <v>86.557643792600615</v>
          </cell>
          <cell r="I123">
            <v>59.933656976289342</v>
          </cell>
          <cell r="J123">
            <v>92.479740680713135</v>
          </cell>
          <cell r="K123">
            <v>42.820077365789224</v>
          </cell>
          <cell r="L123">
            <v>78.977599080987943</v>
          </cell>
          <cell r="M123">
            <v>54.281654160256629</v>
          </cell>
          <cell r="N123">
            <v>87.731902247612453</v>
          </cell>
          <cell r="O123">
            <v>91.254752851711032</v>
          </cell>
          <cell r="P123">
            <v>89.391379994949588</v>
          </cell>
          <cell r="Q123">
            <v>81.808837196203783</v>
          </cell>
          <cell r="R123">
            <v>91.580642106260058</v>
          </cell>
          <cell r="S123">
            <v>85.451131403206176</v>
          </cell>
          <cell r="T123">
            <v>86.028812177222065</v>
          </cell>
          <cell r="U123">
            <v>81.174928439581606</v>
          </cell>
          <cell r="V123">
            <v>88.897251138218053</v>
          </cell>
          <cell r="W123">
            <v>90.512919398380248</v>
          </cell>
          <cell r="X123">
            <v>84.662576687116569</v>
          </cell>
          <cell r="Y123">
            <v>89.244324718691246</v>
          </cell>
          <cell r="Z123">
            <v>79.131291691934507</v>
          </cell>
          <cell r="AA123">
            <v>70.662061319090228</v>
          </cell>
          <cell r="AB123">
            <v>82.053654024051809</v>
          </cell>
          <cell r="AC123">
            <v>63.30024456912674</v>
          </cell>
          <cell r="AD123">
            <v>91.704442429737085</v>
          </cell>
          <cell r="AE123">
            <v>70.501616825676791</v>
          </cell>
          <cell r="AF123">
            <v>71.370574493660826</v>
          </cell>
          <cell r="AG123">
            <v>75.096783761527689</v>
          </cell>
          <cell r="AH123">
            <v>89.048700479434771</v>
          </cell>
          <cell r="AI123">
            <v>85.109029424340193</v>
          </cell>
          <cell r="AJ123">
            <v>80.733978216226049</v>
          </cell>
        </row>
        <row r="124">
          <cell r="A124">
            <v>1997</v>
          </cell>
          <cell r="B124">
            <v>70.858285549606421</v>
          </cell>
          <cell r="C124">
            <v>81.291983878190777</v>
          </cell>
          <cell r="D124">
            <v>84.675140552432168</v>
          </cell>
          <cell r="E124">
            <v>93.648850809193533</v>
          </cell>
          <cell r="F124">
            <v>119.9121110176619</v>
          </cell>
          <cell r="G124">
            <v>60.314742225110344</v>
          </cell>
          <cell r="H124">
            <v>86.076236609615449</v>
          </cell>
          <cell r="I124">
            <v>59.071965226857706</v>
          </cell>
          <cell r="J124">
            <v>92.016260162601625</v>
          </cell>
          <cell r="K124">
            <v>44.643025558804112</v>
          </cell>
          <cell r="L124">
            <v>80.068532267275842</v>
          </cell>
          <cell r="M124">
            <v>54.793367303906869</v>
          </cell>
          <cell r="N124">
            <v>87.610631784024491</v>
          </cell>
          <cell r="O124">
            <v>91.782086795937218</v>
          </cell>
          <cell r="P124">
            <v>89.710565900493975</v>
          </cell>
          <cell r="Q124">
            <v>82.260710388284579</v>
          </cell>
          <cell r="R124">
            <v>91.752728507695394</v>
          </cell>
          <cell r="S124">
            <v>85.487765682739777</v>
          </cell>
          <cell r="T124">
            <v>86.373507057546149</v>
          </cell>
          <cell r="U124">
            <v>81.396523310828783</v>
          </cell>
          <cell r="V124">
            <v>88.602442333785604</v>
          </cell>
          <cell r="W124">
            <v>90.939977349943376</v>
          </cell>
          <cell r="X124">
            <v>85.106382978723403</v>
          </cell>
          <cell r="Y124">
            <v>89.115128985017449</v>
          </cell>
          <cell r="Z124">
            <v>79.214056576261299</v>
          </cell>
          <cell r="AA124">
            <v>70.864688215424323</v>
          </cell>
          <cell r="AB124">
            <v>82.217477504956534</v>
          </cell>
          <cell r="AC124">
            <v>63.184689356085599</v>
          </cell>
          <cell r="AD124">
            <v>91.820580474934047</v>
          </cell>
          <cell r="AE124">
            <v>71.651147782797082</v>
          </cell>
          <cell r="AF124">
            <v>71.075484301937209</v>
          </cell>
          <cell r="AG124">
            <v>76.273346153411936</v>
          </cell>
          <cell r="AH124">
            <v>89.21468638449771</v>
          </cell>
          <cell r="AI124">
            <v>85.509462817816868</v>
          </cell>
          <cell r="AJ124">
            <v>80.889890244501132</v>
          </cell>
        </row>
        <row r="125">
          <cell r="A125">
            <v>1998</v>
          </cell>
          <cell r="B125">
            <v>70.553000227356193</v>
          </cell>
          <cell r="C125">
            <v>80.778158505581956</v>
          </cell>
          <cell r="D125">
            <v>85.045500505561165</v>
          </cell>
          <cell r="E125">
            <v>93.068316201218963</v>
          </cell>
          <cell r="F125">
            <v>114.27046204620461</v>
          </cell>
          <cell r="G125">
            <v>63.287513367385571</v>
          </cell>
          <cell r="H125">
            <v>85.953397644231401</v>
          </cell>
          <cell r="I125">
            <v>61.376685504673553</v>
          </cell>
          <cell r="J125">
            <v>91.390728476821195</v>
          </cell>
          <cell r="K125">
            <v>44.593912125246774</v>
          </cell>
          <cell r="L125">
            <v>79.758481886141467</v>
          </cell>
          <cell r="M125">
            <v>56.438104232422901</v>
          </cell>
          <cell r="N125">
            <v>88.336935963253168</v>
          </cell>
          <cell r="O125">
            <v>91.662911221270832</v>
          </cell>
          <cell r="P125">
            <v>90.085338436191392</v>
          </cell>
          <cell r="Q125">
            <v>82.059533386967004</v>
          </cell>
          <cell r="R125">
            <v>92.055559358907075</v>
          </cell>
          <cell r="S125">
            <v>86.132110687464447</v>
          </cell>
          <cell r="T125">
            <v>86.310653293575484</v>
          </cell>
          <cell r="U125">
            <v>81.824384611347298</v>
          </cell>
          <cell r="V125">
            <v>88.23663415675945</v>
          </cell>
          <cell r="W125">
            <v>90.635577284693497</v>
          </cell>
          <cell r="X125">
            <v>85.675553547220957</v>
          </cell>
          <cell r="Y125">
            <v>89.012451815080837</v>
          </cell>
          <cell r="Z125">
            <v>79.902517193029311</v>
          </cell>
          <cell r="AA125">
            <v>70.920633760095171</v>
          </cell>
          <cell r="AB125">
            <v>82.40712311943507</v>
          </cell>
          <cell r="AC125">
            <v>61.67118066004614</v>
          </cell>
          <cell r="AD125">
            <v>92.084210526315786</v>
          </cell>
          <cell r="AE125">
            <v>72.767357040510618</v>
          </cell>
          <cell r="AF125">
            <v>71.056190060121921</v>
          </cell>
          <cell r="AG125">
            <v>77.118949664941212</v>
          </cell>
          <cell r="AH125">
            <v>89.419452123649151</v>
          </cell>
          <cell r="AI125">
            <v>86.25118393635158</v>
          </cell>
          <cell r="AJ125">
            <v>81.237303619521512</v>
          </cell>
        </row>
        <row r="126">
          <cell r="A126">
            <v>1999</v>
          </cell>
          <cell r="B126">
            <v>69.552233750476674</v>
          </cell>
          <cell r="C126">
            <v>81.534826150556995</v>
          </cell>
          <cell r="D126">
            <v>84.936951242294057</v>
          </cell>
          <cell r="E126">
            <v>92.162656535809774</v>
          </cell>
          <cell r="F126">
            <v>107.33563616964523</v>
          </cell>
          <cell r="G126">
            <v>67.107352438683321</v>
          </cell>
          <cell r="H126">
            <v>85.950708835937789</v>
          </cell>
          <cell r="I126">
            <v>61.998115447214161</v>
          </cell>
          <cell r="J126">
            <v>91.372141372141357</v>
          </cell>
          <cell r="K126">
            <v>45.016325049882091</v>
          </cell>
          <cell r="L126">
            <v>79.048697621744054</v>
          </cell>
          <cell r="M126">
            <v>57.850707850707849</v>
          </cell>
          <cell r="N126">
            <v>88.496436367461797</v>
          </cell>
          <cell r="O126">
            <v>92.163009404388717</v>
          </cell>
          <cell r="P126">
            <v>90.37542885396131</v>
          </cell>
          <cell r="Q126">
            <v>82.279405531246113</v>
          </cell>
          <cell r="R126">
            <v>92.343131966918378</v>
          </cell>
          <cell r="S126">
            <v>86.103020708298899</v>
          </cell>
          <cell r="T126">
            <v>86.62198391420911</v>
          </cell>
          <cell r="U126">
            <v>83.503868230596453</v>
          </cell>
          <cell r="V126">
            <v>88.696014442438553</v>
          </cell>
          <cell r="W126">
            <v>90.868263473053887</v>
          </cell>
          <cell r="X126">
            <v>85.96414516834281</v>
          </cell>
          <cell r="Y126">
            <v>89.165418123300583</v>
          </cell>
          <cell r="Z126">
            <v>80.666958643558786</v>
          </cell>
          <cell r="AA126">
            <v>71.362205685006714</v>
          </cell>
          <cell r="AB126">
            <v>82.497678737233059</v>
          </cell>
          <cell r="AC126">
            <v>62.406978463358143</v>
          </cell>
          <cell r="AD126">
            <v>92.341619887730559</v>
          </cell>
          <cell r="AE126">
            <v>73.063630819272205</v>
          </cell>
          <cell r="AF126">
            <v>72.134577905426184</v>
          </cell>
          <cell r="AG126">
            <v>78.597957606309123</v>
          </cell>
          <cell r="AH126">
            <v>89.380530973451329</v>
          </cell>
          <cell r="AI126">
            <v>86.770821625266947</v>
          </cell>
          <cell r="AJ126">
            <v>81.596764416479715</v>
          </cell>
        </row>
        <row r="127">
          <cell r="A127">
            <v>2000</v>
          </cell>
          <cell r="B127">
            <v>70.164701026797189</v>
          </cell>
          <cell r="C127">
            <v>83.941360787824522</v>
          </cell>
          <cell r="D127">
            <v>85.82604012387236</v>
          </cell>
          <cell r="E127">
            <v>91.878003520959226</v>
          </cell>
          <cell r="F127">
            <v>104.07745998425611</v>
          </cell>
          <cell r="G127">
            <v>69.125527852112441</v>
          </cell>
          <cell r="H127">
            <v>86.754866102289625</v>
          </cell>
          <cell r="I127">
            <v>64.011492265333004</v>
          </cell>
          <cell r="J127">
            <v>90.928196147110341</v>
          </cell>
          <cell r="K127">
            <v>48.598304063759791</v>
          </cell>
          <cell r="L127">
            <v>79.166666666666657</v>
          </cell>
          <cell r="M127">
            <v>58.046804460821399</v>
          </cell>
          <cell r="N127">
            <v>88.546345187352898</v>
          </cell>
          <cell r="O127">
            <v>92.430988423864648</v>
          </cell>
          <cell r="P127">
            <v>90.686967682098441</v>
          </cell>
          <cell r="Q127">
            <v>82.032948760584276</v>
          </cell>
          <cell r="R127">
            <v>92.581689081093714</v>
          </cell>
          <cell r="S127">
            <v>86.380680640556548</v>
          </cell>
          <cell r="T127">
            <v>86.855463531926262</v>
          </cell>
          <cell r="U127">
            <v>84.213098729227767</v>
          </cell>
          <cell r="V127">
            <v>89.388960779398502</v>
          </cell>
          <cell r="W127">
            <v>91.270430906389294</v>
          </cell>
          <cell r="X127">
            <v>86.269452325681371</v>
          </cell>
          <cell r="Y127">
            <v>89.044044596533837</v>
          </cell>
          <cell r="Z127">
            <v>81.199284009546545</v>
          </cell>
          <cell r="AA127">
            <v>71.505221807032669</v>
          </cell>
          <cell r="AB127">
            <v>83.090288551039407</v>
          </cell>
          <cell r="AC127">
            <v>63.149933824919643</v>
          </cell>
          <cell r="AD127">
            <v>92.634776006074418</v>
          </cell>
          <cell r="AE127">
            <v>72.600853641745829</v>
          </cell>
          <cell r="AF127">
            <v>72.511677324940365</v>
          </cell>
          <cell r="AG127">
            <v>79.722225103599939</v>
          </cell>
          <cell r="AH127">
            <v>89.709064679009373</v>
          </cell>
          <cell r="AI127">
            <v>87.175696651637224</v>
          </cell>
          <cell r="AJ127">
            <v>82.247023076729931</v>
          </cell>
        </row>
        <row r="128">
          <cell r="A128">
            <v>2001</v>
          </cell>
          <cell r="B128">
            <v>69.777341948042519</v>
          </cell>
          <cell r="C128">
            <v>82.912154031287599</v>
          </cell>
          <cell r="D128">
            <v>86.520417602748779</v>
          </cell>
          <cell r="E128">
            <v>91.510100296652084</v>
          </cell>
          <cell r="F128">
            <v>104.23825450744708</v>
          </cell>
          <cell r="G128">
            <v>69.516695373464216</v>
          </cell>
          <cell r="H128">
            <v>86.992765671883703</v>
          </cell>
          <cell r="I128">
            <v>63.552584193864362</v>
          </cell>
          <cell r="J128">
            <v>91.669565217391309</v>
          </cell>
          <cell r="K128">
            <v>47.180154232091425</v>
          </cell>
          <cell r="L128">
            <v>80.281690140845072</v>
          </cell>
          <cell r="M128">
            <v>60.106745954377082</v>
          </cell>
          <cell r="N128">
            <v>88.437120253949359</v>
          </cell>
          <cell r="O128">
            <v>92.474546259406821</v>
          </cell>
          <cell r="P128">
            <v>90.985045189943335</v>
          </cell>
          <cell r="Q128">
            <v>83.152460954201345</v>
          </cell>
          <cell r="R128">
            <v>92.642387152841167</v>
          </cell>
          <cell r="S128">
            <v>86.497730765146713</v>
          </cell>
          <cell r="T128">
            <v>86.79245283018868</v>
          </cell>
          <cell r="U128">
            <v>84.837278106508876</v>
          </cell>
          <cell r="V128">
            <v>90.100997931851495</v>
          </cell>
          <cell r="W128">
            <v>91.104521868050398</v>
          </cell>
          <cell r="X128">
            <v>86.978084862871441</v>
          </cell>
          <cell r="Y128">
            <v>88.852819807427778</v>
          </cell>
          <cell r="Z128">
            <v>81.739381681594921</v>
          </cell>
          <cell r="AA128">
            <v>71.840375586854449</v>
          </cell>
          <cell r="AB128">
            <v>83.733624454148469</v>
          </cell>
          <cell r="AC128">
            <v>63.318190246615977</v>
          </cell>
          <cell r="AD128">
            <v>92.983087441525726</v>
          </cell>
          <cell r="AE128">
            <v>71.979727589483673</v>
          </cell>
          <cell r="AF128">
            <v>72.408494543162206</v>
          </cell>
          <cell r="AG128">
            <v>80.089683585101312</v>
          </cell>
          <cell r="AH128">
            <v>89.997640953054969</v>
          </cell>
          <cell r="AI128">
            <v>87.2382486454825</v>
          </cell>
          <cell r="AJ128">
            <v>82.324156949684848</v>
          </cell>
        </row>
        <row r="129">
          <cell r="A129">
            <v>2002</v>
          </cell>
          <cell r="B129">
            <v>69.71569396288622</v>
          </cell>
          <cell r="C129">
            <v>83.748915871639213</v>
          </cell>
          <cell r="D129">
            <v>86.506945051105092</v>
          </cell>
          <cell r="E129">
            <v>91.250587682181489</v>
          </cell>
          <cell r="F129">
            <v>104.28370331679291</v>
          </cell>
          <cell r="G129">
            <v>69.208353059639322</v>
          </cell>
          <cell r="H129">
            <v>87.504581190588709</v>
          </cell>
          <cell r="I129">
            <v>63.17726158452264</v>
          </cell>
          <cell r="J129">
            <v>91.881222107792638</v>
          </cell>
          <cell r="K129">
            <v>49.75415593537813</v>
          </cell>
          <cell r="L129">
            <v>80.75511274252753</v>
          </cell>
          <cell r="M129">
            <v>60.744117225908077</v>
          </cell>
          <cell r="N129">
            <v>88.302920600753382</v>
          </cell>
          <cell r="O129">
            <v>92.595857205817538</v>
          </cell>
          <cell r="P129">
            <v>91.094887094515826</v>
          </cell>
          <cell r="Q129">
            <v>83.424043081281454</v>
          </cell>
          <cell r="R129">
            <v>92.759643916913944</v>
          </cell>
          <cell r="S129">
            <v>86.361089380175216</v>
          </cell>
          <cell r="T129">
            <v>86.864633493846981</v>
          </cell>
          <cell r="U129">
            <v>84.594594594594597</v>
          </cell>
          <cell r="V129">
            <v>90.169892599637862</v>
          </cell>
          <cell r="W129">
            <v>90.953090096798221</v>
          </cell>
          <cell r="X129">
            <v>87.132399610713819</v>
          </cell>
          <cell r="Y129">
            <v>88.81916872587945</v>
          </cell>
          <cell r="Z129">
            <v>81.956509396468519</v>
          </cell>
          <cell r="AA129">
            <v>72.331467172535042</v>
          </cell>
          <cell r="AB129">
            <v>84.218009478672982</v>
          </cell>
          <cell r="AC129">
            <v>63.967702647841584</v>
          </cell>
          <cell r="AD129">
            <v>93.076923076923066</v>
          </cell>
          <cell r="AE129">
            <v>71.861848788274557</v>
          </cell>
          <cell r="AF129">
            <v>72.802208560128449</v>
          </cell>
          <cell r="AG129">
            <v>80.903807714585241</v>
          </cell>
          <cell r="AH129">
            <v>90.174363807728554</v>
          </cell>
          <cell r="AI129">
            <v>87.277955736750144</v>
          </cell>
          <cell r="AJ129">
            <v>82.531432956505867</v>
          </cell>
        </row>
        <row r="130">
          <cell r="A130">
            <v>2003</v>
          </cell>
          <cell r="B130">
            <v>68.509527593997163</v>
          </cell>
          <cell r="C130">
            <v>85.988398036590809</v>
          </cell>
          <cell r="D130">
            <v>86.21281513504259</v>
          </cell>
          <cell r="E130">
            <v>89.975053127598642</v>
          </cell>
          <cell r="F130">
            <v>100.23402115037399</v>
          </cell>
          <cell r="G130">
            <v>71.42060370527112</v>
          </cell>
          <cell r="H130">
            <v>88.006423749935578</v>
          </cell>
          <cell r="I130">
            <v>63.392143067529801</v>
          </cell>
          <cell r="J130">
            <v>91.061452513966472</v>
          </cell>
          <cell r="K130">
            <v>50.636024022319944</v>
          </cell>
          <cell r="L130">
            <v>80.777096114519438</v>
          </cell>
          <cell r="M130">
            <v>61.027387673214193</v>
          </cell>
          <cell r="N130">
            <v>88.583806136388816</v>
          </cell>
          <cell r="O130">
            <v>92.444444444444443</v>
          </cell>
          <cell r="P130">
            <v>91.099133608521697</v>
          </cell>
          <cell r="Q130">
            <v>85.710171081340121</v>
          </cell>
          <cell r="R130">
            <v>92.43335075797178</v>
          </cell>
          <cell r="S130">
            <v>86.747656082798557</v>
          </cell>
          <cell r="T130">
            <v>87.244220037204357</v>
          </cell>
          <cell r="U130">
            <v>85.036855036855044</v>
          </cell>
          <cell r="V130">
            <v>90.184448601472269</v>
          </cell>
          <cell r="W130">
            <v>91.14446529080675</v>
          </cell>
          <cell r="X130">
            <v>87.090885936239758</v>
          </cell>
          <cell r="Y130">
            <v>88.558191773129309</v>
          </cell>
          <cell r="Z130">
            <v>82.463186077643911</v>
          </cell>
          <cell r="AA130">
            <v>72.468151406837137</v>
          </cell>
          <cell r="AB130">
            <v>84.46801773274224</v>
          </cell>
          <cell r="AC130">
            <v>65.054564836395841</v>
          </cell>
          <cell r="AD130">
            <v>93.168554754548566</v>
          </cell>
          <cell r="AE130">
            <v>72.73261364470882</v>
          </cell>
          <cell r="AF130">
            <v>72.818475096388383</v>
          </cell>
          <cell r="AG130">
            <v>81.586492976375609</v>
          </cell>
          <cell r="AH130">
            <v>90.363722248464811</v>
          </cell>
          <cell r="AI130">
            <v>86.790885783410971</v>
          </cell>
          <cell r="AJ130">
            <v>82.607649694986094</v>
          </cell>
        </row>
        <row r="131">
          <cell r="A131">
            <v>2004</v>
          </cell>
          <cell r="B131">
            <v>69.013333257851272</v>
          </cell>
          <cell r="C131">
            <v>84.383590611122855</v>
          </cell>
          <cell r="D131">
            <v>86.859408077705382</v>
          </cell>
          <cell r="E131">
            <v>87.734979727239221</v>
          </cell>
          <cell r="F131">
            <v>100.92850103734439</v>
          </cell>
          <cell r="G131">
            <v>70.538468550923369</v>
          </cell>
          <cell r="H131">
            <v>88.572014596511522</v>
          </cell>
          <cell r="I131">
            <v>63.467420577375364</v>
          </cell>
          <cell r="J131">
            <v>90.296996287546406</v>
          </cell>
          <cell r="K131">
            <v>54.469970964291171</v>
          </cell>
          <cell r="L131">
            <v>80.928853754940704</v>
          </cell>
          <cell r="M131">
            <v>63.415310010391401</v>
          </cell>
          <cell r="N131">
            <v>87.897302968586061</v>
          </cell>
          <cell r="O131">
            <v>92.47121346324181</v>
          </cell>
          <cell r="P131">
            <v>91.028739104168466</v>
          </cell>
          <cell r="Q131">
            <v>85.64784159531753</v>
          </cell>
          <cell r="R131">
            <v>92.425961566081639</v>
          </cell>
          <cell r="S131">
            <v>87.114414771166523</v>
          </cell>
          <cell r="T131">
            <v>87.195285293329761</v>
          </cell>
          <cell r="U131">
            <v>85.068857211886922</v>
          </cell>
          <cell r="V131">
            <v>90.458993329899897</v>
          </cell>
          <cell r="W131">
            <v>91.260691706954262</v>
          </cell>
          <cell r="X131">
            <v>87.230429614535581</v>
          </cell>
          <cell r="Y131">
            <v>87.869340523536678</v>
          </cell>
          <cell r="Z131">
            <v>82.131049807598515</v>
          </cell>
          <cell r="AA131">
            <v>71.611126162738188</v>
          </cell>
          <cell r="AB131">
            <v>84.610522989413809</v>
          </cell>
          <cell r="AC131">
            <v>66.028434506208683</v>
          </cell>
          <cell r="AD131">
            <v>93.286337697213824</v>
          </cell>
          <cell r="AE131">
            <v>73.265675969554195</v>
          </cell>
          <cell r="AF131">
            <v>73.648515824651071</v>
          </cell>
          <cell r="AG131">
            <v>81.826432236841001</v>
          </cell>
          <cell r="AH131">
            <v>90.108481496427473</v>
          </cell>
          <cell r="AI131">
            <v>86.7205788465631</v>
          </cell>
          <cell r="AJ131">
            <v>82.829214887274375</v>
          </cell>
        </row>
        <row r="132">
          <cell r="A132">
            <v>2005</v>
          </cell>
          <cell r="B132">
            <v>69.620481958731915</v>
          </cell>
          <cell r="C132">
            <v>84.860935524652334</v>
          </cell>
          <cell r="D132">
            <v>86.896634423215275</v>
          </cell>
          <cell r="E132">
            <v>87.045393015070843</v>
          </cell>
          <cell r="F132">
            <v>103.37162863070539</v>
          </cell>
          <cell r="G132">
            <v>69.947827595660286</v>
          </cell>
          <cell r="H132">
            <v>88.762768020661909</v>
          </cell>
          <cell r="I132">
            <v>64.460411673818811</v>
          </cell>
          <cell r="J132">
            <v>91.862777593636054</v>
          </cell>
          <cell r="K132">
            <v>56.986943087810225</v>
          </cell>
          <cell r="L132">
            <v>81.630695443645081</v>
          </cell>
          <cell r="M132">
            <v>63.555454130534002</v>
          </cell>
          <cell r="N132">
            <v>87.592005819329543</v>
          </cell>
          <cell r="O132">
            <v>92.40257358922652</v>
          </cell>
          <cell r="P132">
            <v>90.951793143382247</v>
          </cell>
          <cell r="Q132">
            <v>85.641586185388945</v>
          </cell>
          <cell r="R132">
            <v>92.530162985959223</v>
          </cell>
          <cell r="S132">
            <v>87.291267724533256</v>
          </cell>
          <cell r="T132">
            <v>86.694484974574166</v>
          </cell>
          <cell r="U132">
            <v>84.761769844642771</v>
          </cell>
          <cell r="V132">
            <v>90.533157206025535</v>
          </cell>
          <cell r="W132">
            <v>91.383136094674555</v>
          </cell>
          <cell r="X132">
            <v>87.332775919732441</v>
          </cell>
          <cell r="Y132">
            <v>87.553636187470588</v>
          </cell>
          <cell r="Z132">
            <v>82.340195016251357</v>
          </cell>
          <cell r="AA132">
            <v>72.971397830180223</v>
          </cell>
          <cell r="AB132">
            <v>84.848961611076149</v>
          </cell>
          <cell r="AC132">
            <v>66.43871876654373</v>
          </cell>
          <cell r="AD132">
            <v>93.481095176010427</v>
          </cell>
          <cell r="AE132">
            <v>74.241994899404929</v>
          </cell>
          <cell r="AF132">
            <v>74.308990969768359</v>
          </cell>
          <cell r="AG132">
            <v>81.61770624594881</v>
          </cell>
          <cell r="AH132">
            <v>90.179702528972911</v>
          </cell>
          <cell r="AI132">
            <v>87.054323413812469</v>
          </cell>
          <cell r="AJ132">
            <v>83.176824623523601</v>
          </cell>
        </row>
        <row r="133">
          <cell r="A133">
            <v>2006</v>
          </cell>
          <cell r="B133">
            <v>70.987338853148401</v>
          </cell>
          <cell r="C133">
            <v>83.801498127340821</v>
          </cell>
          <cell r="D133">
            <v>86.857419604804349</v>
          </cell>
          <cell r="E133">
            <v>87.016598592161287</v>
          </cell>
          <cell r="F133">
            <v>103.72425426022156</v>
          </cell>
          <cell r="G133">
            <v>70.418403476008905</v>
          </cell>
          <cell r="H133">
            <v>88.815565169648906</v>
          </cell>
          <cell r="I133">
            <v>65.541647170325518</v>
          </cell>
          <cell r="J133">
            <v>91.962616822429894</v>
          </cell>
          <cell r="K133">
            <v>58.89438378298977</v>
          </cell>
          <cell r="L133">
            <v>82.435597189695557</v>
          </cell>
          <cell r="M133">
            <v>63.642488210195367</v>
          </cell>
          <cell r="N133">
            <v>87.244731203621882</v>
          </cell>
          <cell r="O133">
            <v>91.428571428571431</v>
          </cell>
          <cell r="P133">
            <v>90.944705252802365</v>
          </cell>
          <cell r="Q133">
            <v>85.028006224522699</v>
          </cell>
          <cell r="R133">
            <v>92.597644484756998</v>
          </cell>
          <cell r="S133">
            <v>87.784294818984733</v>
          </cell>
          <cell r="T133">
            <v>86.443174584375782</v>
          </cell>
          <cell r="U133">
            <v>84.920262664165108</v>
          </cell>
          <cell r="V133">
            <v>90.833749741014742</v>
          </cell>
          <cell r="W133">
            <v>91.119971003986961</v>
          </cell>
          <cell r="X133">
            <v>87.099424815119136</v>
          </cell>
          <cell r="Y133">
            <v>87.788573439064649</v>
          </cell>
          <cell r="Z133">
            <v>83.809101217768571</v>
          </cell>
          <cell r="AA133">
            <v>73.2914064561527</v>
          </cell>
          <cell r="AB133">
            <v>85.741146975869626</v>
          </cell>
          <cell r="AC133">
            <v>67.170896902050899</v>
          </cell>
          <cell r="AD133">
            <v>93.732372297085547</v>
          </cell>
          <cell r="AE133">
            <v>75.565300808551456</v>
          </cell>
          <cell r="AF133">
            <v>75.409868023471162</v>
          </cell>
          <cell r="AG133">
            <v>81.996336744809668</v>
          </cell>
          <cell r="AH133">
            <v>90.024420587015612</v>
          </cell>
          <cell r="AI133">
            <v>86.905919955530848</v>
          </cell>
          <cell r="AJ133">
            <v>83.574823747381558</v>
          </cell>
        </row>
        <row r="134">
          <cell r="A134">
            <v>2007</v>
          </cell>
          <cell r="B134">
            <v>71.94781278362575</v>
          </cell>
          <cell r="C134">
            <v>84.114900527811614</v>
          </cell>
          <cell r="D134">
            <v>87.326052230766365</v>
          </cell>
          <cell r="E134">
            <v>86.692402324693489</v>
          </cell>
          <cell r="F134">
            <v>105.68231362467868</v>
          </cell>
          <cell r="G134">
            <v>69.359700343273474</v>
          </cell>
          <cell r="H134">
            <v>88.418341772509962</v>
          </cell>
          <cell r="I134">
            <v>65.661458443453071</v>
          </cell>
          <cell r="J134">
            <v>91.024854249769874</v>
          </cell>
          <cell r="K134">
            <v>60.439772398495521</v>
          </cell>
          <cell r="L134">
            <v>82.796688132474699</v>
          </cell>
          <cell r="M134">
            <v>64.080853054103073</v>
          </cell>
          <cell r="N134">
            <v>86.836415194659409</v>
          </cell>
          <cell r="O134">
            <v>91.962077493816992</v>
          </cell>
          <cell r="P134">
            <v>90.990421741448486</v>
          </cell>
          <cell r="Q134">
            <v>86.126308770944135</v>
          </cell>
          <cell r="R134">
            <v>92.77972159647237</v>
          </cell>
          <cell r="S134">
            <v>88.172231005476718</v>
          </cell>
          <cell r="T134">
            <v>85.617394361357896</v>
          </cell>
          <cell r="U134">
            <v>85.174531424788256</v>
          </cell>
          <cell r="V134">
            <v>90.673942019326887</v>
          </cell>
          <cell r="W134">
            <v>91.097383720930239</v>
          </cell>
          <cell r="X134">
            <v>87.354007249295208</v>
          </cell>
          <cell r="Y134">
            <v>87.935280565633022</v>
          </cell>
          <cell r="Z134">
            <v>83.148253606681848</v>
          </cell>
          <cell r="AA134">
            <v>73.639529821506315</v>
          </cell>
          <cell r="AB134">
            <v>86.135371179039296</v>
          </cell>
          <cell r="AC134">
            <v>68.152760233518833</v>
          </cell>
          <cell r="AD134">
            <v>93.997599039615835</v>
          </cell>
          <cell r="AE134">
            <v>76.543533888852437</v>
          </cell>
          <cell r="AF134">
            <v>75.315013535357465</v>
          </cell>
          <cell r="AG134">
            <v>82.257715956490458</v>
          </cell>
          <cell r="AH134">
            <v>89.407619467077737</v>
          </cell>
          <cell r="AI134">
            <v>86.675183867960357</v>
          </cell>
          <cell r="AJ134">
            <v>83.820986721259771</v>
          </cell>
        </row>
        <row r="135">
          <cell r="A135">
            <v>2008</v>
          </cell>
          <cell r="B135">
            <v>73.151594250993696</v>
          </cell>
          <cell r="C135">
            <v>85.874912157413902</v>
          </cell>
          <cell r="D135">
            <v>87.33620689655173</v>
          </cell>
          <cell r="E135">
            <v>86.050047253153636</v>
          </cell>
          <cell r="F135">
            <v>108.70349275701543</v>
          </cell>
          <cell r="G135">
            <v>67.597961091313891</v>
          </cell>
          <cell r="H135">
            <v>88.901878050378585</v>
          </cell>
          <cell r="I135">
            <v>66.063854661784447</v>
          </cell>
          <cell r="J135">
            <v>92.255892255892249</v>
          </cell>
          <cell r="K135">
            <v>61.040860620930445</v>
          </cell>
          <cell r="L135">
            <v>82.769652650822664</v>
          </cell>
          <cell r="M135">
            <v>64.916212479356432</v>
          </cell>
          <cell r="N135">
            <v>86.833009414968515</v>
          </cell>
          <cell r="O135">
            <v>92.178770949720672</v>
          </cell>
          <cell r="P135">
            <v>90.969601110347256</v>
          </cell>
          <cell r="Q135">
            <v>87.540466575910287</v>
          </cell>
          <cell r="R135">
            <v>92.982347518608705</v>
          </cell>
          <cell r="S135">
            <v>88.379012966755838</v>
          </cell>
          <cell r="T135">
            <v>86.215084679287628</v>
          </cell>
          <cell r="U135">
            <v>85.775019079389381</v>
          </cell>
          <cell r="V135">
            <v>90.921965892997179</v>
          </cell>
          <cell r="W135">
            <v>91.21114683815648</v>
          </cell>
          <cell r="X135">
            <v>87.153053132434579</v>
          </cell>
          <cell r="Y135">
            <v>88.285609972356966</v>
          </cell>
          <cell r="Z135">
            <v>82.690663880710417</v>
          </cell>
          <cell r="AA135">
            <v>74.270293609671839</v>
          </cell>
          <cell r="AB135">
            <v>86.515270164447927</v>
          </cell>
          <cell r="AC135">
            <v>68.73730240527965</v>
          </cell>
          <cell r="AD135">
            <v>94.151376146788976</v>
          </cell>
          <cell r="AE135">
            <v>77.082278481012651</v>
          </cell>
          <cell r="AF135">
            <v>75.843381655602229</v>
          </cell>
          <cell r="AG135">
            <v>82.261021297111043</v>
          </cell>
          <cell r="AH135">
            <v>89.59285869801873</v>
          </cell>
          <cell r="AI135">
            <v>86.612936274844614</v>
          </cell>
          <cell r="AJ135">
            <v>84.05095464212917</v>
          </cell>
        </row>
        <row r="136">
          <cell r="A136">
            <v>2009</v>
          </cell>
          <cell r="B136">
            <v>72.325620483110185</v>
          </cell>
          <cell r="C136">
            <v>83.807484449882736</v>
          </cell>
          <cell r="D136">
            <v>87.129531854980641</v>
          </cell>
          <cell r="E136">
            <v>84.313974131372049</v>
          </cell>
          <cell r="F136">
            <v>109.00735538937963</v>
          </cell>
          <cell r="G136">
            <v>66.717042141812087</v>
          </cell>
          <cell r="H136">
            <v>89.385837532352525</v>
          </cell>
          <cell r="I136">
            <v>66.212472493839272</v>
          </cell>
          <cell r="J136">
            <v>91.804384485666105</v>
          </cell>
          <cell r="K136">
            <v>60.017859660666453</v>
          </cell>
          <cell r="L136">
            <v>83.641404805914974</v>
          </cell>
          <cell r="M136">
            <v>64.478570317404447</v>
          </cell>
          <cell r="N136">
            <v>86.476425355684555</v>
          </cell>
          <cell r="O136">
            <v>91.853932584269657</v>
          </cell>
          <cell r="P136">
            <v>90.808007509072695</v>
          </cell>
          <cell r="Q136">
            <v>87.891706051107093</v>
          </cell>
          <cell r="R136">
            <v>92.907340020160561</v>
          </cell>
          <cell r="S136">
            <v>88.350841697967468</v>
          </cell>
          <cell r="T136">
            <v>86.578817074539188</v>
          </cell>
          <cell r="U136">
            <v>85.200906641693308</v>
          </cell>
          <cell r="V136">
            <v>90.5204870012074</v>
          </cell>
          <cell r="W136">
            <v>90.915777859507173</v>
          </cell>
          <cell r="X136">
            <v>86.320947325438951</v>
          </cell>
          <cell r="Y136">
            <v>88.351315342616061</v>
          </cell>
          <cell r="Z136">
            <v>82.180369431365435</v>
          </cell>
          <cell r="AA136">
            <v>74.759994520182246</v>
          </cell>
          <cell r="AB136">
            <v>86.914995224450806</v>
          </cell>
          <cell r="AC136">
            <v>69.999064052821453</v>
          </cell>
          <cell r="AD136">
            <v>94.20783645655878</v>
          </cell>
          <cell r="AE136">
            <v>77.262414923115713</v>
          </cell>
          <cell r="AF136">
            <v>76.150294539086133</v>
          </cell>
          <cell r="AG136">
            <v>82.922996974656755</v>
          </cell>
          <cell r="AH136">
            <v>89.308735274505452</v>
          </cell>
          <cell r="AI136">
            <v>86.441505879069112</v>
          </cell>
          <cell r="AJ136">
            <v>84.006344696055464</v>
          </cell>
        </row>
        <row r="137">
          <cell r="A137">
            <v>2010</v>
          </cell>
          <cell r="B137">
            <v>73.509515280868342</v>
          </cell>
          <cell r="C137">
            <v>82.742887807017013</v>
          </cell>
          <cell r="D137">
            <v>87.248995983935757</v>
          </cell>
          <cell r="E137">
            <v>84.017259978425017</v>
          </cell>
          <cell r="F137">
            <v>106.61984483723566</v>
          </cell>
          <cell r="G137">
            <v>67.591928918637294</v>
          </cell>
          <cell r="H137">
            <v>89.368889662904223</v>
          </cell>
          <cell r="I137">
            <v>65.331757927715529</v>
          </cell>
          <cell r="J137">
            <v>91.75330396475772</v>
          </cell>
          <cell r="K137">
            <v>60.909976099849516</v>
          </cell>
          <cell r="L137">
            <v>83.807339449541288</v>
          </cell>
          <cell r="M137">
            <v>64.466436804042104</v>
          </cell>
          <cell r="N137">
            <v>84.976464122721069</v>
          </cell>
          <cell r="O137">
            <v>92.221331194867687</v>
          </cell>
          <cell r="P137">
            <v>90.78667652787405</v>
          </cell>
          <cell r="Q137">
            <v>87.021882588987324</v>
          </cell>
          <cell r="R137">
            <v>92.955042282689988</v>
          </cell>
          <cell r="S137">
            <v>88.381258919084729</v>
          </cell>
          <cell r="T137">
            <v>86.202395323632601</v>
          </cell>
          <cell r="U137">
            <v>85.639300626328051</v>
          </cell>
          <cell r="V137">
            <v>90.777536529546381</v>
          </cell>
          <cell r="W137">
            <v>91.237307258367807</v>
          </cell>
          <cell r="X137">
            <v>86.54634946677605</v>
          </cell>
          <cell r="Y137">
            <v>88.381021556979434</v>
          </cell>
          <cell r="Z137">
            <v>82.596953656692236</v>
          </cell>
          <cell r="AA137">
            <v>74.515584354703606</v>
          </cell>
          <cell r="AB137">
            <v>87.310212561930626</v>
          </cell>
          <cell r="AC137">
            <v>71.218441549721348</v>
          </cell>
          <cell r="AD137">
            <v>94.171779141104281</v>
          </cell>
          <cell r="AE137">
            <v>77.232003007330363</v>
          </cell>
          <cell r="AF137">
            <v>77.11955095200598</v>
          </cell>
          <cell r="AG137">
            <v>83.055749595966105</v>
          </cell>
          <cell r="AH137">
            <v>89.045314562252528</v>
          </cell>
          <cell r="AI137">
            <v>86.150528658875899</v>
          </cell>
          <cell r="AJ137">
            <v>83.896799112848015</v>
          </cell>
        </row>
      </sheetData>
      <sheetData sheetId="31">
        <row r="96">
          <cell r="A96">
            <v>1969</v>
          </cell>
          <cell r="B96"/>
          <cell r="C96"/>
          <cell r="D96"/>
          <cell r="E96"/>
          <cell r="F96"/>
          <cell r="G96">
            <v>77.321490943565692</v>
          </cell>
          <cell r="H96">
            <v>72.244623655913969</v>
          </cell>
          <cell r="I96">
            <v>78.6587021449905</v>
          </cell>
          <cell r="J96">
            <v>74.688398849472676</v>
          </cell>
          <cell r="K96">
            <v>82.204012214448611</v>
          </cell>
          <cell r="L96">
            <v>67.863894139886582</v>
          </cell>
          <cell r="M96">
            <v>65.759732105483465</v>
          </cell>
          <cell r="N96">
            <v>80.076045627376431</v>
          </cell>
          <cell r="O96">
            <v>74.466750313676286</v>
          </cell>
          <cell r="P96">
            <v>63.375589143507227</v>
          </cell>
          <cell r="Q96">
            <v>73.746085313865777</v>
          </cell>
        </row>
        <row r="97">
          <cell r="A97">
            <v>1970</v>
          </cell>
          <cell r="B97"/>
          <cell r="C97"/>
          <cell r="D97"/>
          <cell r="E97"/>
          <cell r="F97"/>
          <cell r="G97">
            <v>78.422787425591579</v>
          </cell>
          <cell r="H97">
            <v>72.702793672164262</v>
          </cell>
          <cell r="I97">
            <v>81.159822419533853</v>
          </cell>
          <cell r="J97">
            <v>76.359338061465721</v>
          </cell>
          <cell r="K97">
            <v>83.102143757881464</v>
          </cell>
          <cell r="L97">
            <v>68.612440191387563</v>
          </cell>
          <cell r="M97">
            <v>66.661463211572482</v>
          </cell>
          <cell r="N97">
            <v>80.215053763440864</v>
          </cell>
          <cell r="O97">
            <v>76.174895895300423</v>
          </cell>
          <cell r="P97">
            <v>64.02316415989705</v>
          </cell>
          <cell r="Q97">
            <v>74.757797841220537</v>
          </cell>
        </row>
        <row r="98">
          <cell r="A98">
            <v>1971</v>
          </cell>
          <cell r="B98"/>
          <cell r="C98"/>
          <cell r="D98"/>
          <cell r="E98"/>
          <cell r="F98"/>
          <cell r="G98">
            <v>79.253315065812004</v>
          </cell>
          <cell r="H98">
            <v>73.831146989572829</v>
          </cell>
          <cell r="I98">
            <v>81.873278236914601</v>
          </cell>
          <cell r="J98">
            <v>77.083333333333343</v>
          </cell>
          <cell r="K98">
            <v>84.139007308160785</v>
          </cell>
          <cell r="L98">
            <v>69.489894128970164</v>
          </cell>
          <cell r="M98">
            <v>67.579265748852734</v>
          </cell>
          <cell r="N98">
            <v>80.902777777777786</v>
          </cell>
          <cell r="O98">
            <v>75.954653937947498</v>
          </cell>
          <cell r="P98">
            <v>64.501160092807424</v>
          </cell>
          <cell r="Q98">
            <v>75.590562812756872</v>
          </cell>
        </row>
        <row r="99">
          <cell r="A99">
            <v>1972</v>
          </cell>
          <cell r="B99"/>
          <cell r="C99"/>
          <cell r="D99"/>
          <cell r="E99"/>
          <cell r="F99"/>
          <cell r="G99">
            <v>80.097228974234326</v>
          </cell>
          <cell r="H99">
            <v>74.974941530237217</v>
          </cell>
          <cell r="I99">
            <v>82.302595251242408</v>
          </cell>
          <cell r="J99">
            <v>78.832463217845273</v>
          </cell>
          <cell r="K99">
            <v>84.687796545834132</v>
          </cell>
          <cell r="L99">
            <v>69.961612284069091</v>
          </cell>
          <cell r="M99">
            <v>68.726790450928377</v>
          </cell>
          <cell r="N99">
            <v>81.744421906693702</v>
          </cell>
          <cell r="O99">
            <v>76.073251275893128</v>
          </cell>
          <cell r="P99">
            <v>66.621459912245712</v>
          </cell>
          <cell r="Q99">
            <v>76.602485525514751</v>
          </cell>
        </row>
        <row r="100">
          <cell r="A100">
            <v>1973</v>
          </cell>
          <cell r="B100"/>
          <cell r="C100"/>
          <cell r="D100"/>
          <cell r="E100"/>
          <cell r="F100"/>
          <cell r="G100">
            <v>80.911312347276123</v>
          </cell>
          <cell r="H100">
            <v>75.448504983388716</v>
          </cell>
          <cell r="I100">
            <v>82.822757111597383</v>
          </cell>
          <cell r="J100">
            <v>80.771017185322805</v>
          </cell>
          <cell r="K100">
            <v>85.22271004540508</v>
          </cell>
          <cell r="L100">
            <v>70.671712393566693</v>
          </cell>
          <cell r="M100">
            <v>69.404398610964961</v>
          </cell>
          <cell r="N100">
            <v>82.548108825481108</v>
          </cell>
          <cell r="O100">
            <v>76.657584014532247</v>
          </cell>
          <cell r="P100">
            <v>67.216559022644148</v>
          </cell>
          <cell r="Q100">
            <v>77.259279092897032</v>
          </cell>
        </row>
        <row r="101">
          <cell r="A101">
            <v>1974</v>
          </cell>
          <cell r="B101"/>
          <cell r="C101"/>
          <cell r="D101"/>
          <cell r="E101"/>
          <cell r="F101"/>
          <cell r="G101">
            <v>81.501187648456053</v>
          </cell>
          <cell r="H101">
            <v>80.033222591362133</v>
          </cell>
          <cell r="I101">
            <v>83.306408185245019</v>
          </cell>
          <cell r="J101">
            <v>81.838666065795408</v>
          </cell>
          <cell r="K101">
            <v>85.579043418751425</v>
          </cell>
          <cell r="L101">
            <v>71.521942110177406</v>
          </cell>
          <cell r="M101">
            <v>69.899958745874585</v>
          </cell>
          <cell r="N101">
            <v>83.473208521626859</v>
          </cell>
          <cell r="O101">
            <v>65.430427720628046</v>
          </cell>
          <cell r="P101">
            <v>67.83503559269576</v>
          </cell>
          <cell r="Q101">
            <v>77.377512080064832</v>
          </cell>
        </row>
        <row r="102">
          <cell r="A102">
            <v>1975</v>
          </cell>
          <cell r="B102"/>
          <cell r="C102"/>
          <cell r="D102"/>
          <cell r="E102"/>
          <cell r="F102">
            <v>86.918103448275858</v>
          </cell>
          <cell r="G102">
            <v>81.815132493171689</v>
          </cell>
          <cell r="H102">
            <v>80.489462950373891</v>
          </cell>
          <cell r="I102">
            <v>83.210483210483204</v>
          </cell>
          <cell r="J102">
            <v>83.039348710990495</v>
          </cell>
          <cell r="K102">
            <v>85.761188196208721</v>
          </cell>
          <cell r="L102">
            <v>71.536286522148913</v>
          </cell>
          <cell r="M102">
            <v>70.46842132266174</v>
          </cell>
          <cell r="N102">
            <v>84.247448979591837</v>
          </cell>
          <cell r="O102">
            <v>65.816326530612244</v>
          </cell>
          <cell r="P102">
            <v>69.839268830759536</v>
          </cell>
          <cell r="Q102">
            <v>77.887578077329536</v>
          </cell>
        </row>
        <row r="103">
          <cell r="A103">
            <v>1976</v>
          </cell>
          <cell r="B103"/>
          <cell r="C103"/>
          <cell r="D103"/>
          <cell r="E103"/>
          <cell r="F103">
            <v>87.322733132788997</v>
          </cell>
          <cell r="G103">
            <v>82.34399505726914</v>
          </cell>
          <cell r="H103">
            <v>80.760095011876487</v>
          </cell>
          <cell r="I103">
            <v>83.328755836308716</v>
          </cell>
          <cell r="J103">
            <v>79.761904761904773</v>
          </cell>
          <cell r="K103">
            <v>86.39257919974844</v>
          </cell>
          <cell r="L103">
            <v>71.714285714285722</v>
          </cell>
          <cell r="M103">
            <v>70.813787477054873</v>
          </cell>
          <cell r="N103">
            <v>84.610472541507036</v>
          </cell>
          <cell r="O103">
            <v>64.819213512800218</v>
          </cell>
          <cell r="P103">
            <v>68.486014266249896</v>
          </cell>
          <cell r="Q103">
            <v>77.981288596085491</v>
          </cell>
        </row>
        <row r="104">
          <cell r="A104">
            <v>1977</v>
          </cell>
          <cell r="B104"/>
          <cell r="C104"/>
          <cell r="D104"/>
          <cell r="E104">
            <v>47.608828939301041</v>
          </cell>
          <cell r="F104">
            <v>87.853648159965971</v>
          </cell>
          <cell r="G104">
            <v>82.825523899222986</v>
          </cell>
          <cell r="H104">
            <v>80.963532954165274</v>
          </cell>
          <cell r="I104">
            <v>83.3471188309898</v>
          </cell>
          <cell r="J104">
            <v>81.629896443043677</v>
          </cell>
          <cell r="K104">
            <v>86.959764474975458</v>
          </cell>
          <cell r="L104">
            <v>72.471910112359552</v>
          </cell>
          <cell r="M104">
            <v>71.370825122530448</v>
          </cell>
          <cell r="N104">
            <v>84.984025559105433</v>
          </cell>
          <cell r="O104">
            <v>63.689217758985208</v>
          </cell>
          <cell r="P104">
            <v>70.214401845281472</v>
          </cell>
          <cell r="Q104">
            <v>78.601103788900858</v>
          </cell>
        </row>
        <row r="105">
          <cell r="A105">
            <v>1978</v>
          </cell>
          <cell r="B105"/>
          <cell r="C105"/>
          <cell r="D105"/>
          <cell r="E105">
            <v>48.046398046398046</v>
          </cell>
          <cell r="F105">
            <v>87.765398360311124</v>
          </cell>
          <cell r="G105">
            <v>83.156710119103437</v>
          </cell>
          <cell r="H105">
            <v>81.923714759535656</v>
          </cell>
          <cell r="I105">
            <v>83.269018743109143</v>
          </cell>
          <cell r="J105">
            <v>82.283105022831052</v>
          </cell>
          <cell r="K105">
            <v>87.317528903421689</v>
          </cell>
          <cell r="L105">
            <v>73.150684931506845</v>
          </cell>
          <cell r="M105">
            <v>71.021497256204995</v>
          </cell>
          <cell r="N105">
            <v>85.218508997429311</v>
          </cell>
          <cell r="O105">
            <v>64.872746553552503</v>
          </cell>
          <cell r="P105">
            <v>70.417901697013136</v>
          </cell>
          <cell r="Q105">
            <v>78.855914247977339</v>
          </cell>
        </row>
        <row r="106">
          <cell r="A106">
            <v>1979</v>
          </cell>
          <cell r="B106"/>
          <cell r="C106"/>
          <cell r="D106"/>
          <cell r="E106">
            <v>48.565388100271825</v>
          </cell>
          <cell r="F106">
            <v>87.720389960589088</v>
          </cell>
          <cell r="G106">
            <v>83.442408376963357</v>
          </cell>
          <cell r="H106">
            <v>82.72697476237299</v>
          </cell>
          <cell r="I106">
            <v>83.333333333333343</v>
          </cell>
          <cell r="J106">
            <v>82.591273374888701</v>
          </cell>
          <cell r="K106">
            <v>87.825421133231245</v>
          </cell>
          <cell r="L106">
            <v>74.04782993799823</v>
          </cell>
          <cell r="M106">
            <v>71.486264147180535</v>
          </cell>
          <cell r="N106">
            <v>85.933503836317144</v>
          </cell>
          <cell r="O106">
            <v>64.763881681370009</v>
          </cell>
          <cell r="P106">
            <v>70.194070526055</v>
          </cell>
          <cell r="Q106">
            <v>79.194132572688545</v>
          </cell>
        </row>
        <row r="107">
          <cell r="A107">
            <v>1980</v>
          </cell>
          <cell r="B107"/>
          <cell r="C107"/>
          <cell r="D107"/>
          <cell r="E107">
            <v>49.702026221692492</v>
          </cell>
          <cell r="F107">
            <v>87.766599597585511</v>
          </cell>
          <cell r="G107">
            <v>83.728955836403486</v>
          </cell>
          <cell r="H107">
            <v>82.899022801302934</v>
          </cell>
          <cell r="I107">
            <v>83.429040196882681</v>
          </cell>
          <cell r="J107">
            <v>82.83002588438309</v>
          </cell>
          <cell r="K107">
            <v>88.080518697225571</v>
          </cell>
          <cell r="L107">
            <v>75.284837861524977</v>
          </cell>
          <cell r="M107">
            <v>71.377935312361544</v>
          </cell>
          <cell r="N107">
            <v>86.539682539682545</v>
          </cell>
          <cell r="O107">
            <v>67.588832487309645</v>
          </cell>
          <cell r="P107">
            <v>69.990068839072748</v>
          </cell>
          <cell r="Q107">
            <v>79.490424994007299</v>
          </cell>
        </row>
        <row r="108">
          <cell r="A108">
            <v>1981</v>
          </cell>
          <cell r="B108"/>
          <cell r="C108"/>
          <cell r="D108"/>
          <cell r="E108">
            <v>48.116680826961201</v>
          </cell>
          <cell r="F108">
            <v>87.401419558359621</v>
          </cell>
          <cell r="G108">
            <v>83.921293042867191</v>
          </cell>
          <cell r="H108">
            <v>83.333333333333343</v>
          </cell>
          <cell r="I108">
            <v>83.012552301255226</v>
          </cell>
          <cell r="J108">
            <v>83.354673495518554</v>
          </cell>
          <cell r="K108">
            <v>88.202883236470669</v>
          </cell>
          <cell r="L108">
            <v>76.215738284703804</v>
          </cell>
          <cell r="M108">
            <v>71.190020136535537</v>
          </cell>
          <cell r="N108">
            <v>87.341772151898738</v>
          </cell>
          <cell r="O108">
            <v>67.687595712098016</v>
          </cell>
          <cell r="P108">
            <v>69.868413020919633</v>
          </cell>
          <cell r="Q108">
            <v>79.441275715589953</v>
          </cell>
        </row>
        <row r="109">
          <cell r="A109">
            <v>1982</v>
          </cell>
          <cell r="B109"/>
          <cell r="C109"/>
          <cell r="D109"/>
          <cell r="E109">
            <v>49.114791547687034</v>
          </cell>
          <cell r="F109">
            <v>87.584830339321357</v>
          </cell>
          <cell r="G109">
            <v>84.263674614305756</v>
          </cell>
          <cell r="H109">
            <v>84.023854362837412</v>
          </cell>
          <cell r="I109">
            <v>82.668928470455185</v>
          </cell>
          <cell r="J109">
            <v>83.650190114068451</v>
          </cell>
          <cell r="K109">
            <v>88.218226243652893</v>
          </cell>
          <cell r="L109">
            <v>75.99293909973521</v>
          </cell>
          <cell r="M109">
            <v>71.301177513918319</v>
          </cell>
          <cell r="N109">
            <v>87.563451776649742</v>
          </cell>
          <cell r="O109">
            <v>69.577393075356426</v>
          </cell>
          <cell r="P109">
            <v>70.021041881267436</v>
          </cell>
          <cell r="Q109">
            <v>79.682936363356262</v>
          </cell>
        </row>
        <row r="110">
          <cell r="A110">
            <v>1983</v>
          </cell>
          <cell r="B110"/>
          <cell r="C110"/>
          <cell r="D110"/>
          <cell r="E110">
            <v>48.389830508474574</v>
          </cell>
          <cell r="F110">
            <v>87.893599402153043</v>
          </cell>
          <cell r="G110">
            <v>84.479371316306484</v>
          </cell>
          <cell r="H110">
            <v>84.013928458372902</v>
          </cell>
          <cell r="I110">
            <v>82.21016561964592</v>
          </cell>
          <cell r="J110">
            <v>83.781512605042025</v>
          </cell>
          <cell r="K110">
            <v>88.166918516796471</v>
          </cell>
          <cell r="L110">
            <v>75.225225225225216</v>
          </cell>
          <cell r="M110">
            <v>70.565110565110572</v>
          </cell>
          <cell r="N110">
            <v>87.651177593889244</v>
          </cell>
          <cell r="O110">
            <v>68.75</v>
          </cell>
          <cell r="P110">
            <v>69.58649073534346</v>
          </cell>
          <cell r="Q110">
            <v>79.382101559549014</v>
          </cell>
        </row>
        <row r="111">
          <cell r="A111">
            <v>1984</v>
          </cell>
          <cell r="B111"/>
          <cell r="C111"/>
          <cell r="D111"/>
          <cell r="E111">
            <v>49.085280045032363</v>
          </cell>
          <cell r="F111">
            <v>88.07228915662651</v>
          </cell>
          <cell r="G111">
            <v>84.664370960894388</v>
          </cell>
          <cell r="H111">
            <v>84.69860896445131</v>
          </cell>
          <cell r="I111">
            <v>81.984558192736628</v>
          </cell>
          <cell r="J111">
            <v>84.234608985024963</v>
          </cell>
          <cell r="K111">
            <v>87.244858362436943</v>
          </cell>
          <cell r="L111">
            <v>75.045871559633028</v>
          </cell>
          <cell r="M111">
            <v>69.806053482221557</v>
          </cell>
          <cell r="N111">
            <v>87.848101265822791</v>
          </cell>
          <cell r="O111">
            <v>67.533742331288352</v>
          </cell>
          <cell r="P111">
            <v>68.642284387358941</v>
          </cell>
          <cell r="Q111">
            <v>78.955104935196701</v>
          </cell>
        </row>
        <row r="112">
          <cell r="A112">
            <v>1985</v>
          </cell>
          <cell r="B112"/>
          <cell r="C112"/>
          <cell r="D112"/>
          <cell r="E112">
            <v>49.331103678929765</v>
          </cell>
          <cell r="F112">
            <v>88.536014054265081</v>
          </cell>
          <cell r="G112">
            <v>84.977281332828468</v>
          </cell>
          <cell r="H112">
            <v>85.064935064935071</v>
          </cell>
          <cell r="I112">
            <v>81.973272675575771</v>
          </cell>
          <cell r="J112">
            <v>85.12566955088586</v>
          </cell>
          <cell r="K112">
            <v>87.988869995362492</v>
          </cell>
          <cell r="L112">
            <v>76.153916461018198</v>
          </cell>
          <cell r="M112">
            <v>70.304271503803392</v>
          </cell>
          <cell r="N112">
            <v>88.528678304239392</v>
          </cell>
          <cell r="O112">
            <v>67.685481883164897</v>
          </cell>
          <cell r="P112">
            <v>69.142437861139143</v>
          </cell>
          <cell r="Q112">
            <v>79.465616227760549</v>
          </cell>
        </row>
        <row r="113">
          <cell r="A113">
            <v>1986</v>
          </cell>
          <cell r="B113"/>
          <cell r="C113"/>
          <cell r="D113"/>
          <cell r="E113">
            <v>49.264093307414605</v>
          </cell>
          <cell r="F113">
            <v>88.671193016488843</v>
          </cell>
          <cell r="G113">
            <v>85.257013745057435</v>
          </cell>
          <cell r="H113">
            <v>85.161486898232781</v>
          </cell>
          <cell r="I113">
            <v>81.926009601807408</v>
          </cell>
          <cell r="J113">
            <v>85.130111524163567</v>
          </cell>
          <cell r="K113">
            <v>88.183575245385981</v>
          </cell>
          <cell r="L113">
            <v>77.048429918520554</v>
          </cell>
          <cell r="M113">
            <v>70.146502377025328</v>
          </cell>
          <cell r="N113">
            <v>88.976857490864802</v>
          </cell>
          <cell r="O113">
            <v>68.676181102362193</v>
          </cell>
          <cell r="P113">
            <v>70.639681510304072</v>
          </cell>
          <cell r="Q113">
            <v>79.784664645648434</v>
          </cell>
        </row>
        <row r="114">
          <cell r="A114">
            <v>1987</v>
          </cell>
          <cell r="B114"/>
          <cell r="C114"/>
          <cell r="D114"/>
          <cell r="E114">
            <v>49.861033907726515</v>
          </cell>
          <cell r="F114">
            <v>87.580189889658712</v>
          </cell>
          <cell r="G114">
            <v>85.488485530697432</v>
          </cell>
          <cell r="H114">
            <v>85.121212121212125</v>
          </cell>
          <cell r="I114">
            <v>81.815626756604829</v>
          </cell>
          <cell r="J114">
            <v>84.583506009117286</v>
          </cell>
          <cell r="K114">
            <v>88.392556258658786</v>
          </cell>
          <cell r="L114">
            <v>76.412262348767399</v>
          </cell>
          <cell r="M114">
            <v>70.234162456276721</v>
          </cell>
          <cell r="N114">
            <v>89.44872554831062</v>
          </cell>
          <cell r="O114">
            <v>67.849436585950613</v>
          </cell>
          <cell r="P114">
            <v>70.447392568326634</v>
          </cell>
          <cell r="Q114">
            <v>79.82290370020813</v>
          </cell>
        </row>
        <row r="115">
          <cell r="A115">
            <v>1988</v>
          </cell>
          <cell r="B115"/>
          <cell r="C115"/>
          <cell r="D115"/>
          <cell r="E115">
            <v>50.45118949958983</v>
          </cell>
          <cell r="F115">
            <v>87.932582366392822</v>
          </cell>
          <cell r="G115">
            <v>85.818502857673892</v>
          </cell>
          <cell r="H115">
            <v>85.231048021745693</v>
          </cell>
          <cell r="I115">
            <v>81.855955678670355</v>
          </cell>
          <cell r="J115">
            <v>84.793388429752071</v>
          </cell>
          <cell r="K115">
            <v>88.593848785748818</v>
          </cell>
          <cell r="L115">
            <v>75.684526516874371</v>
          </cell>
          <cell r="M115">
            <v>70.592756268613698</v>
          </cell>
          <cell r="N115">
            <v>89.873417721518976</v>
          </cell>
          <cell r="O115">
            <v>69.018691588785046</v>
          </cell>
          <cell r="P115">
            <v>71.277973455634282</v>
          </cell>
          <cell r="Q115">
            <v>80.14362041517272</v>
          </cell>
        </row>
        <row r="116">
          <cell r="A116">
            <v>1989</v>
          </cell>
          <cell r="B116"/>
          <cell r="C116"/>
          <cell r="D116">
            <v>97.668022004305186</v>
          </cell>
          <cell r="E116">
            <v>51.430128030509401</v>
          </cell>
          <cell r="F116">
            <v>88.078711391564269</v>
          </cell>
          <cell r="G116">
            <v>86.292464060067758</v>
          </cell>
          <cell r="H116">
            <v>85.757031717534417</v>
          </cell>
          <cell r="I116">
            <v>81.880108991825622</v>
          </cell>
          <cell r="J116">
            <v>84.161988773055327</v>
          </cell>
          <cell r="K116">
            <v>88.89293385270669</v>
          </cell>
          <cell r="L116">
            <v>75.384615384615387</v>
          </cell>
          <cell r="M116">
            <v>70.877934046944745</v>
          </cell>
          <cell r="N116">
            <v>90.378197997775302</v>
          </cell>
          <cell r="O116">
            <v>69.865204477952929</v>
          </cell>
          <cell r="P116">
            <v>72.676886322914598</v>
          </cell>
          <cell r="Q116">
            <v>80.64510584682219</v>
          </cell>
        </row>
        <row r="117">
          <cell r="A117">
            <v>1990</v>
          </cell>
          <cell r="B117"/>
          <cell r="C117"/>
          <cell r="D117">
            <v>96.835212804656237</v>
          </cell>
          <cell r="E117">
            <v>52.352783006184453</v>
          </cell>
          <cell r="F117">
            <v>87.56703268641472</v>
          </cell>
          <cell r="G117">
            <v>86.63978864675606</v>
          </cell>
          <cell r="H117">
            <v>85.844079718640103</v>
          </cell>
          <cell r="I117">
            <v>81.884057971014485</v>
          </cell>
          <cell r="J117">
            <v>84.416365824308059</v>
          </cell>
          <cell r="K117">
            <v>89.051170858629661</v>
          </cell>
          <cell r="L117">
            <v>75.134712324004866</v>
          </cell>
          <cell r="M117">
            <v>71.331604996464776</v>
          </cell>
          <cell r="N117">
            <v>90.928495197438636</v>
          </cell>
          <cell r="O117">
            <v>70.609703735508802</v>
          </cell>
          <cell r="P117">
            <v>73.933921800211351</v>
          </cell>
          <cell r="Q117">
            <v>81.094429012068801</v>
          </cell>
        </row>
        <row r="118">
          <cell r="A118">
            <v>1991</v>
          </cell>
          <cell r="B118"/>
          <cell r="C118"/>
          <cell r="D118">
            <v>95.703464547373656</v>
          </cell>
          <cell r="E118">
            <v>53.166299559471362</v>
          </cell>
          <cell r="F118">
            <v>88.551631579768724</v>
          </cell>
          <cell r="G118">
            <v>87.13661303005145</v>
          </cell>
          <cell r="H118">
            <v>86.071223434807592</v>
          </cell>
          <cell r="I118">
            <v>81.686746987951807</v>
          </cell>
          <cell r="J118">
            <v>84.693446088794929</v>
          </cell>
          <cell r="K118">
            <v>90.206395269995383</v>
          </cell>
          <cell r="L118">
            <v>76.674223927450285</v>
          </cell>
          <cell r="M118">
            <v>71.447921531994396</v>
          </cell>
          <cell r="N118">
            <v>91.380194971780398</v>
          </cell>
          <cell r="O118">
            <v>69.439579684763572</v>
          </cell>
          <cell r="P118">
            <v>74.565738649067484</v>
          </cell>
          <cell r="Q118">
            <v>82.240021494788934</v>
          </cell>
        </row>
        <row r="119">
          <cell r="A119">
            <v>1992</v>
          </cell>
          <cell r="B119"/>
          <cell r="C119"/>
          <cell r="D119">
            <v>93.830570902394101</v>
          </cell>
          <cell r="E119">
            <v>52.591587516960644</v>
          </cell>
          <cell r="F119">
            <v>88.616226677552987</v>
          </cell>
          <cell r="G119">
            <v>87.671110797384713</v>
          </cell>
          <cell r="H119">
            <v>86.632825719120135</v>
          </cell>
          <cell r="I119">
            <v>81.605800214822764</v>
          </cell>
          <cell r="J119">
            <v>84.289617486338798</v>
          </cell>
          <cell r="K119">
            <v>89.947787853805991</v>
          </cell>
          <cell r="L119">
            <v>76.121212121212125</v>
          </cell>
          <cell r="M119">
            <v>71.429243065350249</v>
          </cell>
          <cell r="N119">
            <v>91.462805791313016</v>
          </cell>
          <cell r="O119">
            <v>74.278028500922602</v>
          </cell>
          <cell r="P119">
            <v>73.613183981901869</v>
          </cell>
          <cell r="Q119">
            <v>82.305012002537822</v>
          </cell>
        </row>
        <row r="120">
          <cell r="A120">
            <v>1993</v>
          </cell>
          <cell r="B120"/>
          <cell r="C120"/>
          <cell r="D120">
            <v>91.727598566308231</v>
          </cell>
          <cell r="E120">
            <v>53.281523232050276</v>
          </cell>
          <cell r="F120">
            <v>88.243798852392359</v>
          </cell>
          <cell r="G120">
            <v>88.106108751779175</v>
          </cell>
          <cell r="H120">
            <v>86.937062937062933</v>
          </cell>
          <cell r="I120">
            <v>81.111411573823688</v>
          </cell>
          <cell r="J120">
            <v>83.988355167394474</v>
          </cell>
          <cell r="K120">
            <v>89.630164772569401</v>
          </cell>
          <cell r="L120">
            <v>76.552781801141691</v>
          </cell>
          <cell r="M120">
            <v>71.076325276283896</v>
          </cell>
          <cell r="N120">
            <v>91.662579695929381</v>
          </cell>
          <cell r="O120">
            <v>73.640849214612288</v>
          </cell>
          <cell r="P120">
            <v>73.6226347030466</v>
          </cell>
          <cell r="Q120">
            <v>82.264806261779469</v>
          </cell>
        </row>
        <row r="121">
          <cell r="A121">
            <v>1994</v>
          </cell>
          <cell r="B121"/>
          <cell r="C121">
            <v>93.697279878684498</v>
          </cell>
          <cell r="D121">
            <v>90.914489311163891</v>
          </cell>
          <cell r="E121">
            <v>53.264933281953176</v>
          </cell>
          <cell r="F121">
            <v>87.607544919108321</v>
          </cell>
          <cell r="G121">
            <v>88.564923868096287</v>
          </cell>
          <cell r="H121">
            <v>86.222701536802376</v>
          </cell>
          <cell r="I121">
            <v>81.142361205283294</v>
          </cell>
          <cell r="J121">
            <v>83.765281173594133</v>
          </cell>
          <cell r="K121">
            <v>89.386396688667631</v>
          </cell>
          <cell r="L121">
            <v>77.27947238252267</v>
          </cell>
          <cell r="M121">
            <v>70.967916371672999</v>
          </cell>
          <cell r="N121">
            <v>91.607057701478297</v>
          </cell>
          <cell r="O121">
            <v>72.250952640174191</v>
          </cell>
          <cell r="P121">
            <v>73.92415464891738</v>
          </cell>
          <cell r="Q121">
            <v>82.187715729513627</v>
          </cell>
        </row>
        <row r="122">
          <cell r="A122">
            <v>1995</v>
          </cell>
          <cell r="B122"/>
          <cell r="C122">
            <v>93.474007825600893</v>
          </cell>
          <cell r="D122">
            <v>93.074484944532472</v>
          </cell>
          <cell r="E122">
            <v>53.887805554755786</v>
          </cell>
          <cell r="F122">
            <v>87.299457355196409</v>
          </cell>
          <cell r="G122">
            <v>89.029104896643389</v>
          </cell>
          <cell r="H122">
            <v>85.599356395816571</v>
          </cell>
          <cell r="I122">
            <v>81.193314853190529</v>
          </cell>
          <cell r="J122">
            <v>84.449760765550238</v>
          </cell>
          <cell r="K122">
            <v>89.292901062045843</v>
          </cell>
          <cell r="L122">
            <v>77.830188679245282</v>
          </cell>
          <cell r="M122">
            <v>70.676053145267929</v>
          </cell>
          <cell r="N122">
            <v>91.63179916317992</v>
          </cell>
          <cell r="O122">
            <v>71.99196640496622</v>
          </cell>
          <cell r="P122">
            <v>74.564043302758179</v>
          </cell>
          <cell r="Q122">
            <v>82.266542700603537</v>
          </cell>
        </row>
        <row r="123">
          <cell r="A123">
            <v>1996</v>
          </cell>
          <cell r="B123">
            <v>83.122847301951779</v>
          </cell>
          <cell r="C123">
            <v>93.599712346622326</v>
          </cell>
          <cell r="D123">
            <v>92.479740680713135</v>
          </cell>
          <cell r="E123">
            <v>54.281654160256629</v>
          </cell>
          <cell r="F123">
            <v>87.731902247612453</v>
          </cell>
          <cell r="G123">
            <v>89.391379994949588</v>
          </cell>
          <cell r="H123">
            <v>86.028812177222065</v>
          </cell>
          <cell r="I123">
            <v>81.174928439581606</v>
          </cell>
          <cell r="J123">
            <v>84.662576687116569</v>
          </cell>
          <cell r="K123">
            <v>89.244324718691246</v>
          </cell>
          <cell r="L123">
            <v>79.131291691934507</v>
          </cell>
          <cell r="M123">
            <v>70.662061319090228</v>
          </cell>
          <cell r="N123">
            <v>91.704442429737085</v>
          </cell>
          <cell r="O123">
            <v>71.370574493660826</v>
          </cell>
          <cell r="P123">
            <v>75.096783761527689</v>
          </cell>
          <cell r="Q123">
            <v>82.378866227368405</v>
          </cell>
        </row>
        <row r="124">
          <cell r="A124">
            <v>1997</v>
          </cell>
          <cell r="B124">
            <v>81.291983878190777</v>
          </cell>
          <cell r="C124">
            <v>93.648850809193533</v>
          </cell>
          <cell r="D124">
            <v>92.016260162601625</v>
          </cell>
          <cell r="E124">
            <v>54.793367303906869</v>
          </cell>
          <cell r="F124">
            <v>87.610631784024491</v>
          </cell>
          <cell r="G124">
            <v>89.710565900493975</v>
          </cell>
          <cell r="H124">
            <v>86.373507057546149</v>
          </cell>
          <cell r="I124">
            <v>81.396523310828783</v>
          </cell>
          <cell r="J124">
            <v>85.106382978723403</v>
          </cell>
          <cell r="K124">
            <v>89.115128985017449</v>
          </cell>
          <cell r="L124">
            <v>79.214056576261299</v>
          </cell>
          <cell r="M124">
            <v>70.864688215424323</v>
          </cell>
          <cell r="N124">
            <v>91.820580474934047</v>
          </cell>
          <cell r="O124">
            <v>71.075484301937209</v>
          </cell>
          <cell r="P124">
            <v>76.273346153411936</v>
          </cell>
          <cell r="Q124">
            <v>82.543204839104121</v>
          </cell>
        </row>
        <row r="125">
          <cell r="A125">
            <v>1998</v>
          </cell>
          <cell r="B125">
            <v>80.778158505581956</v>
          </cell>
          <cell r="C125">
            <v>93.068316201218963</v>
          </cell>
          <cell r="D125">
            <v>91.390728476821195</v>
          </cell>
          <cell r="E125">
            <v>56.438104232422901</v>
          </cell>
          <cell r="F125">
            <v>88.336935963253168</v>
          </cell>
          <cell r="G125">
            <v>90.085338436191392</v>
          </cell>
          <cell r="H125">
            <v>86.310653293575484</v>
          </cell>
          <cell r="I125">
            <v>81.824384611347298</v>
          </cell>
          <cell r="J125">
            <v>85.675553547220957</v>
          </cell>
          <cell r="K125">
            <v>89.012451815080837</v>
          </cell>
          <cell r="L125">
            <v>79.902517193029311</v>
          </cell>
          <cell r="M125">
            <v>70.920633760095171</v>
          </cell>
          <cell r="N125">
            <v>92.084210526315786</v>
          </cell>
          <cell r="O125">
            <v>71.056190060121921</v>
          </cell>
          <cell r="P125">
            <v>77.118949664941212</v>
          </cell>
          <cell r="Q125">
            <v>82.740673564192747</v>
          </cell>
        </row>
        <row r="126">
          <cell r="A126">
            <v>1999</v>
          </cell>
          <cell r="B126">
            <v>81.534826150556995</v>
          </cell>
          <cell r="C126">
            <v>92.162656535809774</v>
          </cell>
          <cell r="D126">
            <v>91.372141372141357</v>
          </cell>
          <cell r="E126">
            <v>57.850707850707849</v>
          </cell>
          <cell r="F126">
            <v>88.496436367461797</v>
          </cell>
          <cell r="G126">
            <v>90.37542885396131</v>
          </cell>
          <cell r="H126">
            <v>86.62198391420911</v>
          </cell>
          <cell r="I126">
            <v>83.503868230596453</v>
          </cell>
          <cell r="J126">
            <v>85.96414516834281</v>
          </cell>
          <cell r="K126">
            <v>89.165418123300583</v>
          </cell>
          <cell r="L126">
            <v>80.666958643558786</v>
          </cell>
          <cell r="M126">
            <v>71.362205685006714</v>
          </cell>
          <cell r="N126">
            <v>92.341619887730559</v>
          </cell>
          <cell r="O126">
            <v>72.134577905426184</v>
          </cell>
          <cell r="P126">
            <v>78.597957606309123</v>
          </cell>
          <cell r="Q126">
            <v>83.208171899166643</v>
          </cell>
        </row>
        <row r="127">
          <cell r="A127">
            <v>2000</v>
          </cell>
          <cell r="B127">
            <v>83.941360787824522</v>
          </cell>
          <cell r="C127">
            <v>91.878003520959226</v>
          </cell>
          <cell r="D127">
            <v>90.928196147110341</v>
          </cell>
          <cell r="E127">
            <v>58.046804460821399</v>
          </cell>
          <cell r="F127">
            <v>88.546345187352898</v>
          </cell>
          <cell r="G127">
            <v>90.686967682098441</v>
          </cell>
          <cell r="H127">
            <v>86.855463531926262</v>
          </cell>
          <cell r="I127">
            <v>84.213098729227767</v>
          </cell>
          <cell r="J127">
            <v>86.269452325681371</v>
          </cell>
          <cell r="K127">
            <v>89.044044596533837</v>
          </cell>
          <cell r="L127">
            <v>81.199284009546545</v>
          </cell>
          <cell r="M127">
            <v>71.505221807032669</v>
          </cell>
          <cell r="N127">
            <v>92.634776006074418</v>
          </cell>
          <cell r="O127">
            <v>72.511677324940365</v>
          </cell>
          <cell r="P127">
            <v>79.722225103599939</v>
          </cell>
          <cell r="Q127">
            <v>83.434885821136604</v>
          </cell>
        </row>
        <row r="128">
          <cell r="A128">
            <v>2001</v>
          </cell>
          <cell r="B128">
            <v>82.912154031287599</v>
          </cell>
          <cell r="C128">
            <v>91.510100296652084</v>
          </cell>
          <cell r="D128">
            <v>91.669565217391309</v>
          </cell>
          <cell r="E128">
            <v>60.106745954377082</v>
          </cell>
          <cell r="F128">
            <v>88.437120253949359</v>
          </cell>
          <cell r="G128">
            <v>90.985045189943335</v>
          </cell>
          <cell r="H128">
            <v>86.79245283018868</v>
          </cell>
          <cell r="I128">
            <v>84.837278106508876</v>
          </cell>
          <cell r="J128">
            <v>86.978084862871441</v>
          </cell>
          <cell r="K128">
            <v>88.852819807427778</v>
          </cell>
          <cell r="L128">
            <v>81.739381681594921</v>
          </cell>
          <cell r="M128">
            <v>71.840375586854449</v>
          </cell>
          <cell r="N128">
            <v>92.983087441525726</v>
          </cell>
          <cell r="O128">
            <v>72.408494543162206</v>
          </cell>
          <cell r="P128">
            <v>80.089683585101312</v>
          </cell>
          <cell r="Q128">
            <v>83.598271719890391</v>
          </cell>
        </row>
        <row r="129">
          <cell r="A129">
            <v>2002</v>
          </cell>
          <cell r="B129">
            <v>83.748915871639213</v>
          </cell>
          <cell r="C129">
            <v>91.250587682181489</v>
          </cell>
          <cell r="D129">
            <v>91.881222107792638</v>
          </cell>
          <cell r="E129">
            <v>60.744117225908077</v>
          </cell>
          <cell r="F129">
            <v>88.302920600753382</v>
          </cell>
          <cell r="G129">
            <v>91.094887094515826</v>
          </cell>
          <cell r="H129">
            <v>86.864633493846981</v>
          </cell>
          <cell r="I129">
            <v>84.594594594594597</v>
          </cell>
          <cell r="J129">
            <v>87.132399610713819</v>
          </cell>
          <cell r="K129">
            <v>88.81916872587945</v>
          </cell>
          <cell r="L129">
            <v>81.956509396468519</v>
          </cell>
          <cell r="M129">
            <v>72.331467172535042</v>
          </cell>
          <cell r="N129">
            <v>93.076923076923066</v>
          </cell>
          <cell r="O129">
            <v>72.802208560128449</v>
          </cell>
          <cell r="P129">
            <v>80.903807714585241</v>
          </cell>
          <cell r="Q129">
            <v>83.765588795425998</v>
          </cell>
        </row>
        <row r="130">
          <cell r="A130">
            <v>2003</v>
          </cell>
          <cell r="B130">
            <v>85.988398036590809</v>
          </cell>
          <cell r="C130">
            <v>89.975053127598642</v>
          </cell>
          <cell r="D130">
            <v>91.061452513966472</v>
          </cell>
          <cell r="E130">
            <v>61.027387673214193</v>
          </cell>
          <cell r="F130">
            <v>88.583806136388816</v>
          </cell>
          <cell r="G130">
            <v>91.099133608521697</v>
          </cell>
          <cell r="H130">
            <v>87.244220037204357</v>
          </cell>
          <cell r="I130">
            <v>85.036855036855044</v>
          </cell>
          <cell r="J130">
            <v>87.090885936239758</v>
          </cell>
          <cell r="K130">
            <v>88.558191773129309</v>
          </cell>
          <cell r="L130">
            <v>82.463186077643911</v>
          </cell>
          <cell r="M130">
            <v>72.468151406837137</v>
          </cell>
          <cell r="N130">
            <v>93.168554754548566</v>
          </cell>
          <cell r="O130">
            <v>72.818475096388383</v>
          </cell>
          <cell r="P130">
            <v>81.586492976375609</v>
          </cell>
          <cell r="Q130">
            <v>83.795216598088629</v>
          </cell>
        </row>
        <row r="131">
          <cell r="A131">
            <v>2004</v>
          </cell>
          <cell r="B131">
            <v>84.383590611122855</v>
          </cell>
          <cell r="C131">
            <v>87.734979727239221</v>
          </cell>
          <cell r="D131">
            <v>90.296996287546406</v>
          </cell>
          <cell r="E131">
            <v>63.415310010391401</v>
          </cell>
          <cell r="F131">
            <v>87.897302968586061</v>
          </cell>
          <cell r="G131">
            <v>91.028739104168466</v>
          </cell>
          <cell r="H131">
            <v>87.195285293329761</v>
          </cell>
          <cell r="I131">
            <v>85.068857211886922</v>
          </cell>
          <cell r="J131">
            <v>87.230429614535581</v>
          </cell>
          <cell r="K131">
            <v>87.869340523536678</v>
          </cell>
          <cell r="L131">
            <v>82.131049807598515</v>
          </cell>
          <cell r="M131">
            <v>71.611126162738188</v>
          </cell>
          <cell r="N131">
            <v>93.286337697213824</v>
          </cell>
          <cell r="O131">
            <v>73.648515824651071</v>
          </cell>
          <cell r="P131">
            <v>81.826432236841001</v>
          </cell>
          <cell r="Q131">
            <v>83.459647434836924</v>
          </cell>
        </row>
        <row r="132">
          <cell r="A132">
            <v>2005</v>
          </cell>
          <cell r="B132">
            <v>84.860935524652334</v>
          </cell>
          <cell r="C132">
            <v>87.045393015070843</v>
          </cell>
          <cell r="D132">
            <v>91.862777593636054</v>
          </cell>
          <cell r="E132">
            <v>63.555454130534002</v>
          </cell>
          <cell r="F132">
            <v>87.592005819329543</v>
          </cell>
          <cell r="G132">
            <v>90.951793143382247</v>
          </cell>
          <cell r="H132">
            <v>86.694484974574166</v>
          </cell>
          <cell r="I132">
            <v>84.761769844642771</v>
          </cell>
          <cell r="J132">
            <v>87.332775919732441</v>
          </cell>
          <cell r="K132">
            <v>87.553636187470588</v>
          </cell>
          <cell r="L132">
            <v>82.340195016251357</v>
          </cell>
          <cell r="M132">
            <v>72.971397830180223</v>
          </cell>
          <cell r="N132">
            <v>93.481095176010427</v>
          </cell>
          <cell r="O132">
            <v>74.308990969768359</v>
          </cell>
          <cell r="P132">
            <v>81.61770624594881</v>
          </cell>
          <cell r="Q132">
            <v>83.544948870522006</v>
          </cell>
        </row>
        <row r="133">
          <cell r="A133">
            <v>2006</v>
          </cell>
          <cell r="B133">
            <v>83.801498127340821</v>
          </cell>
          <cell r="C133">
            <v>87.016598592161287</v>
          </cell>
          <cell r="D133">
            <v>91.962616822429894</v>
          </cell>
          <cell r="E133">
            <v>63.642488210195367</v>
          </cell>
          <cell r="F133">
            <v>87.244731203621882</v>
          </cell>
          <cell r="G133">
            <v>90.944705252802365</v>
          </cell>
          <cell r="H133">
            <v>86.443174584375782</v>
          </cell>
          <cell r="I133">
            <v>84.920262664165108</v>
          </cell>
          <cell r="J133">
            <v>87.099424815119136</v>
          </cell>
          <cell r="K133">
            <v>87.788573439064649</v>
          </cell>
          <cell r="L133">
            <v>83.809101217768571</v>
          </cell>
          <cell r="M133">
            <v>73.2914064561527</v>
          </cell>
          <cell r="N133">
            <v>93.732372297085547</v>
          </cell>
          <cell r="O133">
            <v>75.409868023471162</v>
          </cell>
          <cell r="P133">
            <v>81.996336744809668</v>
          </cell>
          <cell r="Q133">
            <v>83.736112261303049</v>
          </cell>
        </row>
        <row r="134">
          <cell r="A134">
            <v>2007</v>
          </cell>
          <cell r="B134">
            <v>84.114900527811614</v>
          </cell>
          <cell r="C134">
            <v>86.692402324693489</v>
          </cell>
          <cell r="D134">
            <v>91.024854249769874</v>
          </cell>
          <cell r="E134">
            <v>64.080853054103073</v>
          </cell>
          <cell r="F134">
            <v>86.836415194659409</v>
          </cell>
          <cell r="G134">
            <v>90.990421741448486</v>
          </cell>
          <cell r="H134">
            <v>85.617394361357896</v>
          </cell>
          <cell r="I134">
            <v>85.174531424788256</v>
          </cell>
          <cell r="J134">
            <v>87.354007249295208</v>
          </cell>
          <cell r="K134">
            <v>87.935280565633022</v>
          </cell>
          <cell r="L134">
            <v>83.148253606681848</v>
          </cell>
          <cell r="M134">
            <v>73.639529821506315</v>
          </cell>
          <cell r="N134">
            <v>93.997599039615835</v>
          </cell>
          <cell r="O134">
            <v>75.315013535357465</v>
          </cell>
          <cell r="P134">
            <v>82.257715956490458</v>
          </cell>
          <cell r="Q134">
            <v>83.854197382804969</v>
          </cell>
        </row>
        <row r="135">
          <cell r="A135">
            <v>2008</v>
          </cell>
          <cell r="B135">
            <v>85.874912157413902</v>
          </cell>
          <cell r="C135">
            <v>86.050047253153636</v>
          </cell>
          <cell r="D135">
            <v>92.255892255892249</v>
          </cell>
          <cell r="E135">
            <v>64.916212479356432</v>
          </cell>
          <cell r="F135">
            <v>86.833009414968515</v>
          </cell>
          <cell r="G135">
            <v>90.969601110347256</v>
          </cell>
          <cell r="H135">
            <v>86.215084679287628</v>
          </cell>
          <cell r="I135">
            <v>85.775019079389381</v>
          </cell>
          <cell r="J135">
            <v>87.153053132434579</v>
          </cell>
          <cell r="K135">
            <v>88.285609972356966</v>
          </cell>
          <cell r="L135">
            <v>82.690663880710417</v>
          </cell>
          <cell r="M135">
            <v>74.270293609671839</v>
          </cell>
          <cell r="N135">
            <v>94.151376146788976</v>
          </cell>
          <cell r="O135">
            <v>75.843381655602229</v>
          </cell>
          <cell r="P135">
            <v>82.261021297111043</v>
          </cell>
          <cell r="Q135">
            <v>84.131999139512828</v>
          </cell>
        </row>
        <row r="136">
          <cell r="A136">
            <v>2009</v>
          </cell>
          <cell r="B136">
            <v>83.807484449882736</v>
          </cell>
          <cell r="C136">
            <v>84.313974131372049</v>
          </cell>
          <cell r="D136">
            <v>91.804384485666105</v>
          </cell>
          <cell r="E136">
            <v>64.478570317404447</v>
          </cell>
          <cell r="F136">
            <v>86.476425355684555</v>
          </cell>
          <cell r="G136">
            <v>90.808007509072695</v>
          </cell>
          <cell r="H136">
            <v>86.578817074539188</v>
          </cell>
          <cell r="I136">
            <v>85.200906641693308</v>
          </cell>
          <cell r="J136">
            <v>86.320947325438951</v>
          </cell>
          <cell r="K136">
            <v>88.351315342616061</v>
          </cell>
          <cell r="L136">
            <v>82.180369431365435</v>
          </cell>
          <cell r="M136">
            <v>74.759994520182246</v>
          </cell>
          <cell r="N136">
            <v>94.20783645655878</v>
          </cell>
          <cell r="O136">
            <v>76.150294539086133</v>
          </cell>
          <cell r="P136">
            <v>82.922996974656755</v>
          </cell>
          <cell r="Q136">
            <v>84.225742671715011</v>
          </cell>
        </row>
        <row r="137">
          <cell r="A137">
            <v>2010</v>
          </cell>
          <cell r="B137">
            <v>82.742887807017013</v>
          </cell>
          <cell r="C137">
            <v>84.017259978425017</v>
          </cell>
          <cell r="D137">
            <v>91.75330396475772</v>
          </cell>
          <cell r="E137">
            <v>64.466436804042104</v>
          </cell>
          <cell r="F137">
            <v>84.976464122721069</v>
          </cell>
          <cell r="G137">
            <v>90.78667652787405</v>
          </cell>
          <cell r="H137">
            <v>86.202395323632601</v>
          </cell>
          <cell r="I137">
            <v>85.639300626328051</v>
          </cell>
          <cell r="J137">
            <v>86.54634946677605</v>
          </cell>
          <cell r="K137">
            <v>88.381021556979434</v>
          </cell>
          <cell r="L137">
            <v>82.596953656692236</v>
          </cell>
          <cell r="M137">
            <v>74.515584354703606</v>
          </cell>
          <cell r="N137">
            <v>94.171779141104281</v>
          </cell>
          <cell r="O137">
            <v>77.11955095200598</v>
          </cell>
          <cell r="P137">
            <v>83.055749595966105</v>
          </cell>
          <cell r="Q137">
            <v>84.191361314421798</v>
          </cell>
        </row>
      </sheetData>
      <sheetData sheetId="32" refreshError="1"/>
      <sheetData sheetId="33" refreshError="1"/>
      <sheetData sheetId="34">
        <row r="3">
          <cell r="A3">
            <v>1970</v>
          </cell>
          <cell r="B3">
            <v>548411.21400344558</v>
          </cell>
          <cell r="I3">
            <v>1970</v>
          </cell>
          <cell r="J3">
            <v>354724.14850896399</v>
          </cell>
        </row>
        <row r="4">
          <cell r="A4">
            <v>1971</v>
          </cell>
          <cell r="B4">
            <v>556326.43530199002</v>
          </cell>
          <cell r="I4">
            <v>1971</v>
          </cell>
          <cell r="J4">
            <v>356922.39461555169</v>
          </cell>
        </row>
        <row r="5">
          <cell r="A5">
            <v>1972</v>
          </cell>
          <cell r="B5">
            <v>564733.8728539556</v>
          </cell>
          <cell r="I5">
            <v>1972</v>
          </cell>
          <cell r="J5">
            <v>361862.28330787295</v>
          </cell>
        </row>
        <row r="6">
          <cell r="A6">
            <v>1973</v>
          </cell>
          <cell r="B6">
            <v>573358.69762809866</v>
          </cell>
          <cell r="I6">
            <v>1973</v>
          </cell>
          <cell r="J6">
            <v>370858.65015583287</v>
          </cell>
        </row>
        <row r="7">
          <cell r="A7">
            <v>1974</v>
          </cell>
          <cell r="B7">
            <v>580695.34210401808</v>
          </cell>
          <cell r="I7">
            <v>1974</v>
          </cell>
          <cell r="J7">
            <v>373386.42083971109</v>
          </cell>
        </row>
        <row r="8">
          <cell r="A8">
            <v>1975</v>
          </cell>
          <cell r="B8">
            <v>587484.30896255618</v>
          </cell>
          <cell r="I8">
            <v>1975</v>
          </cell>
          <cell r="J8">
            <v>370015.37091332139</v>
          </cell>
        </row>
        <row r="9">
          <cell r="A9">
            <v>1976</v>
          </cell>
          <cell r="B9">
            <v>594680.45385180158</v>
          </cell>
          <cell r="I9">
            <v>1976</v>
          </cell>
          <cell r="J9">
            <v>376710.37441475107</v>
          </cell>
        </row>
        <row r="10">
          <cell r="A10">
            <v>1977</v>
          </cell>
          <cell r="B10">
            <v>601426.14585141779</v>
          </cell>
          <cell r="I10">
            <v>1977</v>
          </cell>
          <cell r="J10">
            <v>384910.35512893467</v>
          </cell>
        </row>
        <row r="11">
          <cell r="A11">
            <v>1978</v>
          </cell>
          <cell r="B11">
            <v>608614.15453634399</v>
          </cell>
          <cell r="I11">
            <v>1978</v>
          </cell>
          <cell r="J11">
            <v>393181.7096447192</v>
          </cell>
        </row>
        <row r="12">
          <cell r="A12">
            <v>1979</v>
          </cell>
          <cell r="B12">
            <v>616054.134732162</v>
          </cell>
          <cell r="I12">
            <v>1979</v>
          </cell>
          <cell r="J12">
            <v>401078.29669099447</v>
          </cell>
        </row>
        <row r="13">
          <cell r="A13">
            <v>1980</v>
          </cell>
          <cell r="B13">
            <v>623753.02972855512</v>
          </cell>
          <cell r="I13">
            <v>1980</v>
          </cell>
          <cell r="J13">
            <v>404662.49455328053</v>
          </cell>
        </row>
        <row r="14">
          <cell r="A14">
            <v>1981</v>
          </cell>
          <cell r="B14">
            <v>631124.6220842792</v>
          </cell>
          <cell r="I14">
            <v>1981</v>
          </cell>
          <cell r="J14">
            <v>407823.75790095486</v>
          </cell>
        </row>
        <row r="15">
          <cell r="A15">
            <v>1982</v>
          </cell>
          <cell r="B15">
            <v>638087.35237469245</v>
          </cell>
          <cell r="I15">
            <v>1982</v>
          </cell>
          <cell r="J15">
            <v>406653.74129206483</v>
          </cell>
        </row>
        <row r="16">
          <cell r="A16">
            <v>1983</v>
          </cell>
          <cell r="B16">
            <v>645397.37342280499</v>
          </cell>
          <cell r="I16">
            <v>1983</v>
          </cell>
          <cell r="J16">
            <v>409493.75821339467</v>
          </cell>
        </row>
        <row r="17">
          <cell r="A17">
            <v>1984</v>
          </cell>
          <cell r="B17">
            <v>653465.31383879541</v>
          </cell>
          <cell r="I17">
            <v>1984</v>
          </cell>
          <cell r="J17">
            <v>415832.04726184462</v>
          </cell>
        </row>
        <row r="18">
          <cell r="A18">
            <v>1985</v>
          </cell>
          <cell r="B18">
            <v>659198.46339702292</v>
          </cell>
          <cell r="I18">
            <v>1985</v>
          </cell>
          <cell r="J18">
            <v>421372.37110075151</v>
          </cell>
        </row>
        <row r="19">
          <cell r="A19">
            <v>1986</v>
          </cell>
          <cell r="B19">
            <v>664991.65436775144</v>
          </cell>
          <cell r="I19">
            <v>1986</v>
          </cell>
          <cell r="J19">
            <v>428355.00139071082</v>
          </cell>
        </row>
        <row r="20">
          <cell r="A20">
            <v>1987</v>
          </cell>
          <cell r="B20">
            <v>670137.34946393769</v>
          </cell>
          <cell r="I20">
            <v>1987</v>
          </cell>
          <cell r="J20">
            <v>436464.16226350988</v>
          </cell>
        </row>
        <row r="21">
          <cell r="A21">
            <v>1988</v>
          </cell>
          <cell r="B21">
            <v>675984.69574131514</v>
          </cell>
          <cell r="I21">
            <v>1988</v>
          </cell>
          <cell r="J21">
            <v>445295.98350108502</v>
          </cell>
        </row>
        <row r="22">
          <cell r="A22">
            <v>1989</v>
          </cell>
          <cell r="B22">
            <v>682578.1717206355</v>
          </cell>
          <cell r="I22">
            <v>1989</v>
          </cell>
          <cell r="J22">
            <v>454214.01821089344</v>
          </cell>
        </row>
        <row r="23">
          <cell r="A23">
            <v>1990</v>
          </cell>
          <cell r="B23">
            <v>691420.85385506682</v>
          </cell>
          <cell r="I23">
            <v>1990</v>
          </cell>
          <cell r="J23">
            <v>461744.94441542058</v>
          </cell>
        </row>
        <row r="24">
          <cell r="A24">
            <v>1991</v>
          </cell>
          <cell r="B24">
            <v>698872.9018011638</v>
          </cell>
          <cell r="I24">
            <v>1991</v>
          </cell>
          <cell r="J24">
            <v>464808.97444682143</v>
          </cell>
        </row>
        <row r="25">
          <cell r="A25">
            <v>1992</v>
          </cell>
          <cell r="B25">
            <v>703820.06225507148</v>
          </cell>
          <cell r="I25">
            <v>1992</v>
          </cell>
          <cell r="J25">
            <v>465603.41391474463</v>
          </cell>
        </row>
        <row r="26">
          <cell r="A26">
            <v>1993</v>
          </cell>
          <cell r="B26">
            <v>707814.20610778721</v>
          </cell>
          <cell r="I26">
            <v>1993</v>
          </cell>
          <cell r="J26">
            <v>464776.9073046876</v>
          </cell>
        </row>
        <row r="27">
          <cell r="A27">
            <v>1994</v>
          </cell>
          <cell r="B27">
            <v>713616.8987267589</v>
          </cell>
          <cell r="I27">
            <v>1994</v>
          </cell>
          <cell r="J27">
            <v>470100.03022774693</v>
          </cell>
        </row>
        <row r="28">
          <cell r="A28">
            <v>1995</v>
          </cell>
          <cell r="B28">
            <v>720067.30262755696</v>
          </cell>
          <cell r="I28">
            <v>1995</v>
          </cell>
          <cell r="J28">
            <v>475753.59585999482</v>
          </cell>
        </row>
        <row r="29">
          <cell r="A29">
            <v>1996</v>
          </cell>
          <cell r="B29">
            <v>725765.24574057118</v>
          </cell>
          <cell r="I29">
            <v>1996</v>
          </cell>
          <cell r="J29">
            <v>481797.0938537246</v>
          </cell>
        </row>
        <row r="30">
          <cell r="A30">
            <v>1997</v>
          </cell>
          <cell r="B30">
            <v>731986.17202528287</v>
          </cell>
          <cell r="I30">
            <v>1997</v>
          </cell>
          <cell r="J30">
            <v>489652.42965960683</v>
          </cell>
        </row>
        <row r="31">
          <cell r="A31">
            <v>1998</v>
          </cell>
          <cell r="B31">
            <v>738094.03139937029</v>
          </cell>
          <cell r="I31">
            <v>1998</v>
          </cell>
          <cell r="J31">
            <v>494625.55193046463</v>
          </cell>
        </row>
        <row r="32">
          <cell r="A32">
            <v>1999</v>
          </cell>
          <cell r="B32">
            <v>742918.85125488369</v>
          </cell>
          <cell r="I32">
            <v>1999</v>
          </cell>
          <cell r="J32">
            <v>499380.61167566606</v>
          </cell>
        </row>
        <row r="33">
          <cell r="A33">
            <v>2000</v>
          </cell>
          <cell r="B33">
            <v>751300.73534263752</v>
          </cell>
          <cell r="I33">
            <v>2000</v>
          </cell>
          <cell r="J33">
            <v>507183.41130611085</v>
          </cell>
        </row>
        <row r="34">
          <cell r="A34">
            <v>2001</v>
          </cell>
          <cell r="B34">
            <v>756517.07717807638</v>
          </cell>
          <cell r="I34">
            <v>2001</v>
          </cell>
          <cell r="J34">
            <v>509435.35975937865</v>
          </cell>
        </row>
        <row r="35">
          <cell r="A35">
            <v>2002</v>
          </cell>
          <cell r="B35">
            <v>762686.56482299988</v>
          </cell>
          <cell r="I35">
            <v>2002</v>
          </cell>
          <cell r="J35">
            <v>510910.90791931003</v>
          </cell>
        </row>
        <row r="36">
          <cell r="A36">
            <v>2003</v>
          </cell>
          <cell r="B36">
            <v>769214.61068150005</v>
          </cell>
          <cell r="I36">
            <v>2003</v>
          </cell>
          <cell r="J36">
            <v>514043.49653349997</v>
          </cell>
        </row>
        <row r="37">
          <cell r="A37">
            <v>2004</v>
          </cell>
          <cell r="B37">
            <v>772741.12153499993</v>
          </cell>
          <cell r="I37">
            <v>2004</v>
          </cell>
          <cell r="J37">
            <v>518810.6450275</v>
          </cell>
        </row>
        <row r="38">
          <cell r="A38">
            <v>2005</v>
          </cell>
          <cell r="B38">
            <v>779330.27183750016</v>
          </cell>
          <cell r="I38">
            <v>2005</v>
          </cell>
          <cell r="J38">
            <v>526908.36736500007</v>
          </cell>
        </row>
        <row r="39">
          <cell r="A39">
            <v>2006</v>
          </cell>
          <cell r="B39">
            <v>785398.48277250002</v>
          </cell>
          <cell r="I39">
            <v>2006</v>
          </cell>
          <cell r="J39">
            <v>536871.95265750005</v>
          </cell>
        </row>
        <row r="40">
          <cell r="A40">
            <v>2007</v>
          </cell>
          <cell r="B40">
            <v>791522.72902999993</v>
          </cell>
          <cell r="I40">
            <v>2007</v>
          </cell>
          <cell r="J40">
            <v>545271.49902250001</v>
          </cell>
        </row>
        <row r="41">
          <cell r="A41">
            <v>2008</v>
          </cell>
          <cell r="B41">
            <v>796031.32038999989</v>
          </cell>
          <cell r="I41">
            <v>2008</v>
          </cell>
          <cell r="J41">
            <v>549503.75288249995</v>
          </cell>
        </row>
        <row r="42">
          <cell r="A42">
            <v>2009</v>
          </cell>
          <cell r="B42">
            <v>800580.674275</v>
          </cell>
          <cell r="I42">
            <v>2009</v>
          </cell>
          <cell r="J42">
            <v>538730.76766999997</v>
          </cell>
        </row>
        <row r="43">
          <cell r="A43">
            <v>2010</v>
          </cell>
          <cell r="B43">
            <v>806930.68468234502</v>
          </cell>
          <cell r="I43">
            <v>2010</v>
          </cell>
          <cell r="J43">
            <v>543065.14788595005</v>
          </cell>
        </row>
        <row r="44">
          <cell r="A44">
            <v>2011</v>
          </cell>
          <cell r="B44">
            <v>807067.78786250006</v>
          </cell>
          <cell r="I44">
            <v>2011</v>
          </cell>
          <cell r="J44">
            <v>544957.88690249994</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Annual-Quarterly series"/>
      <sheetName val="Figure 1.8."/>
      <sheetName val="Figure 1.8. bis"/>
      <sheetName val="Figure 1.9."/>
      <sheetName val="Figure A1.3."/>
      <sheetName val="Time-series"/>
      <sheetName val="End"/>
      <sheetName val="Figure 1.6."/>
      <sheetName val="Figure 1.A1.3."/>
      <sheetName val="Old Figure 1.8."/>
      <sheetName val="Old Figure 1.8. bis"/>
      <sheetName val="Old Figure 1.9."/>
      <sheetName val="Old Figure A1.3."/>
    </sheetNames>
    <sheetDataSet>
      <sheetData sheetId="0" refreshError="1"/>
      <sheetData sheetId="1"/>
      <sheetData sheetId="2" refreshError="1"/>
      <sheetData sheetId="3" refreshError="1"/>
      <sheetData sheetId="4">
        <row r="73">
          <cell r="C73" t="str">
            <v>2007 Q1</v>
          </cell>
          <cell r="D73" t="str">
            <v>Q2</v>
          </cell>
          <cell r="E73" t="str">
            <v>Q3</v>
          </cell>
          <cell r="F73" t="str">
            <v>Q4</v>
          </cell>
          <cell r="G73" t="str">
            <v>2008 Q1</v>
          </cell>
          <cell r="H73" t="str">
            <v>Q2</v>
          </cell>
          <cell r="I73" t="str">
            <v>Q3</v>
          </cell>
          <cell r="J73" t="str">
            <v>Q4</v>
          </cell>
          <cell r="K73" t="str">
            <v>2009 Q1</v>
          </cell>
          <cell r="L73" t="str">
            <v>Q2</v>
          </cell>
          <cell r="M73" t="str">
            <v>Q3</v>
          </cell>
          <cell r="N73" t="str">
            <v>Q4</v>
          </cell>
          <cell r="O73" t="str">
            <v>2010 Q1</v>
          </cell>
          <cell r="P73" t="str">
            <v>Q2</v>
          </cell>
          <cell r="Q73" t="str">
            <v>Q3</v>
          </cell>
          <cell r="R73" t="str">
            <v>Q4</v>
          </cell>
          <cell r="S73" t="str">
            <v>2011 Q1</v>
          </cell>
          <cell r="T73" t="str">
            <v>Q2</v>
          </cell>
          <cell r="U73" t="str">
            <v>Q3</v>
          </cell>
          <cell r="V73" t="str">
            <v>Q4</v>
          </cell>
          <cell r="W73" t="str">
            <v>Pre-crisis trough</v>
          </cell>
          <cell r="X73" t="str">
            <v>Peak</v>
          </cell>
          <cell r="Y73" t="str">
            <v>Latest</v>
          </cell>
        </row>
        <row r="74">
          <cell r="A74" t="str">
            <v>OECD average</v>
          </cell>
          <cell r="B74" t="str">
            <v>Incidence of long-term unemployment</v>
          </cell>
          <cell r="C74">
            <v>31.880331000000002</v>
          </cell>
          <cell r="D74">
            <v>31.060478</v>
          </cell>
          <cell r="E74">
            <v>30.511482000000001</v>
          </cell>
          <cell r="F74">
            <v>29.342855</v>
          </cell>
          <cell r="G74">
            <v>28.477034</v>
          </cell>
          <cell r="H74">
            <v>27.190318999999999</v>
          </cell>
          <cell r="I74">
            <v>26.290716</v>
          </cell>
          <cell r="J74">
            <v>24.616254999999999</v>
          </cell>
          <cell r="K74">
            <v>24.078579000000001</v>
          </cell>
          <cell r="L74">
            <v>24.129026</v>
          </cell>
          <cell r="M74">
            <v>26.202090999999999</v>
          </cell>
          <cell r="N74">
            <v>28.329222000000001</v>
          </cell>
          <cell r="O74">
            <v>31.291018000000001</v>
          </cell>
          <cell r="P74">
            <v>33.354351000000001</v>
          </cell>
          <cell r="Q74">
            <v>34.950671999999997</v>
          </cell>
          <cell r="R74">
            <v>35.242767000000001</v>
          </cell>
          <cell r="S74">
            <v>35.753162000000003</v>
          </cell>
          <cell r="T74">
            <v>35.944747999999997</v>
          </cell>
          <cell r="U74">
            <v>36.344284000000002</v>
          </cell>
          <cell r="V74" t="str">
            <v>. .</v>
          </cell>
          <cell r="W74">
            <v>24.078579000000001</v>
          </cell>
          <cell r="X74">
            <v>36.344284000000002</v>
          </cell>
          <cell r="Y74">
            <v>36.344284000000002</v>
          </cell>
        </row>
        <row r="75">
          <cell r="A75" t="str">
            <v>G7</v>
          </cell>
          <cell r="B75" t="str">
            <v>Incidence of long-term unemployment</v>
          </cell>
          <cell r="C75">
            <v>29.464407000000001</v>
          </cell>
          <cell r="D75">
            <v>28.868241999999999</v>
          </cell>
          <cell r="E75">
            <v>28.658183999999999</v>
          </cell>
          <cell r="F75">
            <v>28.028048999999999</v>
          </cell>
          <cell r="G75">
            <v>27.500834999999999</v>
          </cell>
          <cell r="H75">
            <v>26.379694000000001</v>
          </cell>
          <cell r="I75">
            <v>25.513981000000001</v>
          </cell>
          <cell r="J75">
            <v>24.022929999999999</v>
          </cell>
          <cell r="K75">
            <v>23.502973999999998</v>
          </cell>
          <cell r="L75">
            <v>23.434322000000002</v>
          </cell>
          <cell r="M75">
            <v>25.521567999999998</v>
          </cell>
          <cell r="N75">
            <v>27.790991000000002</v>
          </cell>
          <cell r="O75">
            <v>31.035896000000001</v>
          </cell>
          <cell r="P75">
            <v>33.094428999999998</v>
          </cell>
          <cell r="Q75">
            <v>34.544155000000003</v>
          </cell>
          <cell r="R75">
            <v>34.681896000000002</v>
          </cell>
          <cell r="S75">
            <v>35.04739</v>
          </cell>
          <cell r="T75">
            <v>35.216797</v>
          </cell>
          <cell r="U75">
            <v>35.528537999999998</v>
          </cell>
          <cell r="V75" t="str">
            <v>. .</v>
          </cell>
          <cell r="W75">
            <v>23.434322000000002</v>
          </cell>
          <cell r="X75">
            <v>35.528537999999998</v>
          </cell>
          <cell r="Y75">
            <v>35.528537999999998</v>
          </cell>
        </row>
        <row r="76">
          <cell r="A76" t="str">
            <v>European Union</v>
          </cell>
          <cell r="B76" t="str">
            <v>Incidence of long-term unemployment</v>
          </cell>
          <cell r="C76">
            <v>44.166668000000001</v>
          </cell>
          <cell r="D76">
            <v>43.033332999999999</v>
          </cell>
          <cell r="E76">
            <v>42.466667000000001</v>
          </cell>
          <cell r="F76">
            <v>40.833331999999999</v>
          </cell>
          <cell r="G76">
            <v>39.633335000000002</v>
          </cell>
          <cell r="H76">
            <v>37.799999</v>
          </cell>
          <cell r="I76">
            <v>36.433334000000002</v>
          </cell>
          <cell r="J76">
            <v>34.066665999999998</v>
          </cell>
          <cell r="K76">
            <v>32.766666000000001</v>
          </cell>
          <cell r="L76">
            <v>32.466667000000001</v>
          </cell>
          <cell r="M76">
            <v>33.733333999999999</v>
          </cell>
          <cell r="N76">
            <v>35.266666000000001</v>
          </cell>
          <cell r="O76">
            <v>37.299999</v>
          </cell>
          <cell r="P76">
            <v>39.233333999999999</v>
          </cell>
          <cell r="Q76">
            <v>40.966667000000001</v>
          </cell>
          <cell r="R76">
            <v>41.700001</v>
          </cell>
          <cell r="S76">
            <v>42.366664999999998</v>
          </cell>
          <cell r="T76">
            <v>42.666668000000001</v>
          </cell>
          <cell r="U76">
            <v>43</v>
          </cell>
          <cell r="V76" t="str">
            <v>. .</v>
          </cell>
          <cell r="W76">
            <v>32.466667000000001</v>
          </cell>
          <cell r="X76">
            <v>44.166668000000001</v>
          </cell>
          <cell r="Y76">
            <v>43</v>
          </cell>
        </row>
        <row r="77">
          <cell r="A77" t="str">
            <v>Euro area (17)</v>
          </cell>
          <cell r="B77" t="str">
            <v>Incidence of long-term unemployment</v>
          </cell>
          <cell r="C77">
            <v>45.533332999999999</v>
          </cell>
          <cell r="D77">
            <v>44.599997999999999</v>
          </cell>
          <cell r="E77">
            <v>44.133330999999998</v>
          </cell>
          <cell r="F77">
            <v>42.866664999999998</v>
          </cell>
          <cell r="G77">
            <v>41.899997999999997</v>
          </cell>
          <cell r="H77">
            <v>40.333331999999999</v>
          </cell>
          <cell r="I77">
            <v>38.700001</v>
          </cell>
          <cell r="J77">
            <v>36.066665999999998</v>
          </cell>
          <cell r="K77">
            <v>34.833336000000003</v>
          </cell>
          <cell r="L77">
            <v>34.799999</v>
          </cell>
          <cell r="M77">
            <v>36.466667000000001</v>
          </cell>
          <cell r="N77">
            <v>38.066665999999998</v>
          </cell>
          <cell r="O77">
            <v>40.133335000000002</v>
          </cell>
          <cell r="P77">
            <v>41.933334000000002</v>
          </cell>
          <cell r="Q77">
            <v>43.466667000000001</v>
          </cell>
          <cell r="R77">
            <v>43.966667000000001</v>
          </cell>
          <cell r="S77">
            <v>44.533332999999999</v>
          </cell>
          <cell r="T77">
            <v>44.933334000000002</v>
          </cell>
          <cell r="U77">
            <v>45.5</v>
          </cell>
          <cell r="V77" t="str">
            <v>. .</v>
          </cell>
          <cell r="W77">
            <v>34.799999</v>
          </cell>
          <cell r="X77">
            <v>45.533332999999999</v>
          </cell>
          <cell r="Y77">
            <v>45.5</v>
          </cell>
        </row>
        <row r="78">
          <cell r="A78" t="str">
            <v>Australia</v>
          </cell>
          <cell r="B78" t="str">
            <v>Incidence of long-term unemployment</v>
          </cell>
          <cell r="C78">
            <v>16.239156999999999</v>
          </cell>
          <cell r="D78">
            <v>15.670814999999999</v>
          </cell>
          <cell r="E78">
            <v>15.156620999999999</v>
          </cell>
          <cell r="F78">
            <v>15.054216</v>
          </cell>
          <cell r="G78">
            <v>14.76754</v>
          </cell>
          <cell r="H78">
            <v>15.045849</v>
          </cell>
          <cell r="I78">
            <v>14.835485</v>
          </cell>
          <cell r="J78">
            <v>14.115913000000001</v>
          </cell>
          <cell r="K78">
            <v>13.664272</v>
          </cell>
          <cell r="L78">
            <v>14.084782000000001</v>
          </cell>
          <cell r="M78">
            <v>15.390509</v>
          </cell>
          <cell r="N78">
            <v>16.381668000000001</v>
          </cell>
          <cell r="O78">
            <v>17.349892000000001</v>
          </cell>
          <cell r="P78">
            <v>18.104393000000002</v>
          </cell>
          <cell r="Q78">
            <v>19.121901000000001</v>
          </cell>
          <cell r="R78">
            <v>19.073557000000001</v>
          </cell>
          <cell r="S78">
            <v>19.34967</v>
          </cell>
          <cell r="T78">
            <v>19.135124000000001</v>
          </cell>
          <cell r="U78">
            <v>19.104479000000001</v>
          </cell>
          <cell r="V78">
            <v>18.272663000000001</v>
          </cell>
          <cell r="W78">
            <v>13.664272</v>
          </cell>
          <cell r="X78">
            <v>19.34967</v>
          </cell>
          <cell r="Y78">
            <v>18.272663000000001</v>
          </cell>
        </row>
        <row r="79">
          <cell r="A79" t="str">
            <v>Austria</v>
          </cell>
          <cell r="B79" t="str">
            <v>Incidence of long-term unemployment</v>
          </cell>
          <cell r="C79">
            <v>28.233333999999999</v>
          </cell>
          <cell r="D79">
            <v>27.299999</v>
          </cell>
          <cell r="E79">
            <v>25.9</v>
          </cell>
          <cell r="F79">
            <v>25.033332999999999</v>
          </cell>
          <cell r="G79">
            <v>24.733333999999999</v>
          </cell>
          <cell r="H79">
            <v>24.5</v>
          </cell>
          <cell r="I79">
            <v>23.866667</v>
          </cell>
          <cell r="J79">
            <v>23.466667000000001</v>
          </cell>
          <cell r="K79">
            <v>21.733333999999999</v>
          </cell>
          <cell r="L79">
            <v>20.433332</v>
          </cell>
          <cell r="M79">
            <v>21</v>
          </cell>
          <cell r="N79">
            <v>22.566668</v>
          </cell>
          <cell r="O79">
            <v>24.833334000000001</v>
          </cell>
          <cell r="P79">
            <v>24.799999</v>
          </cell>
          <cell r="Q79">
            <v>25.666665999999999</v>
          </cell>
          <cell r="R79">
            <v>25.433333999999999</v>
          </cell>
          <cell r="S79">
            <v>26.433333999999999</v>
          </cell>
          <cell r="T79">
            <v>25.733333999999999</v>
          </cell>
          <cell r="U79">
            <v>24.6</v>
          </cell>
          <cell r="V79" t="str">
            <v>. .</v>
          </cell>
          <cell r="W79">
            <v>20.433332</v>
          </cell>
          <cell r="X79">
            <v>28.233333999999999</v>
          </cell>
          <cell r="Y79">
            <v>24.6</v>
          </cell>
        </row>
        <row r="80">
          <cell r="A80" t="str">
            <v>Belgium</v>
          </cell>
          <cell r="B80" t="str">
            <v>Incidence of long-term unemployment</v>
          </cell>
          <cell r="C80">
            <v>50.400002000000001</v>
          </cell>
          <cell r="D80">
            <v>49.733333999999999</v>
          </cell>
          <cell r="E80">
            <v>49.700001</v>
          </cell>
          <cell r="F80">
            <v>49.5</v>
          </cell>
          <cell r="G80">
            <v>51.366664999999998</v>
          </cell>
          <cell r="H80">
            <v>48.866664999999998</v>
          </cell>
          <cell r="I80">
            <v>47.200001</v>
          </cell>
          <cell r="J80">
            <v>43.566665999999998</v>
          </cell>
          <cell r="K80">
            <v>44.533332999999999</v>
          </cell>
          <cell r="L80">
            <v>44.566665999999998</v>
          </cell>
          <cell r="M80">
            <v>45.099997999999999</v>
          </cell>
          <cell r="N80">
            <v>44.733333999999999</v>
          </cell>
          <cell r="O80">
            <v>46.700001</v>
          </cell>
          <cell r="P80">
            <v>48.600002000000003</v>
          </cell>
          <cell r="Q80">
            <v>49.600002000000003</v>
          </cell>
          <cell r="R80">
            <v>48.900002000000001</v>
          </cell>
          <cell r="S80">
            <v>48.599997999999999</v>
          </cell>
          <cell r="T80">
            <v>48.366664999999998</v>
          </cell>
          <cell r="U80">
            <v>48.700001</v>
          </cell>
          <cell r="V80" t="str">
            <v>. .</v>
          </cell>
          <cell r="W80">
            <v>43.566665999999998</v>
          </cell>
          <cell r="X80">
            <v>51.366664999999998</v>
          </cell>
          <cell r="Y80">
            <v>48.700001</v>
          </cell>
        </row>
        <row r="81">
          <cell r="A81" t="str">
            <v>Canada</v>
          </cell>
          <cell r="B81" t="str">
            <v>Incidence of long-term unemployment</v>
          </cell>
          <cell r="C81">
            <v>7.4910629999999996</v>
          </cell>
          <cell r="D81">
            <v>6.9437430000000004</v>
          </cell>
          <cell r="E81">
            <v>7.1655230000000003</v>
          </cell>
          <cell r="F81">
            <v>6.9948990000000002</v>
          </cell>
          <cell r="G81">
            <v>6.9351799999999999</v>
          </cell>
          <cell r="H81">
            <v>6.5879200000000004</v>
          </cell>
          <cell r="I81">
            <v>6.8581490000000001</v>
          </cell>
          <cell r="J81">
            <v>6.5886659999999999</v>
          </cell>
          <cell r="K81">
            <v>6.5868679999999999</v>
          </cell>
          <cell r="L81">
            <v>6.691586</v>
          </cell>
          <cell r="M81">
            <v>7.9908910000000004</v>
          </cell>
          <cell r="N81">
            <v>9.3292520000000003</v>
          </cell>
          <cell r="O81">
            <v>10.688279</v>
          </cell>
          <cell r="P81">
            <v>11.107372</v>
          </cell>
          <cell r="Q81">
            <v>11.972263</v>
          </cell>
          <cell r="R81">
            <v>12.256697000000001</v>
          </cell>
          <cell r="S81">
            <v>12.716896999999999</v>
          </cell>
          <cell r="T81">
            <v>12.639533</v>
          </cell>
          <cell r="U81">
            <v>13.232993</v>
          </cell>
          <cell r="V81">
            <v>14.092084</v>
          </cell>
          <cell r="W81">
            <v>6.5868679999999999</v>
          </cell>
          <cell r="X81">
            <v>14.092084</v>
          </cell>
          <cell r="Y81">
            <v>14.092084</v>
          </cell>
        </row>
        <row r="82">
          <cell r="A82" t="str">
            <v>Czech Republic</v>
          </cell>
          <cell r="B82" t="str">
            <v>Incidence of long-term unemployment</v>
          </cell>
          <cell r="C82">
            <v>54.533332999999999</v>
          </cell>
          <cell r="D82">
            <v>53.266666000000001</v>
          </cell>
          <cell r="E82">
            <v>51.299999</v>
          </cell>
          <cell r="F82">
            <v>49.966667000000001</v>
          </cell>
          <cell r="G82">
            <v>50.133330999999998</v>
          </cell>
          <cell r="H82">
            <v>50.099997999999999</v>
          </cell>
          <cell r="I82">
            <v>48.766666000000001</v>
          </cell>
          <cell r="J82">
            <v>43.266666000000001</v>
          </cell>
          <cell r="K82">
            <v>36.633330999999998</v>
          </cell>
          <cell r="L82">
            <v>30.433332</v>
          </cell>
          <cell r="M82">
            <v>28.766666000000001</v>
          </cell>
          <cell r="N82">
            <v>31.166665999999999</v>
          </cell>
          <cell r="O82">
            <v>35.666663999999997</v>
          </cell>
          <cell r="P82">
            <v>40.166663999999997</v>
          </cell>
          <cell r="Q82">
            <v>42.933331000000003</v>
          </cell>
          <cell r="R82">
            <v>42.399997999999997</v>
          </cell>
          <cell r="S82">
            <v>41.033332999999999</v>
          </cell>
          <cell r="T82">
            <v>39.799999</v>
          </cell>
          <cell r="U82">
            <v>40.400002000000001</v>
          </cell>
          <cell r="V82" t="str">
            <v>. .</v>
          </cell>
          <cell r="W82">
            <v>28.766666000000001</v>
          </cell>
          <cell r="X82">
            <v>54.533332999999999</v>
          </cell>
          <cell r="Y82">
            <v>40.400002000000001</v>
          </cell>
        </row>
        <row r="83">
          <cell r="A83" t="str">
            <v>Denmark</v>
          </cell>
          <cell r="B83" t="str">
            <v>Incidence of long-term unemployment</v>
          </cell>
          <cell r="C83">
            <v>19.466667000000001</v>
          </cell>
          <cell r="D83">
            <v>16.600000000000001</v>
          </cell>
          <cell r="E83">
            <v>15.233333999999999</v>
          </cell>
          <cell r="F83">
            <v>14.033334</v>
          </cell>
          <cell r="G83">
            <v>14.833334000000001</v>
          </cell>
          <cell r="H83">
            <v>13.3</v>
          </cell>
          <cell r="I83">
            <v>12.7</v>
          </cell>
          <cell r="J83">
            <v>10.633333</v>
          </cell>
          <cell r="K83">
            <v>9.7666660000000007</v>
          </cell>
          <cell r="L83">
            <v>8.3666669999999996</v>
          </cell>
          <cell r="M83">
            <v>9.033334</v>
          </cell>
          <cell r="N83">
            <v>11.8</v>
          </cell>
          <cell r="O83">
            <v>14.966666999999999</v>
          </cell>
          <cell r="P83">
            <v>18.100000000000001</v>
          </cell>
          <cell r="Q83">
            <v>20.299999</v>
          </cell>
          <cell r="R83">
            <v>21.9</v>
          </cell>
          <cell r="S83">
            <v>24.033332999999999</v>
          </cell>
          <cell r="T83">
            <v>24.299999</v>
          </cell>
          <cell r="U83">
            <v>23.1</v>
          </cell>
          <cell r="V83" t="str">
            <v>. .</v>
          </cell>
          <cell r="W83">
            <v>8.3666669999999996</v>
          </cell>
          <cell r="X83">
            <v>24.299999</v>
          </cell>
          <cell r="Y83">
            <v>23.1</v>
          </cell>
        </row>
        <row r="84">
          <cell r="A84" t="str">
            <v>Estonia</v>
          </cell>
          <cell r="B84" t="str">
            <v>Incidence of long-term unemployment</v>
          </cell>
          <cell r="C84">
            <v>52.233333999999999</v>
          </cell>
          <cell r="D84">
            <v>49.599997999999999</v>
          </cell>
          <cell r="E84">
            <v>48.033332999999999</v>
          </cell>
          <cell r="F84">
            <v>44.966667000000001</v>
          </cell>
          <cell r="G84">
            <v>40.533332999999999</v>
          </cell>
          <cell r="H84">
            <v>34.200001</v>
          </cell>
          <cell r="I84">
            <v>30.1</v>
          </cell>
          <cell r="J84">
            <v>27.200001</v>
          </cell>
          <cell r="K84">
            <v>25.200001</v>
          </cell>
          <cell r="L84">
            <v>25.866667</v>
          </cell>
          <cell r="M84">
            <v>27.6</v>
          </cell>
          <cell r="N84">
            <v>32.200001</v>
          </cell>
          <cell r="O84">
            <v>38.066665999999998</v>
          </cell>
          <cell r="P84">
            <v>45.166663999999997</v>
          </cell>
          <cell r="Q84">
            <v>48.966667000000001</v>
          </cell>
          <cell r="R84">
            <v>52.633330999999998</v>
          </cell>
          <cell r="S84">
            <v>53.466667000000001</v>
          </cell>
          <cell r="T84">
            <v>56.333331999999999</v>
          </cell>
          <cell r="U84">
            <v>57.299999</v>
          </cell>
          <cell r="V84" t="str">
            <v>. .</v>
          </cell>
          <cell r="W84">
            <v>25.200001</v>
          </cell>
          <cell r="X84">
            <v>57.299999</v>
          </cell>
          <cell r="Y84">
            <v>57.299999</v>
          </cell>
        </row>
        <row r="85">
          <cell r="A85" t="str">
            <v>Finland</v>
          </cell>
          <cell r="B85" t="str">
            <v>Incidence of long-term unemployment</v>
          </cell>
          <cell r="C85">
            <v>24.1</v>
          </cell>
          <cell r="D85">
            <v>23.166665999999999</v>
          </cell>
          <cell r="E85">
            <v>22.666665999999999</v>
          </cell>
          <cell r="F85">
            <v>21.966667000000001</v>
          </cell>
          <cell r="G85">
            <v>18.699998999999998</v>
          </cell>
          <cell r="H85">
            <v>17.933332</v>
          </cell>
          <cell r="I85">
            <v>18.533332999999999</v>
          </cell>
          <cell r="J85">
            <v>18.766666000000001</v>
          </cell>
          <cell r="K85">
            <v>16.166668000000001</v>
          </cell>
          <cell r="L85">
            <v>15.9</v>
          </cell>
          <cell r="M85">
            <v>17.533332999999999</v>
          </cell>
          <cell r="N85">
            <v>20.6</v>
          </cell>
          <cell r="O85">
            <v>20.6</v>
          </cell>
          <cell r="P85">
            <v>23.033332999999999</v>
          </cell>
          <cell r="Q85">
            <v>25.566666000000001</v>
          </cell>
          <cell r="R85">
            <v>26.033332999999999</v>
          </cell>
          <cell r="S85">
            <v>23.033332999999999</v>
          </cell>
          <cell r="T85">
            <v>21.533332999999999</v>
          </cell>
          <cell r="U85">
            <v>24.6</v>
          </cell>
          <cell r="V85" t="str">
            <v>. .</v>
          </cell>
          <cell r="W85">
            <v>15.9</v>
          </cell>
          <cell r="X85">
            <v>26.033332999999999</v>
          </cell>
          <cell r="Y85">
            <v>24.6</v>
          </cell>
        </row>
        <row r="86">
          <cell r="A86" t="str">
            <v>France</v>
          </cell>
          <cell r="B86" t="str">
            <v>Incidence of long-term unemployment</v>
          </cell>
          <cell r="C86">
            <v>41.666663999999997</v>
          </cell>
          <cell r="D86">
            <v>40.899997999999997</v>
          </cell>
          <cell r="E86">
            <v>39.533332999999999</v>
          </cell>
          <cell r="F86">
            <v>39.066665999999998</v>
          </cell>
          <cell r="G86">
            <v>39.266666000000001</v>
          </cell>
          <cell r="H86">
            <v>38.933334000000002</v>
          </cell>
          <cell r="I86">
            <v>36.866669000000002</v>
          </cell>
          <cell r="J86">
            <v>34.099997999999999</v>
          </cell>
          <cell r="K86">
            <v>33.599997999999999</v>
          </cell>
          <cell r="L86">
            <v>34.700001</v>
          </cell>
          <cell r="M86">
            <v>36.233333999999999</v>
          </cell>
          <cell r="N86">
            <v>37.333331999999999</v>
          </cell>
          <cell r="O86">
            <v>38.633335000000002</v>
          </cell>
          <cell r="P86">
            <v>40.366669000000002</v>
          </cell>
          <cell r="Q86">
            <v>40.766666000000001</v>
          </cell>
          <cell r="R86">
            <v>40.700001</v>
          </cell>
          <cell r="S86">
            <v>40.599997999999999</v>
          </cell>
          <cell r="T86">
            <v>41.5</v>
          </cell>
          <cell r="U86">
            <v>42.400002000000001</v>
          </cell>
          <cell r="V86" t="str">
            <v>. .</v>
          </cell>
          <cell r="W86">
            <v>33.599997999999999</v>
          </cell>
          <cell r="X86">
            <v>42.400002000000001</v>
          </cell>
          <cell r="Y86">
            <v>42.400002000000001</v>
          </cell>
        </row>
        <row r="87">
          <cell r="A87" t="str">
            <v>Germany</v>
          </cell>
          <cell r="B87" t="str">
            <v>Incidence of long-term unemployment</v>
          </cell>
          <cell r="C87">
            <v>56.799999</v>
          </cell>
          <cell r="D87">
            <v>56.433334000000002</v>
          </cell>
          <cell r="E87">
            <v>57.233333999999999</v>
          </cell>
          <cell r="F87">
            <v>55.799999</v>
          </cell>
          <cell r="G87">
            <v>54.266666000000001</v>
          </cell>
          <cell r="H87">
            <v>52.666668000000001</v>
          </cell>
          <cell r="I87">
            <v>52.566665999999998</v>
          </cell>
          <cell r="J87">
            <v>49.566665999999998</v>
          </cell>
          <cell r="K87">
            <v>47.366664999999998</v>
          </cell>
          <cell r="L87">
            <v>45.233333999999999</v>
          </cell>
          <cell r="M87">
            <v>45.899997999999997</v>
          </cell>
          <cell r="N87">
            <v>45.599997999999999</v>
          </cell>
          <cell r="O87">
            <v>46.566665999999998</v>
          </cell>
          <cell r="P87">
            <v>47</v>
          </cell>
          <cell r="Q87">
            <v>48.333331999999999</v>
          </cell>
          <cell r="R87">
            <v>47.933334000000002</v>
          </cell>
          <cell r="S87">
            <v>48.266666000000001</v>
          </cell>
          <cell r="T87">
            <v>48.099997999999999</v>
          </cell>
          <cell r="U87">
            <v>48.400002000000001</v>
          </cell>
          <cell r="V87" t="str">
            <v>. .</v>
          </cell>
          <cell r="W87">
            <v>45.233333999999999</v>
          </cell>
          <cell r="X87">
            <v>57.233333999999999</v>
          </cell>
          <cell r="Y87">
            <v>48.400002000000001</v>
          </cell>
        </row>
        <row r="88">
          <cell r="A88" t="str">
            <v>Greece</v>
          </cell>
          <cell r="B88" t="str">
            <v>Incidence of long-term unemployment</v>
          </cell>
          <cell r="C88">
            <v>50.599997999999999</v>
          </cell>
          <cell r="D88">
            <v>50.299999</v>
          </cell>
          <cell r="E88">
            <v>50.799999</v>
          </cell>
          <cell r="F88">
            <v>49.466667000000001</v>
          </cell>
          <cell r="G88">
            <v>48.433334000000002</v>
          </cell>
          <cell r="H88">
            <v>48.599997999999999</v>
          </cell>
          <cell r="I88">
            <v>48.099997999999999</v>
          </cell>
          <cell r="J88">
            <v>44.766666000000001</v>
          </cell>
          <cell r="K88">
            <v>41.899997999999997</v>
          </cell>
          <cell r="L88">
            <v>40.700001</v>
          </cell>
          <cell r="M88">
            <v>41.266666000000001</v>
          </cell>
          <cell r="N88">
            <v>41.666668000000001</v>
          </cell>
          <cell r="O88">
            <v>43.066665999999998</v>
          </cell>
          <cell r="P88">
            <v>44.666668000000001</v>
          </cell>
          <cell r="Q88">
            <v>45.766666000000001</v>
          </cell>
          <cell r="R88">
            <v>45.566665999999998</v>
          </cell>
          <cell r="S88">
            <v>46.566665999999998</v>
          </cell>
          <cell r="T88">
            <v>48.299999</v>
          </cell>
          <cell r="U88">
            <v>51</v>
          </cell>
          <cell r="V88" t="str">
            <v>. .</v>
          </cell>
          <cell r="W88">
            <v>40.700001</v>
          </cell>
          <cell r="X88">
            <v>51</v>
          </cell>
          <cell r="Y88">
            <v>51</v>
          </cell>
        </row>
        <row r="89">
          <cell r="A89" t="str">
            <v>Hungary</v>
          </cell>
          <cell r="B89" t="str">
            <v>Incidence of long-term unemployment</v>
          </cell>
          <cell r="C89">
            <v>47.833331999999999</v>
          </cell>
          <cell r="D89">
            <v>47.633335000000002</v>
          </cell>
          <cell r="E89">
            <v>46.666668000000001</v>
          </cell>
          <cell r="F89">
            <v>44.533332999999999</v>
          </cell>
          <cell r="G89">
            <v>45.166663999999997</v>
          </cell>
          <cell r="H89">
            <v>46.299999</v>
          </cell>
          <cell r="I89">
            <v>47.599997999999999</v>
          </cell>
          <cell r="J89">
            <v>45.433334000000002</v>
          </cell>
          <cell r="K89">
            <v>43.133330999999998</v>
          </cell>
          <cell r="L89">
            <v>41</v>
          </cell>
          <cell r="M89">
            <v>41.733333999999999</v>
          </cell>
          <cell r="N89">
            <v>42.566665999999998</v>
          </cell>
          <cell r="O89">
            <v>45.466667000000001</v>
          </cell>
          <cell r="P89">
            <v>48.533332999999999</v>
          </cell>
          <cell r="Q89">
            <v>51.333331999999999</v>
          </cell>
          <cell r="R89">
            <v>50.866664999999998</v>
          </cell>
          <cell r="S89">
            <v>49.899997999999997</v>
          </cell>
          <cell r="T89">
            <v>48.566665999999998</v>
          </cell>
          <cell r="U89">
            <v>48</v>
          </cell>
          <cell r="V89" t="str">
            <v>. .</v>
          </cell>
          <cell r="W89">
            <v>41</v>
          </cell>
          <cell r="X89">
            <v>51.333331999999999</v>
          </cell>
          <cell r="Y89">
            <v>48</v>
          </cell>
        </row>
        <row r="90">
          <cell r="A90" t="str">
            <v>Iceland</v>
          </cell>
          <cell r="B90" t="str">
            <v>Incidence of long-term unemployment</v>
          </cell>
          <cell r="C90">
            <v>12.3</v>
          </cell>
          <cell r="D90">
            <v>11.533333000000001</v>
          </cell>
          <cell r="E90">
            <v>8.6999999999999993</v>
          </cell>
          <cell r="F90">
            <v>6.9666670000000002</v>
          </cell>
          <cell r="G90">
            <v>5.1666670000000003</v>
          </cell>
          <cell r="H90">
            <v>5.266667</v>
          </cell>
          <cell r="I90">
            <v>4.3</v>
          </cell>
          <cell r="J90">
            <v>3.7</v>
          </cell>
          <cell r="K90">
            <v>2.1333329999999999</v>
          </cell>
          <cell r="L90">
            <v>4.4666670000000002</v>
          </cell>
          <cell r="M90">
            <v>7.2</v>
          </cell>
          <cell r="N90">
            <v>11.266666000000001</v>
          </cell>
          <cell r="O90">
            <v>13.633333</v>
          </cell>
          <cell r="P90">
            <v>16.366667</v>
          </cell>
          <cell r="Q90">
            <v>18.799999</v>
          </cell>
          <cell r="R90">
            <v>22.1</v>
          </cell>
          <cell r="S90">
            <v>22.866667</v>
          </cell>
          <cell r="T90">
            <v>24.166665999999999</v>
          </cell>
          <cell r="U90">
            <v>25.5</v>
          </cell>
          <cell r="V90" t="str">
            <v>. .</v>
          </cell>
          <cell r="W90">
            <v>2.1333329999999999</v>
          </cell>
          <cell r="X90">
            <v>25.5</v>
          </cell>
          <cell r="Y90">
            <v>25.5</v>
          </cell>
        </row>
        <row r="91">
          <cell r="A91" t="str">
            <v>Ireland</v>
          </cell>
          <cell r="B91" t="str">
            <v>Incidence of long-term unemployment</v>
          </cell>
          <cell r="C91">
            <v>30.366667</v>
          </cell>
          <cell r="D91">
            <v>29.833334000000001</v>
          </cell>
          <cell r="E91">
            <v>29.6</v>
          </cell>
          <cell r="F91">
            <v>29.266666000000001</v>
          </cell>
          <cell r="G91">
            <v>29</v>
          </cell>
          <cell r="H91">
            <v>28.066668</v>
          </cell>
          <cell r="I91">
            <v>26.866667</v>
          </cell>
          <cell r="J91">
            <v>25.166665999999999</v>
          </cell>
          <cell r="K91">
            <v>24.6</v>
          </cell>
          <cell r="L91">
            <v>25.533332999999999</v>
          </cell>
          <cell r="M91">
            <v>30.333334000000001</v>
          </cell>
          <cell r="N91">
            <v>37.166668000000001</v>
          </cell>
          <cell r="O91">
            <v>43.266666000000001</v>
          </cell>
          <cell r="P91">
            <v>46.966667000000001</v>
          </cell>
          <cell r="Q91">
            <v>50.366664999999998</v>
          </cell>
          <cell r="R91">
            <v>54.433334000000002</v>
          </cell>
          <cell r="S91">
            <v>57.033332999999999</v>
          </cell>
          <cell r="T91">
            <v>58.599997999999999</v>
          </cell>
          <cell r="U91">
            <v>59.400002000000001</v>
          </cell>
          <cell r="V91" t="str">
            <v>. .</v>
          </cell>
          <cell r="W91">
            <v>24.6</v>
          </cell>
          <cell r="X91">
            <v>59.400002000000001</v>
          </cell>
          <cell r="Y91">
            <v>59.400002000000001</v>
          </cell>
        </row>
        <row r="92">
          <cell r="A92" t="str">
            <v>Israel</v>
          </cell>
          <cell r="B92" t="str">
            <v>Incidence of long-term unemployment</v>
          </cell>
          <cell r="C92">
            <v>31.097204000000001</v>
          </cell>
          <cell r="D92">
            <v>30.508953000000002</v>
          </cell>
          <cell r="E92">
            <v>26.726513000000001</v>
          </cell>
          <cell r="F92">
            <v>25.389966999999999</v>
          </cell>
          <cell r="G92">
            <v>25.588829</v>
          </cell>
          <cell r="H92">
            <v>26.39217</v>
          </cell>
          <cell r="I92">
            <v>25.648513999999999</v>
          </cell>
          <cell r="J92">
            <v>23.189556</v>
          </cell>
          <cell r="K92">
            <v>23.219942</v>
          </cell>
          <cell r="L92">
            <v>22.620038999999998</v>
          </cell>
          <cell r="M92">
            <v>23.935473999999999</v>
          </cell>
          <cell r="N92">
            <v>23.677258999999999</v>
          </cell>
          <cell r="O92">
            <v>25.057091</v>
          </cell>
          <cell r="P92">
            <v>24.993341000000001</v>
          </cell>
          <cell r="Q92">
            <v>24.284796</v>
          </cell>
          <cell r="R92">
            <v>23.157671000000001</v>
          </cell>
          <cell r="S92">
            <v>21.743926999999999</v>
          </cell>
          <cell r="T92">
            <v>21.242457999999999</v>
          </cell>
          <cell r="U92">
            <v>20.676715999999999</v>
          </cell>
          <cell r="V92" t="str">
            <v>. .</v>
          </cell>
          <cell r="W92">
            <v>20.676715999999999</v>
          </cell>
          <cell r="X92">
            <v>31.097204000000001</v>
          </cell>
          <cell r="Y92">
            <v>20.676715999999999</v>
          </cell>
        </row>
        <row r="93">
          <cell r="A93" t="str">
            <v>Italy</v>
          </cell>
          <cell r="B93" t="str">
            <v>Incidence of long-term unemployment</v>
          </cell>
          <cell r="C93">
            <v>48.933334000000002</v>
          </cell>
          <cell r="D93">
            <v>47.866669000000002</v>
          </cell>
          <cell r="E93">
            <v>47.200001</v>
          </cell>
          <cell r="F93">
            <v>45.733333999999999</v>
          </cell>
          <cell r="G93">
            <v>46.333331999999999</v>
          </cell>
          <cell r="H93">
            <v>46.333331999999999</v>
          </cell>
          <cell r="I93">
            <v>45.799999</v>
          </cell>
          <cell r="J93">
            <v>43.600002000000003</v>
          </cell>
          <cell r="K93">
            <v>43.400002000000001</v>
          </cell>
          <cell r="L93">
            <v>43.833336000000003</v>
          </cell>
          <cell r="M93">
            <v>45.566665999999998</v>
          </cell>
          <cell r="N93">
            <v>45.866664999999998</v>
          </cell>
          <cell r="O93">
            <v>47.033332999999999</v>
          </cell>
          <cell r="P93">
            <v>48.533332999999999</v>
          </cell>
          <cell r="Q93">
            <v>49.366664999999998</v>
          </cell>
          <cell r="R93">
            <v>49.799999</v>
          </cell>
          <cell r="S93">
            <v>50.766666000000001</v>
          </cell>
          <cell r="T93">
            <v>52.233333999999999</v>
          </cell>
          <cell r="U93">
            <v>53.200001</v>
          </cell>
          <cell r="V93" t="str">
            <v>. .</v>
          </cell>
          <cell r="W93">
            <v>43.400002000000001</v>
          </cell>
          <cell r="X93">
            <v>53.200001</v>
          </cell>
          <cell r="Y93">
            <v>53.200001</v>
          </cell>
        </row>
        <row r="94">
          <cell r="A94" t="str">
            <v>Japan</v>
          </cell>
          <cell r="B94" t="str">
            <v>Incidence of long-term unemployment</v>
          </cell>
          <cell r="C94">
            <v>32.054344</v>
          </cell>
          <cell r="D94">
            <v>31.221139999999998</v>
          </cell>
          <cell r="E94">
            <v>32.072090000000003</v>
          </cell>
          <cell r="F94">
            <v>33.326152999999998</v>
          </cell>
          <cell r="G94">
            <v>33.780472000000003</v>
          </cell>
          <cell r="H94">
            <v>32.167503000000004</v>
          </cell>
          <cell r="I94">
            <v>32.554070000000003</v>
          </cell>
          <cell r="J94">
            <v>31.544485000000002</v>
          </cell>
          <cell r="K94">
            <v>30.962700000000002</v>
          </cell>
          <cell r="L94">
            <v>28.067962999999999</v>
          </cell>
          <cell r="M94">
            <v>28.059681000000001</v>
          </cell>
          <cell r="N94">
            <v>30.187501999999999</v>
          </cell>
          <cell r="O94">
            <v>32.685867000000002</v>
          </cell>
          <cell r="P94">
            <v>35.414490000000001</v>
          </cell>
          <cell r="Q94">
            <v>36.797310000000003</v>
          </cell>
          <cell r="R94">
            <v>38.521366</v>
          </cell>
          <cell r="S94">
            <v>37.219600999999997</v>
          </cell>
          <cell r="T94">
            <v>36.785705999999998</v>
          </cell>
          <cell r="U94">
            <v>37.184116000000003</v>
          </cell>
          <cell r="V94" t="str">
            <v>. .</v>
          </cell>
          <cell r="W94">
            <v>28.059681000000001</v>
          </cell>
          <cell r="X94">
            <v>38.521366</v>
          </cell>
          <cell r="Y94">
            <v>37.184116000000003</v>
          </cell>
        </row>
        <row r="95">
          <cell r="A95" t="str">
            <v>Luxembourg</v>
          </cell>
          <cell r="B95" t="str">
            <v>Incidence of long-term unemployment</v>
          </cell>
          <cell r="C95">
            <v>33.599997999999999</v>
          </cell>
          <cell r="D95">
            <v>29.133333</v>
          </cell>
          <cell r="E95">
            <v>25.666665999999999</v>
          </cell>
          <cell r="F95">
            <v>27.699998999999998</v>
          </cell>
          <cell r="G95">
            <v>35.199997000000003</v>
          </cell>
          <cell r="H95">
            <v>32.899997999999997</v>
          </cell>
          <cell r="I95">
            <v>30.5</v>
          </cell>
          <cell r="J95">
            <v>24.733333999999999</v>
          </cell>
          <cell r="K95">
            <v>27</v>
          </cell>
          <cell r="L95">
            <v>22.933332</v>
          </cell>
          <cell r="M95">
            <v>23.666665999999999</v>
          </cell>
          <cell r="N95">
            <v>24.1</v>
          </cell>
          <cell r="O95">
            <v>27.466667000000001</v>
          </cell>
          <cell r="P95">
            <v>27.233333999999999</v>
          </cell>
          <cell r="Q95">
            <v>29.633333</v>
          </cell>
          <cell r="R95">
            <v>26.699998999999998</v>
          </cell>
          <cell r="S95">
            <v>31.4</v>
          </cell>
          <cell r="T95">
            <v>29.466667000000001</v>
          </cell>
          <cell r="U95">
            <v>29</v>
          </cell>
          <cell r="V95" t="str">
            <v>. .</v>
          </cell>
          <cell r="W95">
            <v>22.933332</v>
          </cell>
          <cell r="X95">
            <v>35.199997000000003</v>
          </cell>
          <cell r="Y95">
            <v>29</v>
          </cell>
        </row>
        <row r="96">
          <cell r="A96" t="str">
            <v>Mexico</v>
          </cell>
          <cell r="B96" t="str">
            <v>Incidence of long-term unemployment</v>
          </cell>
          <cell r="C96">
            <v>1.3724400000000001</v>
          </cell>
          <cell r="D96">
            <v>1.5142679999999999</v>
          </cell>
          <cell r="E96">
            <v>1.4487840000000001</v>
          </cell>
          <cell r="F96">
            <v>1.2233670000000001</v>
          </cell>
          <cell r="G96">
            <v>1.2603599999999999</v>
          </cell>
          <cell r="H96">
            <v>1.2246520000000001</v>
          </cell>
          <cell r="I96">
            <v>1.1225609999999999</v>
          </cell>
          <cell r="J96">
            <v>1.319402</v>
          </cell>
          <cell r="K96">
            <v>1.428426</v>
          </cell>
          <cell r="L96">
            <v>1.5600050000000001</v>
          </cell>
          <cell r="M96">
            <v>1.332749</v>
          </cell>
          <cell r="N96">
            <v>1.5113019999999999</v>
          </cell>
          <cell r="O96">
            <v>1.6667320000000001</v>
          </cell>
          <cell r="P96">
            <v>1.782017</v>
          </cell>
          <cell r="Q96">
            <v>1.8853740000000001</v>
          </cell>
          <cell r="R96">
            <v>2.3258830000000001</v>
          </cell>
          <cell r="S96">
            <v>2.329386</v>
          </cell>
          <cell r="T96">
            <v>1.895651</v>
          </cell>
          <cell r="U96">
            <v>1.001339</v>
          </cell>
          <cell r="V96" t="str">
            <v>. .</v>
          </cell>
          <cell r="W96">
            <v>1.001339</v>
          </cell>
          <cell r="X96">
            <v>2.329386</v>
          </cell>
          <cell r="Y96">
            <v>1.001339</v>
          </cell>
        </row>
        <row r="97">
          <cell r="A97" t="str">
            <v>Netherlands</v>
          </cell>
          <cell r="B97" t="str">
            <v>Incidence of long-term unemployment</v>
          </cell>
          <cell r="C97">
            <v>40.366664999999998</v>
          </cell>
          <cell r="D97">
            <v>39.400002000000001</v>
          </cell>
          <cell r="E97">
            <v>39.600002000000003</v>
          </cell>
          <cell r="F97">
            <v>37.966667000000001</v>
          </cell>
          <cell r="G97">
            <v>37.433334000000002</v>
          </cell>
          <cell r="H97">
            <v>36</v>
          </cell>
          <cell r="I97">
            <v>33.900002000000001</v>
          </cell>
          <cell r="J97">
            <v>31.333334000000001</v>
          </cell>
          <cell r="K97">
            <v>28.166665999999999</v>
          </cell>
          <cell r="L97">
            <v>26.066668</v>
          </cell>
          <cell r="M97">
            <v>23.733333999999999</v>
          </cell>
          <cell r="N97">
            <v>23.266666000000001</v>
          </cell>
          <cell r="O97">
            <v>24.266666000000001</v>
          </cell>
          <cell r="P97">
            <v>26.4</v>
          </cell>
          <cell r="Q97">
            <v>28.866667</v>
          </cell>
          <cell r="R97">
            <v>30.5</v>
          </cell>
          <cell r="S97">
            <v>32.766666000000001</v>
          </cell>
          <cell r="T97">
            <v>33.266666000000001</v>
          </cell>
          <cell r="U97">
            <v>32.900002000000001</v>
          </cell>
          <cell r="V97" t="str">
            <v>. .</v>
          </cell>
          <cell r="W97">
            <v>23.266666000000001</v>
          </cell>
          <cell r="X97">
            <v>40.366664999999998</v>
          </cell>
          <cell r="Y97">
            <v>32.900002000000001</v>
          </cell>
        </row>
        <row r="98">
          <cell r="A98" t="str">
            <v>New Zealand</v>
          </cell>
          <cell r="B98" t="str">
            <v>Incidence of long-term unemployment</v>
          </cell>
          <cell r="C98">
            <v>5.3968239999999996</v>
          </cell>
          <cell r="D98">
            <v>5.5357149999999997</v>
          </cell>
          <cell r="E98">
            <v>5.5640919999999996</v>
          </cell>
          <cell r="F98">
            <v>4.2625080000000004</v>
          </cell>
          <cell r="G98">
            <v>3.3978869999999999</v>
          </cell>
          <cell r="H98">
            <v>3.6946150000000002</v>
          </cell>
          <cell r="I98">
            <v>4.1746460000000001</v>
          </cell>
          <cell r="J98">
            <v>4.424957</v>
          </cell>
          <cell r="K98">
            <v>4.5187689999999998</v>
          </cell>
          <cell r="L98">
            <v>5.1538139999999997</v>
          </cell>
          <cell r="M98">
            <v>6.1289280000000002</v>
          </cell>
          <cell r="N98">
            <v>6.7415989999999999</v>
          </cell>
          <cell r="O98">
            <v>7.3833599999999997</v>
          </cell>
          <cell r="P98">
            <v>7.6196580000000003</v>
          </cell>
          <cell r="Q98">
            <v>8.4226030000000005</v>
          </cell>
          <cell r="R98">
            <v>8.1488650000000007</v>
          </cell>
          <cell r="S98">
            <v>8.8860419999999998</v>
          </cell>
          <cell r="T98">
            <v>8.0756730000000001</v>
          </cell>
          <cell r="U98">
            <v>7.2089949999999998</v>
          </cell>
          <cell r="V98" t="str">
            <v>. .</v>
          </cell>
          <cell r="W98">
            <v>3.3978869999999999</v>
          </cell>
          <cell r="X98">
            <v>8.8860419999999998</v>
          </cell>
          <cell r="Y98">
            <v>7.2089949999999998</v>
          </cell>
        </row>
        <row r="99">
          <cell r="A99" t="str">
            <v>Norway</v>
          </cell>
          <cell r="B99" t="str">
            <v>Incidence of long-term unemployment</v>
          </cell>
          <cell r="C99">
            <v>20.333334000000001</v>
          </cell>
          <cell r="D99">
            <v>18.700001</v>
          </cell>
          <cell r="E99">
            <v>18.466667000000001</v>
          </cell>
          <cell r="F99">
            <v>17.833334000000001</v>
          </cell>
          <cell r="G99">
            <v>14.833333</v>
          </cell>
          <cell r="H99">
            <v>12.633333</v>
          </cell>
          <cell r="I99">
            <v>12.4</v>
          </cell>
          <cell r="J99">
            <v>13.4</v>
          </cell>
          <cell r="K99">
            <v>15.066667000000001</v>
          </cell>
          <cell r="L99">
            <v>14.833334000000001</v>
          </cell>
          <cell r="M99">
            <v>17.366667</v>
          </cell>
          <cell r="N99">
            <v>18.700001</v>
          </cell>
          <cell r="O99">
            <v>20.466667000000001</v>
          </cell>
          <cell r="P99">
            <v>20.433333999999999</v>
          </cell>
          <cell r="Q99">
            <v>20.766666000000001</v>
          </cell>
          <cell r="R99">
            <v>21.800001000000002</v>
          </cell>
          <cell r="S99">
            <v>23.1</v>
          </cell>
          <cell r="T99">
            <v>24.333334000000001</v>
          </cell>
          <cell r="U99">
            <v>24.9</v>
          </cell>
          <cell r="V99" t="str">
            <v>. .</v>
          </cell>
          <cell r="W99">
            <v>12.4</v>
          </cell>
          <cell r="X99">
            <v>24.9</v>
          </cell>
          <cell r="Y99">
            <v>24.9</v>
          </cell>
        </row>
        <row r="100">
          <cell r="A100" t="str">
            <v>Poland</v>
          </cell>
          <cell r="B100" t="str">
            <v>Incidence of long-term unemployment</v>
          </cell>
          <cell r="C100">
            <v>53.633335000000002</v>
          </cell>
          <cell r="D100">
            <v>52.033332999999999</v>
          </cell>
          <cell r="E100">
            <v>50.433334000000002</v>
          </cell>
          <cell r="F100">
            <v>44.099997999999999</v>
          </cell>
          <cell r="G100">
            <v>39.066665999999998</v>
          </cell>
          <cell r="H100">
            <v>33.933334000000002</v>
          </cell>
          <cell r="I100">
            <v>33.299999</v>
          </cell>
          <cell r="J100">
            <v>31.266666000000001</v>
          </cell>
          <cell r="K100">
            <v>30.066666000000001</v>
          </cell>
          <cell r="L100">
            <v>30.266666000000001</v>
          </cell>
          <cell r="M100">
            <v>30.799999</v>
          </cell>
          <cell r="N100">
            <v>30.133333</v>
          </cell>
          <cell r="O100">
            <v>29.433332</v>
          </cell>
          <cell r="P100">
            <v>30.033332999999999</v>
          </cell>
          <cell r="Q100">
            <v>32.533332999999999</v>
          </cell>
          <cell r="R100">
            <v>33.833331999999999</v>
          </cell>
          <cell r="S100">
            <v>35.5</v>
          </cell>
          <cell r="T100">
            <v>36.633330999999998</v>
          </cell>
          <cell r="U100">
            <v>38.299999</v>
          </cell>
          <cell r="V100" t="str">
            <v>. .</v>
          </cell>
          <cell r="W100">
            <v>29.433332</v>
          </cell>
          <cell r="X100">
            <v>53.633335000000002</v>
          </cell>
          <cell r="Y100">
            <v>38.299999</v>
          </cell>
        </row>
        <row r="101">
          <cell r="A101" t="str">
            <v>Portugal</v>
          </cell>
          <cell r="B101" t="str">
            <v>Incidence of long-term unemployment</v>
          </cell>
          <cell r="C101">
            <v>48.066665999999998</v>
          </cell>
          <cell r="D101">
            <v>47.099997999999999</v>
          </cell>
          <cell r="E101">
            <v>47.133335000000002</v>
          </cell>
          <cell r="F101">
            <v>48.066665999999998</v>
          </cell>
          <cell r="G101">
            <v>48.533332999999999</v>
          </cell>
          <cell r="H101">
            <v>48.433334000000002</v>
          </cell>
          <cell r="I101">
            <v>46.566665999999998</v>
          </cell>
          <cell r="J101">
            <v>43.966667000000001</v>
          </cell>
          <cell r="K101">
            <v>42.866664999999998</v>
          </cell>
          <cell r="L101">
            <v>42.799999</v>
          </cell>
          <cell r="M101">
            <v>45.233333999999999</v>
          </cell>
          <cell r="N101">
            <v>47.299999</v>
          </cell>
          <cell r="O101">
            <v>50.099997999999999</v>
          </cell>
          <cell r="P101">
            <v>52.166668000000001</v>
          </cell>
          <cell r="Q101">
            <v>53.066665999999998</v>
          </cell>
          <cell r="R101">
            <v>51.633335000000002</v>
          </cell>
          <cell r="S101">
            <v>50.566665999999998</v>
          </cell>
          <cell r="T101">
            <v>48.599997999999999</v>
          </cell>
          <cell r="U101">
            <v>46.599997999999999</v>
          </cell>
          <cell r="V101" t="str">
            <v>. .</v>
          </cell>
          <cell r="W101">
            <v>42.799999</v>
          </cell>
          <cell r="X101">
            <v>53.066665999999998</v>
          </cell>
          <cell r="Y101">
            <v>46.599997999999999</v>
          </cell>
        </row>
        <row r="102">
          <cell r="A102" t="str">
            <v>Slovak Republic</v>
          </cell>
          <cell r="B102" t="str">
            <v>Incidence of long-term unemployment</v>
          </cell>
          <cell r="C102">
            <v>75.566665999999998</v>
          </cell>
          <cell r="D102">
            <v>73.933334000000002</v>
          </cell>
          <cell r="E102">
            <v>73.966667000000001</v>
          </cell>
          <cell r="F102">
            <v>73.633330999999998</v>
          </cell>
          <cell r="G102">
            <v>73.966667000000001</v>
          </cell>
          <cell r="H102">
            <v>70.800003000000004</v>
          </cell>
          <cell r="I102">
            <v>67.733329999999995</v>
          </cell>
          <cell r="J102">
            <v>62.699997000000003</v>
          </cell>
          <cell r="K102">
            <v>58.200001</v>
          </cell>
          <cell r="L102">
            <v>54.100002000000003</v>
          </cell>
          <cell r="M102">
            <v>52.900002000000001</v>
          </cell>
          <cell r="N102">
            <v>54.866664999999998</v>
          </cell>
          <cell r="O102">
            <v>58.566665999999998</v>
          </cell>
          <cell r="P102">
            <v>62.766666000000001</v>
          </cell>
          <cell r="Q102">
            <v>66.133330999999998</v>
          </cell>
          <cell r="R102">
            <v>67.866660999999993</v>
          </cell>
          <cell r="S102">
            <v>68.599997999999999</v>
          </cell>
          <cell r="T102">
            <v>67.833336000000003</v>
          </cell>
          <cell r="U102">
            <v>65.900002000000001</v>
          </cell>
          <cell r="V102" t="str">
            <v>. .</v>
          </cell>
          <cell r="W102">
            <v>52.900002000000001</v>
          </cell>
          <cell r="X102">
            <v>75.566665999999998</v>
          </cell>
          <cell r="Y102">
            <v>65.900002000000001</v>
          </cell>
        </row>
        <row r="103">
          <cell r="A103" t="str">
            <v>Slovenia</v>
          </cell>
          <cell r="B103" t="str">
            <v>Incidence of long-term unemployment</v>
          </cell>
          <cell r="C103">
            <v>48.233333999999999</v>
          </cell>
          <cell r="D103">
            <v>46.899997999999997</v>
          </cell>
          <cell r="E103">
            <v>44.599997999999999</v>
          </cell>
          <cell r="F103">
            <v>42.5</v>
          </cell>
          <cell r="G103">
            <v>43.200001</v>
          </cell>
          <cell r="H103">
            <v>42.299999</v>
          </cell>
          <cell r="I103">
            <v>42.200001</v>
          </cell>
          <cell r="J103">
            <v>38.5</v>
          </cell>
          <cell r="K103">
            <v>35.633330999999998</v>
          </cell>
          <cell r="L103">
            <v>30.833331999999999</v>
          </cell>
          <cell r="M103">
            <v>28.833334000000001</v>
          </cell>
          <cell r="N103">
            <v>30.6</v>
          </cell>
          <cell r="O103">
            <v>36.299999</v>
          </cell>
          <cell r="P103">
            <v>42.266666000000001</v>
          </cell>
          <cell r="Q103">
            <v>45.766666000000001</v>
          </cell>
          <cell r="R103">
            <v>45.666668000000001</v>
          </cell>
          <cell r="S103">
            <v>45.166668000000001</v>
          </cell>
          <cell r="T103">
            <v>43.933334000000002</v>
          </cell>
          <cell r="U103">
            <v>42.5</v>
          </cell>
          <cell r="V103" t="str">
            <v>. .</v>
          </cell>
          <cell r="W103">
            <v>28.833334000000001</v>
          </cell>
          <cell r="X103">
            <v>48.233333999999999</v>
          </cell>
          <cell r="Y103">
            <v>42.5</v>
          </cell>
        </row>
        <row r="104">
          <cell r="A104" t="str">
            <v>Spain</v>
          </cell>
          <cell r="B104" t="str">
            <v>Incidence of long-term unemployment</v>
          </cell>
          <cell r="C104">
            <v>21.466667000000001</v>
          </cell>
          <cell r="D104">
            <v>20.766666000000001</v>
          </cell>
          <cell r="E104">
            <v>19.899999999999999</v>
          </cell>
          <cell r="F104">
            <v>19.100000000000001</v>
          </cell>
          <cell r="G104">
            <v>18.600000000000001</v>
          </cell>
          <cell r="H104">
            <v>17.899999999999999</v>
          </cell>
          <cell r="I104">
            <v>17.600000000000001</v>
          </cell>
          <cell r="J104">
            <v>18.100000000000001</v>
          </cell>
          <cell r="K104">
            <v>19.5</v>
          </cell>
          <cell r="L104">
            <v>21.733333999999999</v>
          </cell>
          <cell r="M104">
            <v>25.133333</v>
          </cell>
          <cell r="N104">
            <v>28.9</v>
          </cell>
          <cell r="O104">
            <v>32.700001</v>
          </cell>
          <cell r="P104">
            <v>35.400002000000001</v>
          </cell>
          <cell r="Q104">
            <v>37.833331999999999</v>
          </cell>
          <cell r="R104">
            <v>39.333331999999999</v>
          </cell>
          <cell r="S104">
            <v>40.5</v>
          </cell>
          <cell r="T104">
            <v>40.966667000000001</v>
          </cell>
          <cell r="U104">
            <v>41.5</v>
          </cell>
          <cell r="V104" t="str">
            <v>. .</v>
          </cell>
          <cell r="W104">
            <v>17.600000000000001</v>
          </cell>
          <cell r="X104">
            <v>41.5</v>
          </cell>
          <cell r="Y104">
            <v>41.5</v>
          </cell>
        </row>
        <row r="105">
          <cell r="A105" t="str">
            <v>Sweden</v>
          </cell>
          <cell r="B105" t="str">
            <v>Incidence of long-term unemployment</v>
          </cell>
          <cell r="C105">
            <v>14.166665999999999</v>
          </cell>
          <cell r="D105">
            <v>13.633333</v>
          </cell>
          <cell r="E105">
            <v>13.966666</v>
          </cell>
          <cell r="F105">
            <v>14</v>
          </cell>
          <cell r="G105">
            <v>12.866667</v>
          </cell>
          <cell r="H105">
            <v>12.5</v>
          </cell>
          <cell r="I105">
            <v>12.633333</v>
          </cell>
          <cell r="J105">
            <v>12.9</v>
          </cell>
          <cell r="K105">
            <v>12</v>
          </cell>
          <cell r="L105">
            <v>12.266666000000001</v>
          </cell>
          <cell r="M105">
            <v>13.9</v>
          </cell>
          <cell r="N105">
            <v>15.6</v>
          </cell>
          <cell r="O105">
            <v>16.399999999999999</v>
          </cell>
          <cell r="P105">
            <v>17.200001</v>
          </cell>
          <cell r="Q105">
            <v>18.566668</v>
          </cell>
          <cell r="R105">
            <v>19.466667000000001</v>
          </cell>
          <cell r="S105">
            <v>18.799999</v>
          </cell>
          <cell r="T105">
            <v>18.466667000000001</v>
          </cell>
          <cell r="U105">
            <v>19.100000000000001</v>
          </cell>
          <cell r="V105" t="str">
            <v>. .</v>
          </cell>
          <cell r="W105">
            <v>12</v>
          </cell>
          <cell r="X105">
            <v>19.466667000000001</v>
          </cell>
          <cell r="Y105">
            <v>19.100000000000001</v>
          </cell>
        </row>
        <row r="106">
          <cell r="A106" t="str">
            <v>Switzerland</v>
          </cell>
          <cell r="B106" t="str">
            <v>Incidence of long-term unemployment</v>
          </cell>
          <cell r="C106">
            <v>38.599997999999999</v>
          </cell>
          <cell r="D106">
            <v>39.299999</v>
          </cell>
          <cell r="E106">
            <v>39.299999</v>
          </cell>
          <cell r="F106">
            <v>37.033332999999999</v>
          </cell>
          <cell r="G106">
            <v>34.766666000000001</v>
          </cell>
          <cell r="H106">
            <v>32.5</v>
          </cell>
          <cell r="I106">
            <v>32.5</v>
          </cell>
          <cell r="J106">
            <v>31.1</v>
          </cell>
          <cell r="K106">
            <v>29.699998999999998</v>
          </cell>
          <cell r="L106">
            <v>28.299999</v>
          </cell>
          <cell r="M106">
            <v>28.299999</v>
          </cell>
          <cell r="N106">
            <v>27.833331999999999</v>
          </cell>
          <cell r="O106">
            <v>29.233333999999999</v>
          </cell>
          <cell r="P106">
            <v>31.133333</v>
          </cell>
          <cell r="Q106">
            <v>32.966667000000001</v>
          </cell>
          <cell r="R106">
            <v>34.600002000000003</v>
          </cell>
          <cell r="S106">
            <v>36.633335000000002</v>
          </cell>
          <cell r="T106">
            <v>37.066665999999998</v>
          </cell>
          <cell r="U106">
            <v>33.700001</v>
          </cell>
          <cell r="V106" t="str">
            <v>. .</v>
          </cell>
          <cell r="W106">
            <v>27.833331999999999</v>
          </cell>
          <cell r="X106">
            <v>39.299999</v>
          </cell>
          <cell r="Y106">
            <v>33.700001</v>
          </cell>
        </row>
        <row r="107">
          <cell r="A107" t="str">
            <v>Turkey</v>
          </cell>
          <cell r="B107" t="str">
            <v>Incidence of long-term unemployment</v>
          </cell>
          <cell r="C107">
            <v>28.133333</v>
          </cell>
          <cell r="D107">
            <v>27</v>
          </cell>
          <cell r="E107">
            <v>26.266666000000001</v>
          </cell>
          <cell r="F107">
            <v>24.466667000000001</v>
          </cell>
          <cell r="G107">
            <v>24.1</v>
          </cell>
          <cell r="H107">
            <v>23.933332</v>
          </cell>
          <cell r="I107">
            <v>24</v>
          </cell>
          <cell r="J107">
            <v>21.833334000000001</v>
          </cell>
          <cell r="K107">
            <v>21.733333999999999</v>
          </cell>
          <cell r="L107">
            <v>22.233333999999999</v>
          </cell>
          <cell r="M107">
            <v>24.533332999999999</v>
          </cell>
          <cell r="N107">
            <v>24.833334000000001</v>
          </cell>
          <cell r="O107">
            <v>25.766666000000001</v>
          </cell>
          <cell r="P107">
            <v>26.266666000000001</v>
          </cell>
          <cell r="Q107">
            <v>26.699998999999998</v>
          </cell>
          <cell r="R107">
            <v>25.066666000000001</v>
          </cell>
          <cell r="S107">
            <v>25.033332999999999</v>
          </cell>
          <cell r="T107">
            <v>24.299999</v>
          </cell>
          <cell r="U107">
            <v>23.799999</v>
          </cell>
          <cell r="V107" t="str">
            <v>. .</v>
          </cell>
          <cell r="W107">
            <v>21.733333999999999</v>
          </cell>
          <cell r="X107">
            <v>28.133333</v>
          </cell>
          <cell r="Y107">
            <v>23.799999</v>
          </cell>
        </row>
        <row r="108">
          <cell r="A108" t="str">
            <v>United Kingdom</v>
          </cell>
          <cell r="B108" t="str">
            <v>Incidence of long-term unemployment</v>
          </cell>
          <cell r="C108">
            <v>23.800001000000002</v>
          </cell>
          <cell r="D108">
            <v>23.5</v>
          </cell>
          <cell r="E108">
            <v>23.966667000000001</v>
          </cell>
          <cell r="F108">
            <v>24.066666000000001</v>
          </cell>
          <cell r="G108">
            <v>24.966667000000001</v>
          </cell>
          <cell r="H108">
            <v>24.5</v>
          </cell>
          <cell r="I108">
            <v>23.966667000000001</v>
          </cell>
          <cell r="J108">
            <v>23.1</v>
          </cell>
          <cell r="K108">
            <v>22.966667000000001</v>
          </cell>
          <cell r="L108">
            <v>23.5</v>
          </cell>
          <cell r="M108">
            <v>25.033332999999999</v>
          </cell>
          <cell r="N108">
            <v>27.699998999999998</v>
          </cell>
          <cell r="O108">
            <v>30.5</v>
          </cell>
          <cell r="P108">
            <v>32.200001</v>
          </cell>
          <cell r="Q108">
            <v>33.299999</v>
          </cell>
          <cell r="R108">
            <v>33.866664999999998</v>
          </cell>
          <cell r="S108">
            <v>34.333331999999999</v>
          </cell>
          <cell r="T108">
            <v>33.766666000000001</v>
          </cell>
          <cell r="U108">
            <v>32.400002000000001</v>
          </cell>
          <cell r="V108" t="str">
            <v>. .</v>
          </cell>
          <cell r="W108">
            <v>22.966667000000001</v>
          </cell>
          <cell r="X108">
            <v>34.333331999999999</v>
          </cell>
          <cell r="Y108">
            <v>32.400002000000001</v>
          </cell>
        </row>
        <row r="109">
          <cell r="A109" t="str">
            <v>United States</v>
          </cell>
          <cell r="B109" t="str">
            <v>Incidence of long-term unemployment</v>
          </cell>
          <cell r="C109">
            <v>9.7242160000000002</v>
          </cell>
          <cell r="D109">
            <v>9.7837960000000006</v>
          </cell>
          <cell r="E109">
            <v>9.9404800000000009</v>
          </cell>
          <cell r="F109">
            <v>9.9211030000000004</v>
          </cell>
          <cell r="G109">
            <v>9.8878129999999995</v>
          </cell>
          <cell r="H109">
            <v>9.8008509999999998</v>
          </cell>
          <cell r="I109">
            <v>10.870756</v>
          </cell>
          <cell r="J109">
            <v>11.547224</v>
          </cell>
          <cell r="K109">
            <v>12.898175999999999</v>
          </cell>
          <cell r="L109">
            <v>14.275501</v>
          </cell>
          <cell r="M109">
            <v>17.629190000000001</v>
          </cell>
          <cell r="N109">
            <v>21.129404000000001</v>
          </cell>
          <cell r="O109">
            <v>25.837154000000002</v>
          </cell>
          <cell r="P109">
            <v>28.490144999999998</v>
          </cell>
          <cell r="Q109">
            <v>30.573967</v>
          </cell>
          <cell r="R109">
            <v>30.375238</v>
          </cell>
          <cell r="S109">
            <v>31.025857999999999</v>
          </cell>
          <cell r="T109">
            <v>31.289244</v>
          </cell>
          <cell r="U109">
            <v>31.617432000000001</v>
          </cell>
          <cell r="V109">
            <v>31.323515</v>
          </cell>
          <cell r="W109">
            <v>9.7242160000000002</v>
          </cell>
          <cell r="X109">
            <v>31.617432000000001</v>
          </cell>
          <cell r="Y109">
            <v>31.323515</v>
          </cell>
        </row>
        <row r="147">
          <cell r="C147" t="str">
            <v>2007 Q1</v>
          </cell>
          <cell r="D147" t="str">
            <v>Q2</v>
          </cell>
          <cell r="E147" t="str">
            <v>Q3</v>
          </cell>
          <cell r="F147" t="str">
            <v>Q4</v>
          </cell>
          <cell r="G147" t="str">
            <v>2008 Q1</v>
          </cell>
          <cell r="H147" t="str">
            <v>Q2</v>
          </cell>
          <cell r="I147" t="str">
            <v>Q3</v>
          </cell>
          <cell r="J147" t="str">
            <v>Q4</v>
          </cell>
          <cell r="K147" t="str">
            <v>2009 Q1</v>
          </cell>
          <cell r="L147" t="str">
            <v>Q2</v>
          </cell>
          <cell r="M147" t="str">
            <v>Q3</v>
          </cell>
          <cell r="N147" t="str">
            <v>Q4</v>
          </cell>
          <cell r="O147" t="str">
            <v>2010 Q1</v>
          </cell>
          <cell r="P147" t="str">
            <v>Q2</v>
          </cell>
          <cell r="Q147" t="str">
            <v>Q3</v>
          </cell>
          <cell r="R147" t="str">
            <v>Q4</v>
          </cell>
          <cell r="S147" t="str">
            <v>2011 Q1</v>
          </cell>
          <cell r="T147" t="str">
            <v>Q2</v>
          </cell>
          <cell r="U147" t="str">
            <v>Q3</v>
          </cell>
          <cell r="V147" t="str">
            <v>Q4</v>
          </cell>
          <cell r="W147" t="str">
            <v>Pre-crisis trough</v>
          </cell>
          <cell r="X147" t="str">
            <v>Peak</v>
          </cell>
          <cell r="Y147" t="str">
            <v>Latest</v>
          </cell>
        </row>
        <row r="148">
          <cell r="A148" t="str">
            <v>OECD average</v>
          </cell>
          <cell r="B148" t="str">
            <v>Long-term unemployment rates</v>
          </cell>
          <cell r="C148">
            <v>1.925435</v>
          </cell>
          <cell r="D148">
            <v>1.8300650000000001</v>
          </cell>
          <cell r="E148">
            <v>1.798052</v>
          </cell>
          <cell r="F148">
            <v>1.726289</v>
          </cell>
          <cell r="G148">
            <v>1.670628</v>
          </cell>
          <cell r="H148">
            <v>1.6428149999999999</v>
          </cell>
          <cell r="I148">
            <v>1.666137</v>
          </cell>
          <cell r="J148">
            <v>1.6964760000000001</v>
          </cell>
          <cell r="K148">
            <v>1.902733</v>
          </cell>
          <cell r="L148">
            <v>2.071488</v>
          </cell>
          <cell r="M148">
            <v>2.3239489999999998</v>
          </cell>
          <cell r="N148">
            <v>2.5432670000000002</v>
          </cell>
          <cell r="O148">
            <v>2.7977859999999999</v>
          </cell>
          <cell r="P148">
            <v>2.9580489999999999</v>
          </cell>
          <cell r="Q148">
            <v>3.0656780000000001</v>
          </cell>
          <cell r="R148">
            <v>3.073178</v>
          </cell>
          <cell r="S148">
            <v>3.0159639999999999</v>
          </cell>
          <cell r="T148">
            <v>3.035164</v>
          </cell>
          <cell r="U148">
            <v>3.10094</v>
          </cell>
          <cell r="V148" t="str">
            <v>. .</v>
          </cell>
          <cell r="W148">
            <v>1.6428149999999999</v>
          </cell>
          <cell r="X148">
            <v>3.10094</v>
          </cell>
          <cell r="Y148">
            <v>3.10094</v>
          </cell>
        </row>
        <row r="149">
          <cell r="A149" t="str">
            <v>G7</v>
          </cell>
          <cell r="B149" t="str">
            <v>Long-term unemployment rates</v>
          </cell>
          <cell r="C149">
            <v>1.6365179999999999</v>
          </cell>
          <cell r="D149">
            <v>1.564587</v>
          </cell>
          <cell r="E149">
            <v>1.563369</v>
          </cell>
          <cell r="F149">
            <v>1.5302530000000001</v>
          </cell>
          <cell r="G149">
            <v>1.5138579999999999</v>
          </cell>
          <cell r="H149">
            <v>1.498326</v>
          </cell>
          <cell r="I149">
            <v>1.51905</v>
          </cell>
          <cell r="J149">
            <v>1.5488280000000001</v>
          </cell>
          <cell r="K149">
            <v>1.735365</v>
          </cell>
          <cell r="L149">
            <v>1.8940520000000001</v>
          </cell>
          <cell r="M149">
            <v>2.1292879999999998</v>
          </cell>
          <cell r="N149">
            <v>2.3519960000000002</v>
          </cell>
          <cell r="O149">
            <v>2.5847579999999999</v>
          </cell>
          <cell r="P149">
            <v>2.7278099999999998</v>
          </cell>
          <cell r="Q149">
            <v>2.8010419999999998</v>
          </cell>
          <cell r="R149">
            <v>2.8024879999999999</v>
          </cell>
          <cell r="S149">
            <v>2.7101660000000001</v>
          </cell>
          <cell r="T149">
            <v>2.720869</v>
          </cell>
          <cell r="U149">
            <v>2.7400220000000002</v>
          </cell>
          <cell r="V149" t="str">
            <v>. .</v>
          </cell>
          <cell r="W149">
            <v>1.498326</v>
          </cell>
          <cell r="X149">
            <v>2.8024879999999999</v>
          </cell>
          <cell r="Y149">
            <v>2.7400220000000002</v>
          </cell>
        </row>
        <row r="150">
          <cell r="A150" t="str">
            <v>European Union</v>
          </cell>
          <cell r="B150" t="str">
            <v>Long-term unemployment rates</v>
          </cell>
          <cell r="C150">
            <v>3.3125</v>
          </cell>
          <cell r="D150">
            <v>3.0983999999999998</v>
          </cell>
          <cell r="E150">
            <v>3.0575999999999999</v>
          </cell>
          <cell r="F150">
            <v>2.858333</v>
          </cell>
          <cell r="G150">
            <v>2.6950669999999999</v>
          </cell>
          <cell r="H150">
            <v>2.6082000000000001</v>
          </cell>
          <cell r="I150">
            <v>2.586767</v>
          </cell>
          <cell r="J150">
            <v>2.5550000000000002</v>
          </cell>
          <cell r="K150">
            <v>2.7524000000000002</v>
          </cell>
          <cell r="L150">
            <v>2.8895330000000001</v>
          </cell>
          <cell r="M150">
            <v>3.1372</v>
          </cell>
          <cell r="N150">
            <v>3.350333</v>
          </cell>
          <cell r="O150">
            <v>3.6181000000000001</v>
          </cell>
          <cell r="P150">
            <v>3.8056329999999998</v>
          </cell>
          <cell r="Q150">
            <v>3.9327999999999999</v>
          </cell>
          <cell r="R150">
            <v>4.0031999999999996</v>
          </cell>
          <cell r="S150">
            <v>4.0248330000000001</v>
          </cell>
          <cell r="T150">
            <v>4.0533330000000003</v>
          </cell>
          <cell r="U150">
            <v>4.1710000000000003</v>
          </cell>
          <cell r="V150" t="str">
            <v>. .</v>
          </cell>
          <cell r="W150">
            <v>2.5550000000000002</v>
          </cell>
          <cell r="X150">
            <v>4.1710000000000003</v>
          </cell>
          <cell r="Y150">
            <v>4.1710000000000003</v>
          </cell>
        </row>
        <row r="151">
          <cell r="A151" t="str">
            <v>Euro area (17)</v>
          </cell>
          <cell r="B151" t="str">
            <v>Long-term unemployment rates</v>
          </cell>
          <cell r="C151">
            <v>3.5971340000000001</v>
          </cell>
          <cell r="D151">
            <v>3.3896000000000002</v>
          </cell>
          <cell r="E151">
            <v>3.31</v>
          </cell>
          <cell r="F151">
            <v>3.1721330000000001</v>
          </cell>
          <cell r="G151">
            <v>3.1006</v>
          </cell>
          <cell r="H151">
            <v>3.0249999999999999</v>
          </cell>
          <cell r="I151">
            <v>2.9411999999999998</v>
          </cell>
          <cell r="J151">
            <v>2.9214000000000002</v>
          </cell>
          <cell r="K151">
            <v>3.1349999999999998</v>
          </cell>
          <cell r="L151">
            <v>3.306</v>
          </cell>
          <cell r="M151">
            <v>3.573734</v>
          </cell>
          <cell r="N151">
            <v>3.806667</v>
          </cell>
          <cell r="O151">
            <v>4.0534670000000004</v>
          </cell>
          <cell r="P151">
            <v>4.2771999999999997</v>
          </cell>
          <cell r="Q151">
            <v>4.3901329999999996</v>
          </cell>
          <cell r="R151">
            <v>4.3966669999999999</v>
          </cell>
          <cell r="S151">
            <v>4.4533329999999998</v>
          </cell>
          <cell r="T151">
            <v>4.4933329999999998</v>
          </cell>
          <cell r="U151">
            <v>4.641</v>
          </cell>
          <cell r="V151" t="str">
            <v>. .</v>
          </cell>
          <cell r="W151">
            <v>2.9214000000000002</v>
          </cell>
          <cell r="X151">
            <v>4.641</v>
          </cell>
          <cell r="Y151">
            <v>4.641</v>
          </cell>
        </row>
        <row r="152">
          <cell r="A152" t="str">
            <v>Australia</v>
          </cell>
          <cell r="B152" t="str">
            <v>Long-term unemployment rates</v>
          </cell>
          <cell r="C152">
            <v>0.730707</v>
          </cell>
          <cell r="D152">
            <v>0.67902799999999996</v>
          </cell>
          <cell r="E152">
            <v>0.64663599999999999</v>
          </cell>
          <cell r="F152">
            <v>0.65731700000000004</v>
          </cell>
          <cell r="G152">
            <v>0.60550899999999996</v>
          </cell>
          <cell r="H152">
            <v>0.64189700000000005</v>
          </cell>
          <cell r="I152">
            <v>0.62809199999999998</v>
          </cell>
          <cell r="J152">
            <v>0.63047600000000004</v>
          </cell>
          <cell r="K152">
            <v>0.73315799999999998</v>
          </cell>
          <cell r="L152">
            <v>0.80754099999999995</v>
          </cell>
          <cell r="M152">
            <v>0.88234199999999996</v>
          </cell>
          <cell r="N152">
            <v>0.91188800000000003</v>
          </cell>
          <cell r="O152">
            <v>0.92533600000000005</v>
          </cell>
          <cell r="P152">
            <v>0.95355400000000001</v>
          </cell>
          <cell r="Q152">
            <v>0.98798799999999998</v>
          </cell>
          <cell r="R152">
            <v>0.97262300000000002</v>
          </cell>
          <cell r="S152">
            <v>0.96748400000000001</v>
          </cell>
          <cell r="T152">
            <v>0.950376</v>
          </cell>
          <cell r="U152">
            <v>0.99971500000000002</v>
          </cell>
          <cell r="V152">
            <v>0.95017799999999997</v>
          </cell>
          <cell r="W152">
            <v>0.60550899999999996</v>
          </cell>
          <cell r="X152">
            <v>0.99971500000000002</v>
          </cell>
          <cell r="Y152">
            <v>0.95017799999999997</v>
          </cell>
        </row>
        <row r="153">
          <cell r="A153" t="str">
            <v>Austria</v>
          </cell>
          <cell r="B153" t="str">
            <v>Long-term unemployment rates</v>
          </cell>
          <cell r="C153">
            <v>1.242267</v>
          </cell>
          <cell r="D153">
            <v>1.2558</v>
          </cell>
          <cell r="E153">
            <v>1.1914</v>
          </cell>
          <cell r="F153">
            <v>1.0513999999999999</v>
          </cell>
          <cell r="G153">
            <v>0.96460000000000001</v>
          </cell>
          <cell r="H153">
            <v>0.85750000000000004</v>
          </cell>
          <cell r="I153">
            <v>0.88306700000000005</v>
          </cell>
          <cell r="J153">
            <v>0.96213300000000002</v>
          </cell>
          <cell r="K153">
            <v>0.95626699999999998</v>
          </cell>
          <cell r="L153">
            <v>0.98080000000000001</v>
          </cell>
          <cell r="M153">
            <v>1.05</v>
          </cell>
          <cell r="N153">
            <v>1.0831999999999999</v>
          </cell>
          <cell r="O153">
            <v>1.1174999999999999</v>
          </cell>
          <cell r="P153">
            <v>1.1160000000000001</v>
          </cell>
          <cell r="Q153">
            <v>1.1293329999999999</v>
          </cell>
          <cell r="R153">
            <v>1.0682</v>
          </cell>
          <cell r="S153">
            <v>1.1630670000000001</v>
          </cell>
          <cell r="T153">
            <v>1.055067</v>
          </cell>
          <cell r="U153">
            <v>0.93479999999999996</v>
          </cell>
          <cell r="V153" t="str">
            <v>. .</v>
          </cell>
          <cell r="W153">
            <v>0.85750000000000004</v>
          </cell>
          <cell r="X153">
            <v>1.2558</v>
          </cell>
          <cell r="Y153">
            <v>0.93479999999999996</v>
          </cell>
        </row>
        <row r="154">
          <cell r="A154" t="str">
            <v>Belgium</v>
          </cell>
          <cell r="B154" t="str">
            <v>Long-term unemployment rates</v>
          </cell>
          <cell r="C154">
            <v>3.9815999999999998</v>
          </cell>
          <cell r="D154">
            <v>3.8792</v>
          </cell>
          <cell r="E154">
            <v>3.4790000000000001</v>
          </cell>
          <cell r="F154">
            <v>3.5145</v>
          </cell>
          <cell r="G154">
            <v>3.5956670000000002</v>
          </cell>
          <cell r="H154">
            <v>3.3229329999999999</v>
          </cell>
          <cell r="I154">
            <v>3.4456000000000002</v>
          </cell>
          <cell r="J154">
            <v>3.0932330000000001</v>
          </cell>
          <cell r="K154">
            <v>3.4290669999999999</v>
          </cell>
          <cell r="L154">
            <v>3.4316330000000002</v>
          </cell>
          <cell r="M154">
            <v>3.6530999999999998</v>
          </cell>
          <cell r="N154">
            <v>3.6234000000000002</v>
          </cell>
          <cell r="O154">
            <v>3.9228000000000001</v>
          </cell>
          <cell r="P154">
            <v>4.1310000000000002</v>
          </cell>
          <cell r="Q154">
            <v>4.1167999999999996</v>
          </cell>
          <cell r="R154">
            <v>3.8142</v>
          </cell>
          <cell r="S154">
            <v>3.4506000000000001</v>
          </cell>
          <cell r="T154">
            <v>3.4340329999999999</v>
          </cell>
          <cell r="U154">
            <v>3.6038000000000001</v>
          </cell>
          <cell r="V154" t="str">
            <v>. .</v>
          </cell>
          <cell r="W154">
            <v>3.0932330000000001</v>
          </cell>
          <cell r="X154">
            <v>4.1310000000000002</v>
          </cell>
          <cell r="Y154">
            <v>3.6038000000000001</v>
          </cell>
        </row>
        <row r="155">
          <cell r="A155" t="str">
            <v>Canada</v>
          </cell>
          <cell r="B155" t="str">
            <v>Long-term unemployment rates</v>
          </cell>
          <cell r="C155">
            <v>0.46441100000000002</v>
          </cell>
          <cell r="D155">
            <v>0.421265</v>
          </cell>
          <cell r="E155">
            <v>0.42992900000000001</v>
          </cell>
          <cell r="F155">
            <v>0.41737800000000003</v>
          </cell>
          <cell r="G155">
            <v>0.41377999999999998</v>
          </cell>
          <cell r="H155">
            <v>0.39965499999999998</v>
          </cell>
          <cell r="I155">
            <v>0.42063400000000001</v>
          </cell>
          <cell r="J155">
            <v>0.4239</v>
          </cell>
          <cell r="K155">
            <v>0.51374500000000001</v>
          </cell>
          <cell r="L155">
            <v>0.56435800000000003</v>
          </cell>
          <cell r="M155">
            <v>0.68190399999999995</v>
          </cell>
          <cell r="N155">
            <v>0.78368000000000004</v>
          </cell>
          <cell r="O155">
            <v>0.87643899999999997</v>
          </cell>
          <cell r="P155">
            <v>0.89228300000000005</v>
          </cell>
          <cell r="Q155">
            <v>0.96174599999999999</v>
          </cell>
          <cell r="R155">
            <v>0.93969000000000003</v>
          </cell>
          <cell r="S155">
            <v>0.97495600000000004</v>
          </cell>
          <cell r="T155">
            <v>0.94375100000000001</v>
          </cell>
          <cell r="U155">
            <v>0.961588</v>
          </cell>
          <cell r="V155">
            <v>1.052217</v>
          </cell>
          <cell r="W155">
            <v>0.39965499999999998</v>
          </cell>
          <cell r="X155">
            <v>1.052217</v>
          </cell>
          <cell r="Y155">
            <v>1.052217</v>
          </cell>
        </row>
        <row r="156">
          <cell r="A156" t="str">
            <v>Czech Republic</v>
          </cell>
          <cell r="B156" t="str">
            <v>Long-term unemployment rates</v>
          </cell>
          <cell r="C156">
            <v>3.1629330000000002</v>
          </cell>
          <cell r="D156">
            <v>2.9296669999999998</v>
          </cell>
          <cell r="E156">
            <v>2.6162999999999998</v>
          </cell>
          <cell r="F156">
            <v>2.4983330000000001</v>
          </cell>
          <cell r="G156">
            <v>2.205867</v>
          </cell>
          <cell r="H156">
            <v>2.2044000000000001</v>
          </cell>
          <cell r="I156">
            <v>2.0969669999999998</v>
          </cell>
          <cell r="J156">
            <v>1.9470000000000001</v>
          </cell>
          <cell r="K156">
            <v>2.0148329999999999</v>
          </cell>
          <cell r="L156">
            <v>1.9477329999999999</v>
          </cell>
          <cell r="M156">
            <v>2.0999669999999999</v>
          </cell>
          <cell r="N156">
            <v>2.306333</v>
          </cell>
          <cell r="O156">
            <v>2.7463329999999999</v>
          </cell>
          <cell r="P156">
            <v>2.9321670000000002</v>
          </cell>
          <cell r="Q156">
            <v>3.0482659999999999</v>
          </cell>
          <cell r="R156">
            <v>3.0104000000000002</v>
          </cell>
          <cell r="S156">
            <v>2.8313000000000001</v>
          </cell>
          <cell r="T156">
            <v>2.7462</v>
          </cell>
          <cell r="U156">
            <v>2.6663999999999999</v>
          </cell>
          <cell r="V156" t="str">
            <v>. .</v>
          </cell>
          <cell r="W156">
            <v>1.9470000000000001</v>
          </cell>
          <cell r="X156">
            <v>3.1629330000000002</v>
          </cell>
          <cell r="Y156">
            <v>2.6663999999999999</v>
          </cell>
        </row>
        <row r="157">
          <cell r="A157" t="str">
            <v>Denmark</v>
          </cell>
          <cell r="B157" t="str">
            <v>Long-term unemployment rates</v>
          </cell>
          <cell r="C157">
            <v>0.79813299999999998</v>
          </cell>
          <cell r="D157">
            <v>0.61419999999999997</v>
          </cell>
          <cell r="E157">
            <v>0.57886700000000002</v>
          </cell>
          <cell r="F157">
            <v>0.47713299999999997</v>
          </cell>
          <cell r="G157">
            <v>0.48949999999999999</v>
          </cell>
          <cell r="H157">
            <v>0.4123</v>
          </cell>
          <cell r="I157">
            <v>0.41909999999999997</v>
          </cell>
          <cell r="J157">
            <v>0.39343299999999998</v>
          </cell>
          <cell r="K157">
            <v>0.47856700000000002</v>
          </cell>
          <cell r="L157">
            <v>0.51036700000000002</v>
          </cell>
          <cell r="M157">
            <v>0.56006699999999998</v>
          </cell>
          <cell r="N157">
            <v>0.82599999999999996</v>
          </cell>
          <cell r="O157">
            <v>1.0775999999999999</v>
          </cell>
          <cell r="P157">
            <v>1.3574999999999999</v>
          </cell>
          <cell r="Q157">
            <v>1.5022</v>
          </cell>
          <cell r="R157">
            <v>1.6862999999999999</v>
          </cell>
          <cell r="S157">
            <v>1.8025</v>
          </cell>
          <cell r="T157">
            <v>1.8225</v>
          </cell>
          <cell r="U157">
            <v>1.7324999999999999</v>
          </cell>
          <cell r="V157" t="str">
            <v>. .</v>
          </cell>
          <cell r="W157">
            <v>0.39343299999999998</v>
          </cell>
          <cell r="X157">
            <v>1.8225</v>
          </cell>
          <cell r="Y157">
            <v>1.7324999999999999</v>
          </cell>
        </row>
        <row r="158">
          <cell r="A158" t="str">
            <v>Estonia</v>
          </cell>
          <cell r="B158" t="str">
            <v>Long-term unemployment rates</v>
          </cell>
          <cell r="C158">
            <v>2.5594329999999998</v>
          </cell>
          <cell r="D158">
            <v>2.48</v>
          </cell>
          <cell r="E158">
            <v>2.0654340000000002</v>
          </cell>
          <cell r="F158">
            <v>1.8436330000000001</v>
          </cell>
          <cell r="G158">
            <v>1.661867</v>
          </cell>
          <cell r="H158">
            <v>1.4021999999999999</v>
          </cell>
          <cell r="I158">
            <v>1.8662000000000001</v>
          </cell>
          <cell r="J158">
            <v>2.1760000000000002</v>
          </cell>
          <cell r="K158">
            <v>2.7467999999999999</v>
          </cell>
          <cell r="L158">
            <v>3.3885329999999998</v>
          </cell>
          <cell r="M158">
            <v>4.1399999999999997</v>
          </cell>
          <cell r="N158">
            <v>5.2164000000000001</v>
          </cell>
          <cell r="O158">
            <v>7.1184669999999999</v>
          </cell>
          <cell r="P158">
            <v>8.0848329999999997</v>
          </cell>
          <cell r="Q158">
            <v>7.8836339999999998</v>
          </cell>
          <cell r="R158">
            <v>7.6318330000000003</v>
          </cell>
          <cell r="S158">
            <v>7.2714670000000003</v>
          </cell>
          <cell r="T158">
            <v>7.1543330000000003</v>
          </cell>
          <cell r="U158">
            <v>6.4748999999999999</v>
          </cell>
          <cell r="V158" t="str">
            <v>. .</v>
          </cell>
          <cell r="W158">
            <v>1.4021999999999999</v>
          </cell>
          <cell r="X158">
            <v>8.0848329999999997</v>
          </cell>
          <cell r="Y158">
            <v>6.4748999999999999</v>
          </cell>
        </row>
        <row r="159">
          <cell r="A159" t="str">
            <v>Finland</v>
          </cell>
          <cell r="B159" t="str">
            <v>Long-term unemployment rates</v>
          </cell>
          <cell r="C159">
            <v>1.7111000000000001</v>
          </cell>
          <cell r="D159">
            <v>1.5985</v>
          </cell>
          <cell r="E159">
            <v>1.5640000000000001</v>
          </cell>
          <cell r="F159">
            <v>1.4498</v>
          </cell>
          <cell r="G159">
            <v>1.1780999999999999</v>
          </cell>
          <cell r="H159">
            <v>1.1297999999999999</v>
          </cell>
          <cell r="I159">
            <v>1.1861330000000001</v>
          </cell>
          <cell r="J159">
            <v>1.2573669999999999</v>
          </cell>
          <cell r="K159">
            <v>1.1963330000000001</v>
          </cell>
          <cell r="L159">
            <v>1.3038000000000001</v>
          </cell>
          <cell r="M159">
            <v>1.5078670000000001</v>
          </cell>
          <cell r="N159">
            <v>1.8128</v>
          </cell>
          <cell r="O159">
            <v>1.7922</v>
          </cell>
          <cell r="P159">
            <v>1.9578329999999999</v>
          </cell>
          <cell r="Q159">
            <v>2.1220330000000001</v>
          </cell>
          <cell r="R159">
            <v>2.1086999999999998</v>
          </cell>
          <cell r="S159">
            <v>1.8426670000000001</v>
          </cell>
          <cell r="T159">
            <v>1.6796</v>
          </cell>
          <cell r="U159">
            <v>1.8942000000000001</v>
          </cell>
          <cell r="V159" t="str">
            <v>. .</v>
          </cell>
          <cell r="W159">
            <v>1.1297999999999999</v>
          </cell>
          <cell r="X159">
            <v>2.1220330000000001</v>
          </cell>
          <cell r="Y159">
            <v>1.8942000000000001</v>
          </cell>
        </row>
        <row r="160">
          <cell r="A160" t="str">
            <v>France</v>
          </cell>
          <cell r="B160" t="str">
            <v>Long-term unemployment rates</v>
          </cell>
          <cell r="C160">
            <v>3.6666669999999999</v>
          </cell>
          <cell r="D160">
            <v>3.4356</v>
          </cell>
          <cell r="E160">
            <v>3.2812670000000002</v>
          </cell>
          <cell r="F160">
            <v>3.0862669999999999</v>
          </cell>
          <cell r="G160">
            <v>2.984267</v>
          </cell>
          <cell r="H160">
            <v>2.958933</v>
          </cell>
          <cell r="I160">
            <v>2.8755999999999999</v>
          </cell>
          <cell r="J160">
            <v>2.7961999999999998</v>
          </cell>
          <cell r="K160">
            <v>3.024</v>
          </cell>
          <cell r="L160">
            <v>3.2965</v>
          </cell>
          <cell r="M160">
            <v>3.4784000000000002</v>
          </cell>
          <cell r="N160">
            <v>3.733333</v>
          </cell>
          <cell r="O160">
            <v>3.8247</v>
          </cell>
          <cell r="P160">
            <v>3.9559340000000001</v>
          </cell>
          <cell r="Q160">
            <v>3.995133</v>
          </cell>
          <cell r="R160">
            <v>3.9479000000000002</v>
          </cell>
          <cell r="S160">
            <v>3.8976000000000002</v>
          </cell>
          <cell r="T160">
            <v>3.984</v>
          </cell>
          <cell r="U160">
            <v>4.1128</v>
          </cell>
          <cell r="V160" t="str">
            <v>. .</v>
          </cell>
          <cell r="W160">
            <v>2.7961999999999998</v>
          </cell>
          <cell r="X160">
            <v>4.1128</v>
          </cell>
          <cell r="Y160">
            <v>4.1128</v>
          </cell>
        </row>
        <row r="161">
          <cell r="A161" t="str">
            <v>Germany</v>
          </cell>
          <cell r="B161" t="str">
            <v>Long-term unemployment rates</v>
          </cell>
          <cell r="C161">
            <v>5.2256</v>
          </cell>
          <cell r="D161">
            <v>4.9661340000000003</v>
          </cell>
          <cell r="E161">
            <v>4.864833</v>
          </cell>
          <cell r="F161">
            <v>4.6314000000000002</v>
          </cell>
          <cell r="G161">
            <v>4.3413329999999997</v>
          </cell>
          <cell r="H161">
            <v>4.0553330000000001</v>
          </cell>
          <cell r="I161">
            <v>3.7848000000000002</v>
          </cell>
          <cell r="J161">
            <v>3.5687989999999998</v>
          </cell>
          <cell r="K161">
            <v>3.599866</v>
          </cell>
          <cell r="L161">
            <v>3.5734330000000001</v>
          </cell>
          <cell r="M161">
            <v>3.6261000000000001</v>
          </cell>
          <cell r="N161">
            <v>3.5112000000000001</v>
          </cell>
          <cell r="O161">
            <v>3.4925000000000002</v>
          </cell>
          <cell r="P161">
            <v>3.3839999999999999</v>
          </cell>
          <cell r="Q161">
            <v>3.335</v>
          </cell>
          <cell r="R161">
            <v>3.2115330000000002</v>
          </cell>
          <cell r="S161">
            <v>3.0407999999999999</v>
          </cell>
          <cell r="T161">
            <v>2.8860000000000001</v>
          </cell>
          <cell r="U161">
            <v>2.8071999999999999</v>
          </cell>
          <cell r="V161" t="str">
            <v>. .</v>
          </cell>
          <cell r="W161">
            <v>2.8071999999999999</v>
          </cell>
          <cell r="X161">
            <v>5.2256</v>
          </cell>
          <cell r="Y161">
            <v>2.8071999999999999</v>
          </cell>
        </row>
        <row r="162">
          <cell r="A162" t="str">
            <v>Greece</v>
          </cell>
          <cell r="B162" t="str">
            <v>Long-term unemployment rates</v>
          </cell>
          <cell r="C162">
            <v>4.3516000000000004</v>
          </cell>
          <cell r="D162">
            <v>4.2252000000000001</v>
          </cell>
          <cell r="E162">
            <v>4.1656000000000004</v>
          </cell>
          <cell r="F162">
            <v>3.9573330000000002</v>
          </cell>
          <cell r="G162">
            <v>3.7778</v>
          </cell>
          <cell r="H162">
            <v>3.645</v>
          </cell>
          <cell r="I162">
            <v>3.6074999999999999</v>
          </cell>
          <cell r="J162">
            <v>3.5365669999999998</v>
          </cell>
          <cell r="K162">
            <v>3.6871999999999998</v>
          </cell>
          <cell r="L162">
            <v>3.7037</v>
          </cell>
          <cell r="M162">
            <v>4.0028670000000002</v>
          </cell>
          <cell r="N162">
            <v>4.25</v>
          </cell>
          <cell r="O162">
            <v>4.7804000000000002</v>
          </cell>
          <cell r="P162">
            <v>5.4046669999999999</v>
          </cell>
          <cell r="Q162">
            <v>5.9039000000000001</v>
          </cell>
          <cell r="R162">
            <v>6.4249000000000001</v>
          </cell>
          <cell r="S162">
            <v>7.0315659999999998</v>
          </cell>
          <cell r="T162">
            <v>8.0661000000000005</v>
          </cell>
          <cell r="U162">
            <v>9.3840000000000003</v>
          </cell>
          <cell r="V162" t="str">
            <v>. .</v>
          </cell>
          <cell r="W162">
            <v>3.5365669999999998</v>
          </cell>
          <cell r="X162">
            <v>9.3840000000000003</v>
          </cell>
          <cell r="Y162">
            <v>9.3840000000000003</v>
          </cell>
        </row>
        <row r="163">
          <cell r="A163" t="str">
            <v>Hungary</v>
          </cell>
          <cell r="B163" t="str">
            <v>Long-term unemployment rates</v>
          </cell>
          <cell r="C163">
            <v>3.444</v>
          </cell>
          <cell r="D163">
            <v>3.3819669999999999</v>
          </cell>
          <cell r="E163">
            <v>3.4066670000000001</v>
          </cell>
          <cell r="F163">
            <v>3.5181330000000002</v>
          </cell>
          <cell r="G163">
            <v>3.4326669999999999</v>
          </cell>
          <cell r="H163">
            <v>3.6114000000000002</v>
          </cell>
          <cell r="I163">
            <v>3.7128000000000001</v>
          </cell>
          <cell r="J163">
            <v>3.6800999999999999</v>
          </cell>
          <cell r="K163">
            <v>3.9682659999999998</v>
          </cell>
          <cell r="L163">
            <v>3.9769999999999999</v>
          </cell>
          <cell r="M163">
            <v>4.3819999999999997</v>
          </cell>
          <cell r="N163">
            <v>4.5120659999999999</v>
          </cell>
          <cell r="O163">
            <v>5.1377329999999999</v>
          </cell>
          <cell r="P163">
            <v>5.484267</v>
          </cell>
          <cell r="Q163">
            <v>5.6466669999999999</v>
          </cell>
          <cell r="R163">
            <v>5.5953340000000003</v>
          </cell>
          <cell r="S163">
            <v>5.4889999999999999</v>
          </cell>
          <cell r="T163">
            <v>5.2937659999999997</v>
          </cell>
          <cell r="U163">
            <v>5.2320000000000002</v>
          </cell>
          <cell r="V163" t="str">
            <v>. .</v>
          </cell>
          <cell r="W163">
            <v>3.3819669999999999</v>
          </cell>
          <cell r="X163">
            <v>5.6466669999999999</v>
          </cell>
          <cell r="Y163">
            <v>5.2320000000000002</v>
          </cell>
        </row>
        <row r="164">
          <cell r="A164" t="str">
            <v>Iceland</v>
          </cell>
          <cell r="B164" t="str">
            <v>Long-term unemployment rates</v>
          </cell>
          <cell r="C164">
            <v>0.23369999999999999</v>
          </cell>
          <cell r="D164">
            <v>0.29986699999999999</v>
          </cell>
          <cell r="E164">
            <v>0.22620000000000001</v>
          </cell>
          <cell r="F164">
            <v>0.14630000000000001</v>
          </cell>
          <cell r="G164">
            <v>0.113667</v>
          </cell>
          <cell r="H164">
            <v>0.13166700000000001</v>
          </cell>
          <cell r="I164">
            <v>0.129</v>
          </cell>
          <cell r="J164">
            <v>0.16650000000000001</v>
          </cell>
          <cell r="K164">
            <v>0.145067</v>
          </cell>
          <cell r="L164">
            <v>0.326067</v>
          </cell>
          <cell r="M164">
            <v>0.52559999999999996</v>
          </cell>
          <cell r="N164">
            <v>0.84499999999999997</v>
          </cell>
          <cell r="O164">
            <v>0.99523300000000003</v>
          </cell>
          <cell r="P164">
            <v>1.145667</v>
          </cell>
          <cell r="Q164">
            <v>1.4663999999999999</v>
          </cell>
          <cell r="R164">
            <v>1.8343</v>
          </cell>
          <cell r="S164">
            <v>1.6921330000000001</v>
          </cell>
          <cell r="T164">
            <v>1.6675</v>
          </cell>
          <cell r="U164">
            <v>1.8360000000000001</v>
          </cell>
          <cell r="V164" t="str">
            <v>. .</v>
          </cell>
          <cell r="W164">
            <v>0.113667</v>
          </cell>
          <cell r="X164">
            <v>1.8360000000000001</v>
          </cell>
          <cell r="Y164">
            <v>1.8360000000000001</v>
          </cell>
        </row>
        <row r="165">
          <cell r="A165" t="str">
            <v>Ireland</v>
          </cell>
          <cell r="B165" t="str">
            <v>Long-term unemployment rates</v>
          </cell>
          <cell r="C165">
            <v>1.3968670000000001</v>
          </cell>
          <cell r="D165">
            <v>1.312667</v>
          </cell>
          <cell r="E165">
            <v>1.3024</v>
          </cell>
          <cell r="F165">
            <v>1.4048</v>
          </cell>
          <cell r="G165">
            <v>1.45</v>
          </cell>
          <cell r="H165">
            <v>1.5436669999999999</v>
          </cell>
          <cell r="I165">
            <v>1.8269340000000001</v>
          </cell>
          <cell r="J165">
            <v>2.0133329999999998</v>
          </cell>
          <cell r="K165">
            <v>2.5337999999999998</v>
          </cell>
          <cell r="L165">
            <v>3.0129329999999999</v>
          </cell>
          <cell r="M165">
            <v>3.7916669999999999</v>
          </cell>
          <cell r="N165">
            <v>4.720167</v>
          </cell>
          <cell r="O165">
            <v>5.6679329999999997</v>
          </cell>
          <cell r="P165">
            <v>6.3404999999999996</v>
          </cell>
          <cell r="Q165">
            <v>6.9002330000000001</v>
          </cell>
          <cell r="R165">
            <v>7.7839669999999996</v>
          </cell>
          <cell r="S165">
            <v>8.1557670000000009</v>
          </cell>
          <cell r="T165">
            <v>8.3797999999999995</v>
          </cell>
          <cell r="U165">
            <v>8.6129999999999995</v>
          </cell>
          <cell r="V165" t="str">
            <v>. .</v>
          </cell>
          <cell r="W165">
            <v>1.3024</v>
          </cell>
          <cell r="X165">
            <v>8.6129999999999995</v>
          </cell>
          <cell r="Y165">
            <v>8.6129999999999995</v>
          </cell>
        </row>
        <row r="166">
          <cell r="A166" t="str">
            <v>Israel</v>
          </cell>
          <cell r="B166" t="str">
            <v>Long-term unemployment rates</v>
          </cell>
          <cell r="C166">
            <v>2.394485</v>
          </cell>
          <cell r="D166">
            <v>2.3186810000000002</v>
          </cell>
          <cell r="E166">
            <v>1.924309</v>
          </cell>
          <cell r="F166">
            <v>1.701128</v>
          </cell>
          <cell r="G166">
            <v>1.5865069999999999</v>
          </cell>
          <cell r="H166">
            <v>1.5835300000000001</v>
          </cell>
          <cell r="I166">
            <v>1.5132620000000001</v>
          </cell>
          <cell r="J166">
            <v>1.484132</v>
          </cell>
          <cell r="K166">
            <v>1.7414959999999999</v>
          </cell>
          <cell r="L166">
            <v>1.786983</v>
          </cell>
          <cell r="M166">
            <v>1.819096</v>
          </cell>
          <cell r="N166">
            <v>1.704763</v>
          </cell>
          <cell r="O166">
            <v>1.728939</v>
          </cell>
          <cell r="P166">
            <v>1.6245670000000001</v>
          </cell>
          <cell r="Q166">
            <v>1.602797</v>
          </cell>
          <cell r="R166">
            <v>1.5052490000000001</v>
          </cell>
          <cell r="S166">
            <v>1.3046359999999999</v>
          </cell>
          <cell r="T166">
            <v>1.1683349999999999</v>
          </cell>
          <cell r="U166">
            <v>1.157896</v>
          </cell>
          <cell r="V166" t="str">
            <v>. .</v>
          </cell>
          <cell r="W166">
            <v>1.157896</v>
          </cell>
          <cell r="X166">
            <v>2.394485</v>
          </cell>
          <cell r="Y166">
            <v>1.157896</v>
          </cell>
        </row>
        <row r="167">
          <cell r="A167" t="str">
            <v>Italy</v>
          </cell>
          <cell r="B167" t="str">
            <v>Long-term unemployment rates</v>
          </cell>
          <cell r="C167">
            <v>2.9849329999999998</v>
          </cell>
          <cell r="D167">
            <v>2.8719999999999999</v>
          </cell>
          <cell r="E167">
            <v>2.8792</v>
          </cell>
          <cell r="F167">
            <v>2.835467</v>
          </cell>
          <cell r="G167">
            <v>3.0116670000000001</v>
          </cell>
          <cell r="H167">
            <v>3.1970000000000001</v>
          </cell>
          <cell r="I167">
            <v>3.0686</v>
          </cell>
          <cell r="J167">
            <v>3.052</v>
          </cell>
          <cell r="K167">
            <v>3.2115999999999998</v>
          </cell>
          <cell r="L167">
            <v>3.3313329999999999</v>
          </cell>
          <cell r="M167">
            <v>3.6453329999999999</v>
          </cell>
          <cell r="N167">
            <v>3.761066</v>
          </cell>
          <cell r="O167">
            <v>3.997833</v>
          </cell>
          <cell r="P167">
            <v>4.1738670000000004</v>
          </cell>
          <cell r="Q167">
            <v>4.0480669999999996</v>
          </cell>
          <cell r="R167">
            <v>4.0835999999999997</v>
          </cell>
          <cell r="S167">
            <v>4.1628670000000003</v>
          </cell>
          <cell r="T167">
            <v>4.2831330000000003</v>
          </cell>
          <cell r="U167">
            <v>4.4687999999999999</v>
          </cell>
          <cell r="V167" t="str">
            <v>. .</v>
          </cell>
          <cell r="W167">
            <v>2.835467</v>
          </cell>
          <cell r="X167">
            <v>4.4687999999999999</v>
          </cell>
          <cell r="Y167">
            <v>4.4687999999999999</v>
          </cell>
        </row>
        <row r="168">
          <cell r="A168" t="str">
            <v>Japan</v>
          </cell>
          <cell r="B168" t="str">
            <v>Long-term unemployment rates</v>
          </cell>
          <cell r="C168">
            <v>1.2821739999999999</v>
          </cell>
          <cell r="D168">
            <v>1.1864030000000001</v>
          </cell>
          <cell r="E168">
            <v>1.218739</v>
          </cell>
          <cell r="F168">
            <v>1.29972</v>
          </cell>
          <cell r="G168">
            <v>1.3174380000000001</v>
          </cell>
          <cell r="H168">
            <v>1.2867</v>
          </cell>
          <cell r="I168">
            <v>1.302163</v>
          </cell>
          <cell r="J168">
            <v>1.2933239999999999</v>
          </cell>
          <cell r="K168">
            <v>1.3933219999999999</v>
          </cell>
          <cell r="L168">
            <v>1.4314659999999999</v>
          </cell>
          <cell r="M168">
            <v>1.515223</v>
          </cell>
          <cell r="N168">
            <v>1.5999380000000001</v>
          </cell>
          <cell r="O168">
            <v>1.634293</v>
          </cell>
          <cell r="P168">
            <v>1.8061389999999999</v>
          </cell>
          <cell r="Q168">
            <v>1.839866</v>
          </cell>
          <cell r="R168">
            <v>1.926069</v>
          </cell>
          <cell r="S168">
            <v>1.7493209999999999</v>
          </cell>
          <cell r="T168">
            <v>1.692142</v>
          </cell>
          <cell r="U168">
            <v>1.636101</v>
          </cell>
          <cell r="V168" t="str">
            <v>. .</v>
          </cell>
          <cell r="W168">
            <v>1.1864030000000001</v>
          </cell>
          <cell r="X168">
            <v>1.926069</v>
          </cell>
          <cell r="Y168">
            <v>1.636101</v>
          </cell>
        </row>
        <row r="169">
          <cell r="A169" t="str">
            <v>Luxembourg</v>
          </cell>
          <cell r="B169" t="str">
            <v>Long-term unemployment rates</v>
          </cell>
          <cell r="C169">
            <v>1.4783999999999999</v>
          </cell>
          <cell r="D169">
            <v>1.1944669999999999</v>
          </cell>
          <cell r="E169">
            <v>1.026667</v>
          </cell>
          <cell r="F169">
            <v>1.1634</v>
          </cell>
          <cell r="G169">
            <v>1.5488</v>
          </cell>
          <cell r="H169">
            <v>1.5791999999999999</v>
          </cell>
          <cell r="I169">
            <v>1.5555000000000001</v>
          </cell>
          <cell r="J169">
            <v>1.286133</v>
          </cell>
          <cell r="K169">
            <v>1.458</v>
          </cell>
          <cell r="L169">
            <v>1.2154670000000001</v>
          </cell>
          <cell r="M169">
            <v>1.2070000000000001</v>
          </cell>
          <cell r="N169">
            <v>1.1809000000000001</v>
          </cell>
          <cell r="O169">
            <v>1.2634669999999999</v>
          </cell>
          <cell r="P169">
            <v>1.2255</v>
          </cell>
          <cell r="Q169">
            <v>1.3038670000000001</v>
          </cell>
          <cell r="R169">
            <v>1.2548999999999999</v>
          </cell>
          <cell r="S169">
            <v>1.4758</v>
          </cell>
          <cell r="T169">
            <v>1.4144000000000001</v>
          </cell>
          <cell r="U169">
            <v>1.421</v>
          </cell>
          <cell r="V169" t="str">
            <v>. .</v>
          </cell>
          <cell r="W169">
            <v>1.026667</v>
          </cell>
          <cell r="X169">
            <v>1.5791999999999999</v>
          </cell>
          <cell r="Y169">
            <v>1.421</v>
          </cell>
        </row>
        <row r="170">
          <cell r="A170" t="str">
            <v>Mexico</v>
          </cell>
          <cell r="B170" t="str">
            <v>Long-term unemployment rates</v>
          </cell>
          <cell r="C170">
            <v>5.3525000000000003E-2</v>
          </cell>
          <cell r="D170">
            <v>5.4514E-2</v>
          </cell>
          <cell r="E170">
            <v>5.2156000000000001E-2</v>
          </cell>
          <cell r="F170">
            <v>4.5265E-2</v>
          </cell>
          <cell r="G170">
            <v>4.7893999999999999E-2</v>
          </cell>
          <cell r="H170">
            <v>4.5311999999999998E-2</v>
          </cell>
          <cell r="I170">
            <v>4.3779999999999999E-2</v>
          </cell>
          <cell r="J170">
            <v>5.9373000000000002E-2</v>
          </cell>
          <cell r="K170">
            <v>7.1420999999999998E-2</v>
          </cell>
          <cell r="L170">
            <v>8.7359999999999993E-2</v>
          </cell>
          <cell r="M170">
            <v>7.7299000000000007E-2</v>
          </cell>
          <cell r="N170">
            <v>8.3122000000000001E-2</v>
          </cell>
          <cell r="O170">
            <v>8.8336999999999999E-2</v>
          </cell>
          <cell r="P170">
            <v>9.8011000000000001E-2</v>
          </cell>
          <cell r="Q170">
            <v>9.8039000000000001E-2</v>
          </cell>
          <cell r="R170">
            <v>0.12792400000000001</v>
          </cell>
          <cell r="S170">
            <v>0.118799</v>
          </cell>
          <cell r="T170">
            <v>0.10426100000000001</v>
          </cell>
          <cell r="U170">
            <v>5.3071E-2</v>
          </cell>
          <cell r="V170" t="str">
            <v>. .</v>
          </cell>
          <cell r="W170">
            <v>4.3779999999999999E-2</v>
          </cell>
          <cell r="X170">
            <v>0.12792400000000001</v>
          </cell>
          <cell r="Y170">
            <v>5.3071E-2</v>
          </cell>
        </row>
        <row r="171">
          <cell r="A171" t="str">
            <v>Netherlands</v>
          </cell>
          <cell r="B171" t="str">
            <v>Long-term unemployment rates</v>
          </cell>
          <cell r="C171">
            <v>1.5743</v>
          </cell>
          <cell r="D171">
            <v>1.4184000000000001</v>
          </cell>
          <cell r="E171">
            <v>1.3859999999999999</v>
          </cell>
          <cell r="F171">
            <v>1.2528999999999999</v>
          </cell>
          <cell r="G171">
            <v>1.160433</v>
          </cell>
          <cell r="H171">
            <v>1.1160000000000001</v>
          </cell>
          <cell r="I171">
            <v>1.0169999999999999</v>
          </cell>
          <cell r="J171">
            <v>0.94</v>
          </cell>
          <cell r="K171">
            <v>0.90133300000000005</v>
          </cell>
          <cell r="L171">
            <v>0.91233299999999995</v>
          </cell>
          <cell r="M171">
            <v>0.92559999999999998</v>
          </cell>
          <cell r="N171">
            <v>0.97719999999999996</v>
          </cell>
          <cell r="O171">
            <v>1.0920000000000001</v>
          </cell>
          <cell r="P171">
            <v>1.1879999999999999</v>
          </cell>
          <cell r="Q171">
            <v>1.2989999999999999</v>
          </cell>
          <cell r="R171">
            <v>1.3420000000000001</v>
          </cell>
          <cell r="S171">
            <v>1.4089670000000001</v>
          </cell>
          <cell r="T171">
            <v>1.3972</v>
          </cell>
          <cell r="U171">
            <v>1.4476</v>
          </cell>
          <cell r="V171" t="str">
            <v>. .</v>
          </cell>
          <cell r="W171">
            <v>0.90133300000000005</v>
          </cell>
          <cell r="X171">
            <v>1.5743</v>
          </cell>
          <cell r="Y171">
            <v>1.4476</v>
          </cell>
        </row>
        <row r="172">
          <cell r="A172" t="str">
            <v>New Zealand</v>
          </cell>
          <cell r="B172" t="str">
            <v>Long-term unemployment rates</v>
          </cell>
          <cell r="C172">
            <v>0.210476</v>
          </cell>
          <cell r="D172">
            <v>0.204821</v>
          </cell>
          <cell r="E172">
            <v>0.20030700000000001</v>
          </cell>
          <cell r="F172">
            <v>0.144925</v>
          </cell>
          <cell r="G172">
            <v>0.132518</v>
          </cell>
          <cell r="H172">
            <v>0.147785</v>
          </cell>
          <cell r="I172">
            <v>0.17951</v>
          </cell>
          <cell r="J172">
            <v>0.19912299999999999</v>
          </cell>
          <cell r="K172">
            <v>0.230457</v>
          </cell>
          <cell r="L172">
            <v>0.30922899999999998</v>
          </cell>
          <cell r="M172">
            <v>0.39838000000000001</v>
          </cell>
          <cell r="N172">
            <v>0.471912</v>
          </cell>
          <cell r="O172">
            <v>0.45038499999999998</v>
          </cell>
          <cell r="P172">
            <v>0.525756</v>
          </cell>
          <cell r="Q172">
            <v>0.53904700000000005</v>
          </cell>
          <cell r="R172">
            <v>0.54597399999999996</v>
          </cell>
          <cell r="S172">
            <v>0.57759300000000002</v>
          </cell>
          <cell r="T172">
            <v>0.52491900000000002</v>
          </cell>
          <cell r="U172">
            <v>0.47579399999999999</v>
          </cell>
          <cell r="V172" t="str">
            <v>. .</v>
          </cell>
          <cell r="W172">
            <v>0.132518</v>
          </cell>
          <cell r="X172">
            <v>0.57759300000000002</v>
          </cell>
          <cell r="Y172">
            <v>0.47579399999999999</v>
          </cell>
        </row>
        <row r="173">
          <cell r="A173" t="str">
            <v>Norway</v>
          </cell>
          <cell r="B173" t="str">
            <v>Long-term unemployment rates</v>
          </cell>
          <cell r="C173">
            <v>0.54900000000000004</v>
          </cell>
          <cell r="D173">
            <v>0.46750000000000003</v>
          </cell>
          <cell r="E173">
            <v>0.46166699999999999</v>
          </cell>
          <cell r="F173">
            <v>0.44583299999999998</v>
          </cell>
          <cell r="G173">
            <v>0.35599999999999998</v>
          </cell>
          <cell r="H173">
            <v>0.30320000000000003</v>
          </cell>
          <cell r="I173">
            <v>0.29759999999999998</v>
          </cell>
          <cell r="J173">
            <v>0.3886</v>
          </cell>
          <cell r="K173">
            <v>0.45200000000000001</v>
          </cell>
          <cell r="L173">
            <v>0.45983299999999999</v>
          </cell>
          <cell r="M173">
            <v>0.55573300000000003</v>
          </cell>
          <cell r="N173">
            <v>0.61709999999999998</v>
          </cell>
          <cell r="O173">
            <v>0.716333</v>
          </cell>
          <cell r="P173">
            <v>0.73560000000000003</v>
          </cell>
          <cell r="Q173">
            <v>0.706067</v>
          </cell>
          <cell r="R173">
            <v>0.76300000000000001</v>
          </cell>
          <cell r="S173">
            <v>0.76229999999999998</v>
          </cell>
          <cell r="T173">
            <v>0.80300000000000005</v>
          </cell>
          <cell r="U173">
            <v>0.79679999999999995</v>
          </cell>
          <cell r="V173" t="str">
            <v>. .</v>
          </cell>
          <cell r="W173">
            <v>0.29759999999999998</v>
          </cell>
          <cell r="X173">
            <v>0.80300000000000005</v>
          </cell>
          <cell r="Y173">
            <v>0.79679999999999995</v>
          </cell>
        </row>
        <row r="174">
          <cell r="A174" t="str">
            <v>Poland</v>
          </cell>
          <cell r="B174" t="str">
            <v>Long-term unemployment rates</v>
          </cell>
          <cell r="C174">
            <v>5.7923999999999998</v>
          </cell>
          <cell r="D174">
            <v>5.0992670000000002</v>
          </cell>
          <cell r="E174">
            <v>4.6902999999999997</v>
          </cell>
          <cell r="F174">
            <v>3.8367</v>
          </cell>
          <cell r="G174">
            <v>2.93</v>
          </cell>
          <cell r="H174">
            <v>2.4771339999999999</v>
          </cell>
          <cell r="I174">
            <v>2.331</v>
          </cell>
          <cell r="J174">
            <v>2.1574</v>
          </cell>
          <cell r="K174">
            <v>2.2850670000000002</v>
          </cell>
          <cell r="L174">
            <v>2.4213330000000002</v>
          </cell>
          <cell r="M174">
            <v>2.6179999999999999</v>
          </cell>
          <cell r="N174">
            <v>2.6517330000000001</v>
          </cell>
          <cell r="O174">
            <v>2.8844669999999999</v>
          </cell>
          <cell r="P174">
            <v>2.8832</v>
          </cell>
          <cell r="Q174">
            <v>3.0906669999999998</v>
          </cell>
          <cell r="R174">
            <v>3.2480000000000002</v>
          </cell>
          <cell r="S174">
            <v>3.3370000000000002</v>
          </cell>
          <cell r="T174">
            <v>3.5167999999999999</v>
          </cell>
          <cell r="U174">
            <v>3.7151000000000001</v>
          </cell>
          <cell r="V174" t="str">
            <v>. .</v>
          </cell>
          <cell r="W174">
            <v>2.1574</v>
          </cell>
          <cell r="X174">
            <v>5.7923999999999998</v>
          </cell>
          <cell r="Y174">
            <v>3.7151000000000001</v>
          </cell>
        </row>
        <row r="175">
          <cell r="A175" t="str">
            <v>Portugal</v>
          </cell>
          <cell r="B175" t="str">
            <v>Long-term unemployment rates</v>
          </cell>
          <cell r="C175">
            <v>4.4221329999999996</v>
          </cell>
          <cell r="D175">
            <v>4.2389999999999999</v>
          </cell>
          <cell r="E175">
            <v>4.1948670000000003</v>
          </cell>
          <cell r="F175">
            <v>4.1337330000000003</v>
          </cell>
          <cell r="G175">
            <v>4.0282669999999996</v>
          </cell>
          <cell r="H175">
            <v>4.0683999999999996</v>
          </cell>
          <cell r="I175">
            <v>4.004734</v>
          </cell>
          <cell r="J175">
            <v>3.8250999999999999</v>
          </cell>
          <cell r="K175">
            <v>4.200933</v>
          </cell>
          <cell r="L175">
            <v>4.4939999999999998</v>
          </cell>
          <cell r="M175">
            <v>4.9756669999999996</v>
          </cell>
          <cell r="N175">
            <v>5.3449</v>
          </cell>
          <cell r="O175">
            <v>5.8116000000000003</v>
          </cell>
          <cell r="P175">
            <v>6.26</v>
          </cell>
          <cell r="Q175">
            <v>6.4741330000000001</v>
          </cell>
          <cell r="R175">
            <v>6.3509000000000002</v>
          </cell>
          <cell r="S175">
            <v>6.2702669999999996</v>
          </cell>
          <cell r="T175">
            <v>6.0750000000000002</v>
          </cell>
          <cell r="U175">
            <v>5.9181999999999997</v>
          </cell>
          <cell r="V175" t="str">
            <v>. .</v>
          </cell>
          <cell r="W175">
            <v>3.8250999999999999</v>
          </cell>
          <cell r="X175">
            <v>6.4741330000000001</v>
          </cell>
          <cell r="Y175">
            <v>5.9181999999999997</v>
          </cell>
        </row>
        <row r="176">
          <cell r="A176" t="str">
            <v>Slovak Republic</v>
          </cell>
          <cell r="B176" t="str">
            <v>Long-term unemployment rates</v>
          </cell>
          <cell r="C176">
            <v>8.5390329999999999</v>
          </cell>
          <cell r="D176">
            <v>8.2805330000000001</v>
          </cell>
          <cell r="E176">
            <v>8.3582330000000002</v>
          </cell>
          <cell r="F176">
            <v>7.8051329999999997</v>
          </cell>
          <cell r="G176">
            <v>7.4706340000000004</v>
          </cell>
          <cell r="H176">
            <v>7.08</v>
          </cell>
          <cell r="I176">
            <v>6.0960000000000001</v>
          </cell>
          <cell r="J176">
            <v>5.5802990000000001</v>
          </cell>
          <cell r="K176">
            <v>5.8782009999999998</v>
          </cell>
          <cell r="L176">
            <v>6.1132999999999997</v>
          </cell>
          <cell r="M176">
            <v>6.7183000000000002</v>
          </cell>
          <cell r="N176">
            <v>7.6813330000000004</v>
          </cell>
          <cell r="O176">
            <v>8.6092999999999993</v>
          </cell>
          <cell r="P176">
            <v>9.1011670000000002</v>
          </cell>
          <cell r="Q176">
            <v>9.4570670000000003</v>
          </cell>
          <cell r="R176">
            <v>9.5013319999999997</v>
          </cell>
          <cell r="S176">
            <v>9.1923999999999992</v>
          </cell>
          <cell r="T176">
            <v>9.0218330000000009</v>
          </cell>
          <cell r="U176">
            <v>8.8306009999999997</v>
          </cell>
          <cell r="V176" t="str">
            <v>. .</v>
          </cell>
          <cell r="W176">
            <v>5.5802990000000001</v>
          </cell>
          <cell r="X176">
            <v>9.5013319999999997</v>
          </cell>
          <cell r="Y176">
            <v>8.8306009999999997</v>
          </cell>
        </row>
        <row r="177">
          <cell r="A177" t="str">
            <v>Slovenia</v>
          </cell>
          <cell r="B177" t="str">
            <v>Long-term unemployment rates</v>
          </cell>
          <cell r="C177">
            <v>2.5563669999999998</v>
          </cell>
          <cell r="D177">
            <v>2.2511999999999999</v>
          </cell>
          <cell r="E177">
            <v>2.0962000000000001</v>
          </cell>
          <cell r="F177">
            <v>1.9550000000000001</v>
          </cell>
          <cell r="G177">
            <v>2.0304000000000002</v>
          </cell>
          <cell r="H177">
            <v>1.8612</v>
          </cell>
          <cell r="I177">
            <v>1.8146</v>
          </cell>
          <cell r="J177">
            <v>1.617</v>
          </cell>
          <cell r="K177">
            <v>1.7460329999999999</v>
          </cell>
          <cell r="L177">
            <v>1.788333</v>
          </cell>
          <cell r="M177">
            <v>1.8453329999999999</v>
          </cell>
          <cell r="N177">
            <v>1.9583999999999999</v>
          </cell>
          <cell r="O177">
            <v>2.4321000000000002</v>
          </cell>
          <cell r="P177">
            <v>3.085467</v>
          </cell>
          <cell r="Q177">
            <v>3.340967</v>
          </cell>
          <cell r="R177">
            <v>3.5619999999999998</v>
          </cell>
          <cell r="S177">
            <v>3.6585000000000001</v>
          </cell>
          <cell r="T177">
            <v>3.5146670000000002</v>
          </cell>
          <cell r="U177">
            <v>3.4424999999999999</v>
          </cell>
          <cell r="V177" t="str">
            <v>. .</v>
          </cell>
          <cell r="W177">
            <v>1.617</v>
          </cell>
          <cell r="X177">
            <v>3.6585000000000001</v>
          </cell>
          <cell r="Y177">
            <v>3.4424999999999999</v>
          </cell>
        </row>
        <row r="178">
          <cell r="A178" t="str">
            <v>Spain</v>
          </cell>
          <cell r="B178" t="str">
            <v>Long-term unemployment rates</v>
          </cell>
          <cell r="C178">
            <v>1.760267</v>
          </cell>
          <cell r="D178">
            <v>1.6613329999999999</v>
          </cell>
          <cell r="E178">
            <v>1.6516999999999999</v>
          </cell>
          <cell r="F178">
            <v>1.6426000000000001</v>
          </cell>
          <cell r="G178">
            <v>1.7112000000000001</v>
          </cell>
          <cell r="H178">
            <v>1.8794999999999999</v>
          </cell>
          <cell r="I178">
            <v>2.0768</v>
          </cell>
          <cell r="J178">
            <v>2.5339999999999998</v>
          </cell>
          <cell r="K178">
            <v>3.2565</v>
          </cell>
          <cell r="L178">
            <v>3.8902670000000001</v>
          </cell>
          <cell r="M178">
            <v>4.649667</v>
          </cell>
          <cell r="N178">
            <v>5.4909999999999997</v>
          </cell>
          <cell r="O178">
            <v>6.3437999999999999</v>
          </cell>
          <cell r="P178">
            <v>7.1154000000000002</v>
          </cell>
          <cell r="Q178">
            <v>7.7179989999999998</v>
          </cell>
          <cell r="R178">
            <v>8.0239989999999999</v>
          </cell>
          <cell r="S178">
            <v>8.3834999999999997</v>
          </cell>
          <cell r="T178">
            <v>8.6029999999999998</v>
          </cell>
          <cell r="U178">
            <v>9.1715</v>
          </cell>
          <cell r="V178" t="str">
            <v>. .</v>
          </cell>
          <cell r="W178">
            <v>1.6426000000000001</v>
          </cell>
          <cell r="X178">
            <v>9.1715</v>
          </cell>
          <cell r="Y178">
            <v>9.1715</v>
          </cell>
        </row>
        <row r="179">
          <cell r="A179" t="str">
            <v>Sweden</v>
          </cell>
          <cell r="B179" t="str">
            <v>Long-term unemployment rates</v>
          </cell>
          <cell r="C179">
            <v>0.906667</v>
          </cell>
          <cell r="D179">
            <v>0.83163299999999996</v>
          </cell>
          <cell r="E179">
            <v>0.83799999999999997</v>
          </cell>
          <cell r="F179">
            <v>0.85399999999999998</v>
          </cell>
          <cell r="G179">
            <v>0.75913299999999995</v>
          </cell>
          <cell r="H179">
            <v>0.75</v>
          </cell>
          <cell r="I179">
            <v>0.78326700000000005</v>
          </cell>
          <cell r="J179">
            <v>0.86429999999999996</v>
          </cell>
          <cell r="K179">
            <v>0.88800000000000001</v>
          </cell>
          <cell r="L179">
            <v>1.0304</v>
          </cell>
          <cell r="M179">
            <v>1.1954</v>
          </cell>
          <cell r="N179">
            <v>1.3728</v>
          </cell>
          <cell r="O179">
            <v>1.4268000000000001</v>
          </cell>
          <cell r="P179">
            <v>1.4792000000000001</v>
          </cell>
          <cell r="Q179">
            <v>1.5410330000000001</v>
          </cell>
          <cell r="R179">
            <v>1.5378670000000001</v>
          </cell>
          <cell r="S179">
            <v>1.4476</v>
          </cell>
          <cell r="T179">
            <v>1.385</v>
          </cell>
          <cell r="U179">
            <v>1.4134</v>
          </cell>
          <cell r="V179" t="str">
            <v>. .</v>
          </cell>
          <cell r="W179">
            <v>0.75</v>
          </cell>
          <cell r="X179">
            <v>1.5410330000000001</v>
          </cell>
          <cell r="Y179">
            <v>1.4134</v>
          </cell>
        </row>
        <row r="180">
          <cell r="A180" t="str">
            <v>Switzerland</v>
          </cell>
          <cell r="B180" t="str">
            <v>Long-term unemployment rates</v>
          </cell>
          <cell r="C180">
            <v>1.3895999999999999</v>
          </cell>
          <cell r="D180">
            <v>1.3754999999999999</v>
          </cell>
          <cell r="E180">
            <v>1.2968999999999999</v>
          </cell>
          <cell r="F180">
            <v>1.1850670000000001</v>
          </cell>
          <cell r="G180">
            <v>1.1473</v>
          </cell>
          <cell r="H180">
            <v>1.04</v>
          </cell>
          <cell r="I180">
            <v>1.0075000000000001</v>
          </cell>
          <cell r="J180">
            <v>0.96409999999999996</v>
          </cell>
          <cell r="K180">
            <v>1.0395000000000001</v>
          </cell>
          <cell r="L180">
            <v>1.1036999999999999</v>
          </cell>
          <cell r="M180">
            <v>1.2169000000000001</v>
          </cell>
          <cell r="N180">
            <v>1.2803329999999999</v>
          </cell>
          <cell r="O180">
            <v>1.3154999999999999</v>
          </cell>
          <cell r="P180">
            <v>1.276467</v>
          </cell>
          <cell r="Q180">
            <v>1.4505330000000001</v>
          </cell>
          <cell r="R180">
            <v>1.3493999999999999</v>
          </cell>
          <cell r="S180">
            <v>1.4287000000000001</v>
          </cell>
          <cell r="T180">
            <v>1.260267</v>
          </cell>
          <cell r="U180">
            <v>1.3480000000000001</v>
          </cell>
          <cell r="V180" t="str">
            <v>. .</v>
          </cell>
          <cell r="W180">
            <v>0.96409999999999996</v>
          </cell>
          <cell r="X180">
            <v>1.4505330000000001</v>
          </cell>
          <cell r="Y180">
            <v>1.3480000000000001</v>
          </cell>
        </row>
        <row r="181">
          <cell r="A181" t="str">
            <v>Turkey</v>
          </cell>
          <cell r="B181" t="str">
            <v>Long-term unemployment rates</v>
          </cell>
          <cell r="C181">
            <v>2.3913329999999999</v>
          </cell>
          <cell r="D181">
            <v>2.403</v>
          </cell>
          <cell r="E181">
            <v>2.3377330000000001</v>
          </cell>
          <cell r="F181">
            <v>2.226467</v>
          </cell>
          <cell r="G181">
            <v>2.169</v>
          </cell>
          <cell r="H181">
            <v>2.1539999999999999</v>
          </cell>
          <cell r="I181">
            <v>2.3519999999999999</v>
          </cell>
          <cell r="J181">
            <v>2.4235000000000002</v>
          </cell>
          <cell r="K181">
            <v>2.7166670000000002</v>
          </cell>
          <cell r="L181">
            <v>2.890333</v>
          </cell>
          <cell r="M181">
            <v>3.1157330000000001</v>
          </cell>
          <cell r="N181">
            <v>2.9551669999999999</v>
          </cell>
          <cell r="O181">
            <v>2.9631669999999999</v>
          </cell>
          <cell r="P181">
            <v>2.7842669999999998</v>
          </cell>
          <cell r="Q181">
            <v>2.8035000000000001</v>
          </cell>
          <cell r="R181">
            <v>2.4815999999999998</v>
          </cell>
          <cell r="S181">
            <v>2.3281000000000001</v>
          </cell>
          <cell r="T181">
            <v>2.2113</v>
          </cell>
          <cell r="U181">
            <v>2.0468000000000002</v>
          </cell>
          <cell r="V181" t="str">
            <v>. .</v>
          </cell>
          <cell r="W181">
            <v>2.0468000000000002</v>
          </cell>
          <cell r="X181">
            <v>3.1157330000000001</v>
          </cell>
          <cell r="Y181">
            <v>2.0468000000000002</v>
          </cell>
        </row>
        <row r="182">
          <cell r="A182" t="str">
            <v>United Kingdom</v>
          </cell>
          <cell r="B182" t="str">
            <v>Long-term unemployment rates</v>
          </cell>
          <cell r="C182">
            <v>1.3089999999999999</v>
          </cell>
          <cell r="D182">
            <v>1.2455000000000001</v>
          </cell>
          <cell r="E182">
            <v>1.2702329999999999</v>
          </cell>
          <cell r="F182">
            <v>1.2274</v>
          </cell>
          <cell r="G182">
            <v>1.2733000000000001</v>
          </cell>
          <cell r="H182">
            <v>1.2985</v>
          </cell>
          <cell r="I182">
            <v>1.3900669999999999</v>
          </cell>
          <cell r="J182">
            <v>1.4553</v>
          </cell>
          <cell r="K182">
            <v>1.630633</v>
          </cell>
          <cell r="L182">
            <v>1.8095000000000001</v>
          </cell>
          <cell r="M182">
            <v>1.9525999999999999</v>
          </cell>
          <cell r="N182">
            <v>2.1328999999999998</v>
          </cell>
          <cell r="O182">
            <v>2.4095</v>
          </cell>
          <cell r="P182">
            <v>2.5116000000000001</v>
          </cell>
          <cell r="Q182">
            <v>2.5640999999999998</v>
          </cell>
          <cell r="R182">
            <v>2.6415999999999999</v>
          </cell>
          <cell r="S182">
            <v>2.6436670000000002</v>
          </cell>
          <cell r="T182">
            <v>2.667567</v>
          </cell>
          <cell r="U182">
            <v>2.6568000000000001</v>
          </cell>
          <cell r="V182" t="str">
            <v>. .</v>
          </cell>
          <cell r="W182">
            <v>1.2274</v>
          </cell>
          <cell r="X182">
            <v>2.667567</v>
          </cell>
          <cell r="Y182">
            <v>2.6568000000000001</v>
          </cell>
        </row>
        <row r="183">
          <cell r="A183" t="str">
            <v>United States</v>
          </cell>
          <cell r="B183" t="str">
            <v>Long-term unemployment rates</v>
          </cell>
          <cell r="C183">
            <v>0.43762600000000001</v>
          </cell>
          <cell r="D183">
            <v>0.44022699999999998</v>
          </cell>
          <cell r="E183">
            <v>0.46387</v>
          </cell>
          <cell r="F183">
            <v>0.476165</v>
          </cell>
          <cell r="G183">
            <v>0.49439899999999998</v>
          </cell>
          <cell r="H183">
            <v>0.52278400000000003</v>
          </cell>
          <cell r="I183">
            <v>0.65229300000000001</v>
          </cell>
          <cell r="J183">
            <v>0.79287399999999997</v>
          </cell>
          <cell r="K183">
            <v>1.066184</v>
          </cell>
          <cell r="L183">
            <v>1.322835</v>
          </cell>
          <cell r="M183">
            <v>1.6982079999999999</v>
          </cell>
          <cell r="N183">
            <v>2.0988820000000001</v>
          </cell>
          <cell r="O183">
            <v>2.5234200000000002</v>
          </cell>
          <cell r="P183">
            <v>2.7444269999999999</v>
          </cell>
          <cell r="Q183">
            <v>2.9147129999999999</v>
          </cell>
          <cell r="R183">
            <v>2.9060109999999999</v>
          </cell>
          <cell r="S183">
            <v>2.792316</v>
          </cell>
          <cell r="T183">
            <v>2.826476</v>
          </cell>
          <cell r="U183">
            <v>2.8665780000000001</v>
          </cell>
          <cell r="V183">
            <v>2.7252149999999999</v>
          </cell>
          <cell r="W183">
            <v>0.43762600000000001</v>
          </cell>
          <cell r="X183">
            <v>2.9147129999999999</v>
          </cell>
          <cell r="Y183">
            <v>2.7252149999999999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ource and methodology"/>
      <sheetName val="Micro data"/>
      <sheetName val="Eurostat-Sample size"/>
      <sheetName val="Statistics of LTU by exp work"/>
      <sheetName val="Figure 1.10."/>
      <sheetName val="Figure 1.A1.3."/>
      <sheetName val="Figure 1.12."/>
      <sheetName val="Figure 1.13."/>
      <sheetName val="Figure A1.8."/>
      <sheetName val="Figure A1.9."/>
      <sheetName val="Annex 1."/>
      <sheetName val="Time-series"/>
      <sheetName val="Time-series (Contribution)"/>
      <sheetName val="Table A1.10."/>
      <sheetName val="Annex 2."/>
      <sheetName val="Incidence of LTU by groups (Y)"/>
      <sheetName val="Relative incidence by groups Y"/>
      <sheetName val="Decomposition by age groups Y"/>
      <sheetName val="Figure A1.5."/>
      <sheetName val="Figure A1.6."/>
      <sheetName val="Figure A1.7."/>
      <sheetName val="End"/>
      <sheetName val="Figure 1.1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sheetData sheetId="13" refreshError="1"/>
      <sheetData sheetId="14">
        <row r="4">
          <cell r="A4">
            <v>0</v>
          </cell>
          <cell r="B4" t="str">
            <v>Total change</v>
          </cell>
          <cell r="C4" t="str">
            <v>Change in age composition of labour force</v>
          </cell>
          <cell r="D4">
            <v>0</v>
          </cell>
          <cell r="E4">
            <v>0</v>
          </cell>
          <cell r="F4">
            <v>0</v>
          </cell>
          <cell r="G4">
            <v>0</v>
          </cell>
          <cell r="H4" t="str">
            <v>Change in long-term unemployment rate</v>
          </cell>
          <cell r="I4">
            <v>0</v>
          </cell>
          <cell r="J4">
            <v>0</v>
          </cell>
          <cell r="K4">
            <v>0</v>
          </cell>
          <cell r="L4">
            <v>0</v>
          </cell>
        </row>
        <row r="5">
          <cell r="A5">
            <v>0</v>
          </cell>
          <cell r="B5">
            <v>0</v>
          </cell>
          <cell r="C5" t="str">
            <v>Overall</v>
          </cell>
          <cell r="D5" t="str">
            <v>Youth 
(aged 15-24)</v>
          </cell>
          <cell r="E5" t="str">
            <v>Prime-age men (aged 25-54)</v>
          </cell>
          <cell r="F5" t="str">
            <v>Prime-age women (aged 25-54)</v>
          </cell>
          <cell r="G5" t="str">
            <v>Older workers
(aged 55-64)</v>
          </cell>
          <cell r="H5" t="str">
            <v>Overall</v>
          </cell>
          <cell r="I5" t="str">
            <v>Youth 
(aged 15-24)</v>
          </cell>
          <cell r="J5" t="str">
            <v>Prime-age men (aged 25-54)</v>
          </cell>
          <cell r="K5" t="str">
            <v>Prime-age women (aged 25-54)</v>
          </cell>
          <cell r="L5" t="str">
            <v>Older workers
(aged 55-64)</v>
          </cell>
        </row>
        <row r="6">
          <cell r="A6" t="str">
            <v>OECD average</v>
          </cell>
          <cell r="B6">
            <v>0.25600000000000001</v>
          </cell>
          <cell r="C6">
            <v>0.25980000000000003</v>
          </cell>
          <cell r="D6">
            <v>9.7900000000000001E-2</v>
          </cell>
          <cell r="E6">
            <v>0.11739999999999999</v>
          </cell>
          <cell r="F6">
            <v>2.5500000000000002E-2</v>
          </cell>
          <cell r="G6">
            <v>1.89E-2</v>
          </cell>
          <cell r="H6">
            <v>-6.0000000000000006E-4</v>
          </cell>
          <cell r="I6">
            <v>-9.4999999999999998E-3</v>
          </cell>
          <cell r="J6">
            <v>-6.3E-3</v>
          </cell>
          <cell r="K6">
            <v>2.6999999999999997E-3</v>
          </cell>
          <cell r="L6">
            <v>1.2500000000000001E-2</v>
          </cell>
        </row>
        <row r="7">
          <cell r="A7" t="str">
            <v>G7</v>
          </cell>
          <cell r="B7">
            <v>0.33660000000000001</v>
          </cell>
          <cell r="C7">
            <v>0.33910000000000001</v>
          </cell>
          <cell r="D7">
            <v>0.11499999999999999</v>
          </cell>
          <cell r="E7">
            <v>0.15140000000000001</v>
          </cell>
          <cell r="F7">
            <v>5.5099999999999996E-2</v>
          </cell>
          <cell r="G7">
            <v>1.7499999999999998E-2</v>
          </cell>
          <cell r="H7">
            <v>1.4E-3</v>
          </cell>
          <cell r="I7">
            <v>-5.8999999999999999E-3</v>
          </cell>
          <cell r="J7">
            <v>-7.3000000000000001E-3</v>
          </cell>
          <cell r="K7">
            <v>3.9999999999999996E-4</v>
          </cell>
          <cell r="L7">
            <v>1.4100000000000001E-2</v>
          </cell>
        </row>
        <row r="8">
          <cell r="A8" t="str">
            <v>Austria</v>
          </cell>
          <cell r="B8">
            <v>-0.33429999999999999</v>
          </cell>
          <cell r="C8">
            <v>-0.33260000000000001</v>
          </cell>
          <cell r="D8">
            <v>6.1700000000000005E-2</v>
          </cell>
          <cell r="E8">
            <v>-9.5000000000000001E-2</v>
          </cell>
          <cell r="F8">
            <v>-0.19239999999999999</v>
          </cell>
          <cell r="G8">
            <v>-0.10679999999999999</v>
          </cell>
          <cell r="H8">
            <v>5.5000000000000005E-3</v>
          </cell>
          <cell r="I8">
            <v>-3.4999999999999996E-3</v>
          </cell>
          <cell r="J8">
            <v>-7.1999999999999998E-3</v>
          </cell>
          <cell r="K8">
            <v>1.04E-2</v>
          </cell>
          <cell r="L8">
            <v>5.7000000000000002E-3</v>
          </cell>
        </row>
        <row r="9">
          <cell r="A9" t="str">
            <v>Belgium</v>
          </cell>
          <cell r="B9">
            <v>-0.2555</v>
          </cell>
          <cell r="C9">
            <v>-0.254</v>
          </cell>
          <cell r="D9">
            <v>-8.4999999999999992E-2</v>
          </cell>
          <cell r="E9">
            <v>0.1072</v>
          </cell>
          <cell r="F9">
            <v>-0.36230000000000001</v>
          </cell>
          <cell r="G9">
            <v>8.6099999999999996E-2</v>
          </cell>
          <cell r="H9">
            <v>-6.9999999999999993E-3</v>
          </cell>
          <cell r="I9">
            <v>-2.1599999999999998E-2</v>
          </cell>
          <cell r="J9">
            <v>-2.46E-2</v>
          </cell>
          <cell r="K9">
            <v>1.3300000000000001E-2</v>
          </cell>
          <cell r="L9">
            <v>2.5899999999999999E-2</v>
          </cell>
        </row>
        <row r="10">
          <cell r="A10" t="str">
            <v>Canada</v>
          </cell>
          <cell r="B10">
            <v>0.37980000000000003</v>
          </cell>
          <cell r="C10">
            <v>0.37230000000000002</v>
          </cell>
          <cell r="D10">
            <v>4.6300000000000001E-2</v>
          </cell>
          <cell r="E10">
            <v>0.11670000000000001</v>
          </cell>
          <cell r="F10">
            <v>0.10490000000000001</v>
          </cell>
          <cell r="G10">
            <v>0.10440000000000001</v>
          </cell>
          <cell r="H10">
            <v>2.2000000000000001E-3</v>
          </cell>
          <cell r="I10">
            <v>-1.6999999999999999E-3</v>
          </cell>
          <cell r="J10">
            <v>-2.2000000000000001E-3</v>
          </cell>
          <cell r="K10">
            <v>9.9999999999999991E-5</v>
          </cell>
          <cell r="L10">
            <v>5.8999999999999999E-3</v>
          </cell>
        </row>
        <row r="11">
          <cell r="A11" t="str">
            <v>Czech Republic</v>
          </cell>
          <cell r="B11">
            <v>-1.0881999999999998</v>
          </cell>
          <cell r="C11">
            <v>-1.0838999999999999</v>
          </cell>
          <cell r="D11">
            <v>-7.9299999999999995E-2</v>
          </cell>
          <cell r="E11">
            <v>-0.3236</v>
          </cell>
          <cell r="F11">
            <v>-0.61780000000000002</v>
          </cell>
          <cell r="G11">
            <v>-6.3199999999999992E-2</v>
          </cell>
          <cell r="H11">
            <v>-1.2999999999999999E-2</v>
          </cell>
          <cell r="I11">
            <v>-8.6E-3</v>
          </cell>
          <cell r="J11">
            <v>1.5999999999999999E-3</v>
          </cell>
          <cell r="K11">
            <v>-2.4299999999999999E-2</v>
          </cell>
          <cell r="L11">
            <v>1.83E-2</v>
          </cell>
        </row>
        <row r="12">
          <cell r="A12" t="str">
            <v>Denmark</v>
          </cell>
          <cell r="B12">
            <v>2.0400000000000001E-2</v>
          </cell>
          <cell r="C12">
            <v>1.9300000000000001E-2</v>
          </cell>
          <cell r="D12">
            <v>5.6400000000000006E-2</v>
          </cell>
          <cell r="E12">
            <v>6.83E-2</v>
          </cell>
          <cell r="F12">
            <v>4.87E-2</v>
          </cell>
          <cell r="G12">
            <v>-0.154</v>
          </cell>
          <cell r="H12">
            <v>-8.5000000000000006E-3</v>
          </cell>
          <cell r="I12">
            <v>2.2000000000000001E-3</v>
          </cell>
          <cell r="J12">
            <v>-2.5999999999999999E-3</v>
          </cell>
          <cell r="K12">
            <v>9.9999999999999991E-5</v>
          </cell>
          <cell r="L12">
            <v>-8.0999999999999996E-3</v>
          </cell>
        </row>
        <row r="13">
          <cell r="A13" t="str">
            <v>Estonia</v>
          </cell>
          <cell r="B13">
            <v>2.1656</v>
          </cell>
          <cell r="C13">
            <v>2.1071</v>
          </cell>
          <cell r="D13">
            <v>0.98010000000000008</v>
          </cell>
          <cell r="E13">
            <v>0.48729999999999996</v>
          </cell>
          <cell r="F13">
            <v>1.7100000000000001E-2</v>
          </cell>
          <cell r="G13">
            <v>0.62259999999999993</v>
          </cell>
          <cell r="H13">
            <v>-2.0299999999999999E-2</v>
          </cell>
          <cell r="I13">
            <v>-2.2000000000000001E-3</v>
          </cell>
          <cell r="J13">
            <v>-1.0799999999999999E-2</v>
          </cell>
          <cell r="K13">
            <v>-2.8799999999999999E-2</v>
          </cell>
          <cell r="L13">
            <v>2.1499999999999998E-2</v>
          </cell>
        </row>
        <row r="14">
          <cell r="A14" t="str">
            <v>Finland</v>
          </cell>
          <cell r="B14">
            <v>-0.39960000000000007</v>
          </cell>
          <cell r="C14">
            <v>-0.41070000000000007</v>
          </cell>
          <cell r="D14">
            <v>-5.2999999999999999E-2</v>
          </cell>
          <cell r="E14">
            <v>-0.14080000000000001</v>
          </cell>
          <cell r="F14">
            <v>-0.11989999999999999</v>
          </cell>
          <cell r="G14">
            <v>-9.69E-2</v>
          </cell>
          <cell r="H14">
            <v>1.3200000000000002E-2</v>
          </cell>
          <cell r="I14">
            <v>-7.9999999999999993E-4</v>
          </cell>
          <cell r="J14">
            <v>-6.7999999999999996E-3</v>
          </cell>
          <cell r="K14">
            <v>-5.3E-3</v>
          </cell>
          <cell r="L14">
            <v>2.6100000000000002E-2</v>
          </cell>
        </row>
        <row r="15">
          <cell r="A15" t="str">
            <v>France</v>
          </cell>
          <cell r="B15">
            <v>0.22</v>
          </cell>
          <cell r="C15">
            <v>0.21640000000000001</v>
          </cell>
          <cell r="D15">
            <v>0.25509999999999999</v>
          </cell>
          <cell r="E15">
            <v>-3.9100000000000003E-2</v>
          </cell>
          <cell r="F15">
            <v>-1.5799999999999998E-2</v>
          </cell>
          <cell r="G15">
            <v>1.6300000000000002E-2</v>
          </cell>
          <cell r="H15">
            <v>2E-3</v>
          </cell>
          <cell r="I15">
            <v>-8.9999999999999998E-4</v>
          </cell>
          <cell r="J15">
            <v>-1.8499999999999999E-2</v>
          </cell>
          <cell r="K15">
            <v>-5.1000000000000004E-3</v>
          </cell>
          <cell r="L15">
            <v>2.6499999999999999E-2</v>
          </cell>
        </row>
        <row r="16">
          <cell r="A16" t="str">
            <v>Germany</v>
          </cell>
          <cell r="B16">
            <v>-1.3124</v>
          </cell>
          <cell r="C16">
            <v>-1.3277000000000001</v>
          </cell>
          <cell r="D16">
            <v>-8.4099999999999994E-2</v>
          </cell>
          <cell r="E16">
            <v>-0.40930000000000005</v>
          </cell>
          <cell r="F16">
            <v>-0.41120000000000001</v>
          </cell>
          <cell r="G16">
            <v>-0.42300000000000004</v>
          </cell>
          <cell r="H16">
            <v>3.61E-2</v>
          </cell>
          <cell r="I16">
            <v>-9.7999999999999997E-3</v>
          </cell>
          <cell r="J16">
            <v>-2.4199999999999999E-2</v>
          </cell>
          <cell r="K16">
            <v>-7.899999999999999E-3</v>
          </cell>
          <cell r="L16">
            <v>7.8100000000000003E-2</v>
          </cell>
        </row>
        <row r="17">
          <cell r="A17" t="str">
            <v>Greece</v>
          </cell>
          <cell r="B17">
            <v>-0.39560000000000001</v>
          </cell>
          <cell r="C17">
            <v>-0.38419999999999999</v>
          </cell>
          <cell r="D17">
            <v>-0.1207</v>
          </cell>
          <cell r="E17">
            <v>6.5799999999999997E-2</v>
          </cell>
          <cell r="F17">
            <v>-0.32869999999999999</v>
          </cell>
          <cell r="G17">
            <v>-5.0000000000000001E-4</v>
          </cell>
          <cell r="H17">
            <v>-1.47E-2</v>
          </cell>
          <cell r="I17">
            <v>-4.7199999999999999E-2</v>
          </cell>
          <cell r="J17">
            <v>-7.3000000000000001E-3</v>
          </cell>
          <cell r="K17">
            <v>3.0899999999999997E-2</v>
          </cell>
          <cell r="L17">
            <v>8.8999999999999999E-3</v>
          </cell>
        </row>
        <row r="18">
          <cell r="A18" t="str">
            <v>Hungary</v>
          </cell>
          <cell r="B18">
            <v>0.4501</v>
          </cell>
          <cell r="C18">
            <v>0.46350000000000002</v>
          </cell>
          <cell r="D18">
            <v>-0.03</v>
          </cell>
          <cell r="E18">
            <v>0.28869999999999996</v>
          </cell>
          <cell r="F18">
            <v>0.11069999999999999</v>
          </cell>
          <cell r="G18">
            <v>9.4100000000000003E-2</v>
          </cell>
          <cell r="H18">
            <v>-1.89E-2</v>
          </cell>
          <cell r="I18">
            <v>-2.41E-2</v>
          </cell>
          <cell r="J18">
            <v>-6.0999999999999995E-3</v>
          </cell>
          <cell r="K18">
            <v>-2.8999999999999998E-3</v>
          </cell>
          <cell r="L18">
            <v>1.43E-2</v>
          </cell>
        </row>
        <row r="19">
          <cell r="A19" t="str">
            <v>Iceland</v>
          </cell>
          <cell r="B19">
            <v>-2.3199999999999998E-2</v>
          </cell>
          <cell r="C19">
            <v>-2.35E-2</v>
          </cell>
          <cell r="D19">
            <v>3.9E-2</v>
          </cell>
          <cell r="E19">
            <v>3.56E-2</v>
          </cell>
          <cell r="F19">
            <v>-0.05</v>
          </cell>
          <cell r="G19">
            <v>-4.82E-2</v>
          </cell>
          <cell r="H19">
            <v>3.3000000000000004E-3</v>
          </cell>
          <cell r="I19">
            <v>0</v>
          </cell>
          <cell r="J19">
            <v>-1E-3</v>
          </cell>
          <cell r="K19">
            <v>7.9999999999999993E-4</v>
          </cell>
          <cell r="L19">
            <v>3.5999999999999999E-3</v>
          </cell>
        </row>
        <row r="20">
          <cell r="A20" t="str">
            <v>Ireland</v>
          </cell>
          <cell r="B20">
            <v>1.5152000000000001</v>
          </cell>
          <cell r="C20">
            <v>1.6045</v>
          </cell>
          <cell r="D20">
            <v>0.5746</v>
          </cell>
          <cell r="E20">
            <v>0.83409999999999995</v>
          </cell>
          <cell r="F20">
            <v>9.8000000000000004E-2</v>
          </cell>
          <cell r="G20">
            <v>9.7799999999999998E-2</v>
          </cell>
          <cell r="H20">
            <v>-1.6899999999999998E-2</v>
          </cell>
          <cell r="I20">
            <v>-4.4000000000000004E-2</v>
          </cell>
          <cell r="J20">
            <v>6.7999999999999996E-3</v>
          </cell>
          <cell r="K20">
            <v>1.2999999999999999E-2</v>
          </cell>
          <cell r="L20">
            <v>7.1999999999999998E-3</v>
          </cell>
        </row>
        <row r="21">
          <cell r="A21" t="str">
            <v>Israel</v>
          </cell>
          <cell r="B21">
            <v>-0.33650000000000002</v>
          </cell>
          <cell r="C21">
            <v>-0.34030000000000005</v>
          </cell>
          <cell r="D21">
            <v>5.5000000000000005E-3</v>
          </cell>
          <cell r="E21">
            <v>-0.20649999999999999</v>
          </cell>
          <cell r="F21">
            <v>-9.7299999999999998E-2</v>
          </cell>
          <cell r="G21">
            <v>-4.2099999999999999E-2</v>
          </cell>
          <cell r="H21">
            <v>7.3999999999999995E-3</v>
          </cell>
          <cell r="I21">
            <v>-2.4899999999999999E-2</v>
          </cell>
          <cell r="J21">
            <v>-7.3000000000000001E-3</v>
          </cell>
          <cell r="K21">
            <v>3.8000000000000004E-3</v>
          </cell>
          <cell r="L21">
            <v>3.5700000000000003E-2</v>
          </cell>
        </row>
        <row r="22">
          <cell r="A22" t="str">
            <v>Italy</v>
          </cell>
          <cell r="B22">
            <v>0.50140000000000007</v>
          </cell>
          <cell r="C22">
            <v>0.54769999999999996</v>
          </cell>
          <cell r="D22">
            <v>0.1201</v>
          </cell>
          <cell r="E22">
            <v>0.24949999999999997</v>
          </cell>
          <cell r="F22">
            <v>0.1313</v>
          </cell>
          <cell r="G22">
            <v>4.6800000000000001E-2</v>
          </cell>
          <cell r="H22">
            <v>-3.8400000000000004E-2</v>
          </cell>
          <cell r="I22">
            <v>-5.3600000000000002E-2</v>
          </cell>
          <cell r="J22">
            <v>-1.23E-2</v>
          </cell>
          <cell r="K22">
            <v>1.67E-2</v>
          </cell>
          <cell r="L22">
            <v>1.0799999999999999E-2</v>
          </cell>
        </row>
        <row r="23">
          <cell r="A23" t="str">
            <v>Japan</v>
          </cell>
          <cell r="B23">
            <v>0.26</v>
          </cell>
          <cell r="C23">
            <v>0.26719999999999999</v>
          </cell>
          <cell r="D23">
            <v>9.3300000000000008E-2</v>
          </cell>
          <cell r="E23">
            <v>0.1072</v>
          </cell>
          <cell r="F23">
            <v>1.35E-2</v>
          </cell>
          <cell r="G23">
            <v>5.3200000000000004E-2</v>
          </cell>
          <cell r="H23">
            <v>-2.6999999999999997E-3</v>
          </cell>
          <cell r="I23">
            <v>-5.3E-3</v>
          </cell>
          <cell r="J23">
            <v>-1.4E-3</v>
          </cell>
          <cell r="K23">
            <v>5.1000000000000004E-3</v>
          </cell>
          <cell r="L23">
            <v>-1E-3</v>
          </cell>
        </row>
        <row r="24">
          <cell r="A24" t="str">
            <v>Luxembourg</v>
          </cell>
          <cell r="B24">
            <v>-6.0000000000000006E-4</v>
          </cell>
          <cell r="C24">
            <v>1.6300000000000002E-2</v>
          </cell>
          <cell r="D24">
            <v>-0.19620000000000001</v>
          </cell>
          <cell r="E24">
            <v>-0.13879999999999998</v>
          </cell>
          <cell r="F24">
            <v>0.2903</v>
          </cell>
          <cell r="G24">
            <v>6.0899999999999996E-2</v>
          </cell>
          <cell r="H24">
            <v>2.3199999999999998E-2</v>
          </cell>
          <cell r="I24">
            <v>6.3899999999999998E-2</v>
          </cell>
          <cell r="J24">
            <v>-3.27E-2</v>
          </cell>
          <cell r="K24">
            <v>-1.35E-2</v>
          </cell>
          <cell r="L24">
            <v>5.7000000000000002E-3</v>
          </cell>
        </row>
        <row r="25">
          <cell r="A25" t="str">
            <v>Mexico</v>
          </cell>
          <cell r="B25">
            <v>3.7100000000000001E-2</v>
          </cell>
          <cell r="C25">
            <v>3.78E-2</v>
          </cell>
          <cell r="D25">
            <v>2.4899999999999999E-2</v>
          </cell>
          <cell r="E25">
            <v>1.61E-2</v>
          </cell>
          <cell r="F25">
            <v>1.9000000000000002E-3</v>
          </cell>
          <cell r="G25">
            <v>-5.1000000000000004E-3</v>
          </cell>
          <cell r="H25">
            <v>6.0000000000000006E-4</v>
          </cell>
          <cell r="I25">
            <v>-3.9999999999999996E-4</v>
          </cell>
          <cell r="J25">
            <v>-9.9999999999999991E-5</v>
          </cell>
          <cell r="K25">
            <v>6.9999999999999999E-4</v>
          </cell>
          <cell r="L25">
            <v>3.0000000000000003E-4</v>
          </cell>
        </row>
        <row r="26">
          <cell r="A26" t="str">
            <v>Netherlands</v>
          </cell>
          <cell r="B26">
            <v>-0.30829999999999996</v>
          </cell>
          <cell r="C26">
            <v>-0.31759999999999999</v>
          </cell>
          <cell r="D26">
            <v>4.4299999999999999E-2</v>
          </cell>
          <cell r="E26">
            <v>-8.14E-2</v>
          </cell>
          <cell r="F26">
            <v>-0.124</v>
          </cell>
          <cell r="G26">
            <v>-0.1565</v>
          </cell>
          <cell r="H26">
            <v>2.2599999999999999E-2</v>
          </cell>
          <cell r="I26">
            <v>-8.9999999999999998E-4</v>
          </cell>
          <cell r="J26">
            <v>-6.9999999999999993E-3</v>
          </cell>
          <cell r="K26">
            <v>-1.5E-3</v>
          </cell>
          <cell r="L26">
            <v>3.2099999999999997E-2</v>
          </cell>
        </row>
        <row r="27">
          <cell r="A27" t="str">
            <v>Norway</v>
          </cell>
          <cell r="B27">
            <v>-4.0899999999999999E-2</v>
          </cell>
          <cell r="C27">
            <v>-4.0599999999999997E-2</v>
          </cell>
          <cell r="D27">
            <v>-1.9E-2</v>
          </cell>
          <cell r="E27">
            <v>-3.1E-2</v>
          </cell>
          <cell r="F27">
            <v>4.4200000000000003E-2</v>
          </cell>
          <cell r="G27">
            <v>-3.4699999999999995E-2</v>
          </cell>
          <cell r="H27">
            <v>-1E-3</v>
          </cell>
          <cell r="I27">
            <v>-1.5999999999999999E-3</v>
          </cell>
          <cell r="J27">
            <v>-6.9999999999999999E-4</v>
          </cell>
          <cell r="K27">
            <v>8.9999999999999998E-4</v>
          </cell>
          <cell r="L27">
            <v>3.0000000000000003E-4</v>
          </cell>
        </row>
        <row r="28">
          <cell r="A28" t="str">
            <v>Poland</v>
          </cell>
          <cell r="B28">
            <v>-2.7862999999999998</v>
          </cell>
          <cell r="C28">
            <v>-2.7700999999999998</v>
          </cell>
          <cell r="D28">
            <v>-0.4325</v>
          </cell>
          <cell r="E28">
            <v>-1.1566999999999998</v>
          </cell>
          <cell r="F28">
            <v>-1.0111999999999999</v>
          </cell>
          <cell r="G28">
            <v>-0.16969999999999999</v>
          </cell>
          <cell r="H28">
            <v>-3.5700000000000003E-2</v>
          </cell>
          <cell r="I28">
            <v>-7.1500000000000008E-2</v>
          </cell>
          <cell r="J28">
            <v>-1.6199999999999999E-2</v>
          </cell>
          <cell r="K28">
            <v>-9.0000000000000011E-3</v>
          </cell>
          <cell r="L28">
            <v>6.0999999999999999E-2</v>
          </cell>
        </row>
        <row r="29">
          <cell r="A29" t="str">
            <v>Portugal</v>
          </cell>
          <cell r="B29">
            <v>0.67620000000000002</v>
          </cell>
          <cell r="C29">
            <v>0.67420000000000002</v>
          </cell>
          <cell r="D29">
            <v>3.0699999999999998E-2</v>
          </cell>
          <cell r="E29">
            <v>0.28349999999999997</v>
          </cell>
          <cell r="F29">
            <v>0.14220000000000002</v>
          </cell>
          <cell r="G29">
            <v>0.21779999999999999</v>
          </cell>
          <cell r="H29">
            <v>-3.3999999999999998E-3</v>
          </cell>
          <cell r="I29">
            <v>-4.5999999999999999E-2</v>
          </cell>
          <cell r="J29">
            <v>4.5999999999999999E-3</v>
          </cell>
          <cell r="K29">
            <v>2.5500000000000002E-2</v>
          </cell>
          <cell r="L29">
            <v>1.2500000000000001E-2</v>
          </cell>
        </row>
        <row r="30">
          <cell r="A30" t="str">
            <v>Slovak Republic</v>
          </cell>
          <cell r="B30">
            <v>-2.4934000000000003</v>
          </cell>
          <cell r="C30">
            <v>-2.3824999999999998</v>
          </cell>
          <cell r="D30">
            <v>-0.1431</v>
          </cell>
          <cell r="E30">
            <v>-0.94099999999999995</v>
          </cell>
          <cell r="F30">
            <v>-1.0566</v>
          </cell>
          <cell r="G30">
            <v>-0.24180000000000001</v>
          </cell>
          <cell r="H30">
            <v>-8.09E-2</v>
          </cell>
          <cell r="I30">
            <v>-0.21310000000000001</v>
          </cell>
          <cell r="J30">
            <v>1.6199999999999999E-2</v>
          </cell>
          <cell r="K30">
            <v>-3.0600000000000002E-2</v>
          </cell>
          <cell r="L30">
            <v>0.14660000000000001</v>
          </cell>
        </row>
        <row r="31">
          <cell r="A31" t="str">
            <v>Slovenia</v>
          </cell>
          <cell r="B31">
            <v>-0.53359999999999996</v>
          </cell>
          <cell r="C31">
            <v>-0.52880000000000005</v>
          </cell>
          <cell r="D31">
            <v>4.3299999999999998E-2</v>
          </cell>
          <cell r="E31">
            <v>-3.1E-2</v>
          </cell>
          <cell r="F31">
            <v>-0.51639999999999997</v>
          </cell>
          <cell r="G31">
            <v>-2.47E-2</v>
          </cell>
          <cell r="H31">
            <v>-6.0999999999999995E-3</v>
          </cell>
          <cell r="I31">
            <v>-1.1900000000000001E-2</v>
          </cell>
          <cell r="J31">
            <v>3.8999999999999998E-3</v>
          </cell>
          <cell r="K31">
            <v>-1.11E-2</v>
          </cell>
          <cell r="L31">
            <v>1.2999999999999999E-2</v>
          </cell>
        </row>
        <row r="32">
          <cell r="A32" t="str">
            <v>Spain</v>
          </cell>
          <cell r="B32">
            <v>2.8980999999999999</v>
          </cell>
          <cell r="C32">
            <v>2.9154</v>
          </cell>
          <cell r="D32">
            <v>0.60519999999999996</v>
          </cell>
          <cell r="E32">
            <v>1.1411</v>
          </cell>
          <cell r="F32">
            <v>0.87559999999999993</v>
          </cell>
          <cell r="G32">
            <v>0.29349999999999998</v>
          </cell>
          <cell r="H32">
            <v>1.9699999999999999E-2</v>
          </cell>
          <cell r="I32">
            <v>-2.3599999999999999E-2</v>
          </cell>
          <cell r="J32">
            <v>-6.3999999999999994E-3</v>
          </cell>
          <cell r="K32">
            <v>3.3599999999999998E-2</v>
          </cell>
          <cell r="L32">
            <v>1.61E-2</v>
          </cell>
        </row>
        <row r="33">
          <cell r="A33" t="str">
            <v>Sweden</v>
          </cell>
          <cell r="B33">
            <v>0.35920000000000002</v>
          </cell>
          <cell r="C33">
            <v>0.35970000000000002</v>
          </cell>
          <cell r="D33">
            <v>6.4199999999999993E-2</v>
          </cell>
          <cell r="E33">
            <v>0.11750000000000001</v>
          </cell>
          <cell r="F33">
            <v>9.5000000000000001E-2</v>
          </cell>
          <cell r="G33">
            <v>8.3000000000000004E-2</v>
          </cell>
          <cell r="H33">
            <v>9.9999999999999991E-5</v>
          </cell>
          <cell r="I33">
            <v>-1.6999999999999999E-3</v>
          </cell>
          <cell r="J33">
            <v>1E-3</v>
          </cell>
          <cell r="K33">
            <v>1.5999999999999999E-3</v>
          </cell>
          <cell r="L33">
            <v>-7.9999999999999993E-4</v>
          </cell>
        </row>
        <row r="34">
          <cell r="A34" t="str">
            <v>Switzerland</v>
          </cell>
          <cell r="B34">
            <v>-0.26960000000000001</v>
          </cell>
          <cell r="C34">
            <v>-0.27079999999999999</v>
          </cell>
          <cell r="D34">
            <v>-1.5100000000000001E-2</v>
          </cell>
          <cell r="E34">
            <v>-1.3300000000000001E-2</v>
          </cell>
          <cell r="F34">
            <v>-0.15430000000000002</v>
          </cell>
          <cell r="G34">
            <v>-8.8200000000000001E-2</v>
          </cell>
          <cell r="H34">
            <v>2.0999999999999999E-3</v>
          </cell>
          <cell r="I34">
            <v>-2.3E-3</v>
          </cell>
          <cell r="J34">
            <v>-8.9999999999999998E-4</v>
          </cell>
          <cell r="K34">
            <v>6.4999999999999997E-3</v>
          </cell>
          <cell r="L34">
            <v>-1.2000000000000001E-3</v>
          </cell>
        </row>
        <row r="35">
          <cell r="A35" t="str">
            <v>Turkey</v>
          </cell>
          <cell r="B35">
            <v>1.1654</v>
          </cell>
          <cell r="C35">
            <v>1.1686999999999999</v>
          </cell>
          <cell r="D35">
            <v>0.3019</v>
          </cell>
          <cell r="E35">
            <v>0.46699999999999997</v>
          </cell>
          <cell r="F35">
            <v>0.26889999999999997</v>
          </cell>
          <cell r="G35">
            <v>0.13090000000000002</v>
          </cell>
          <cell r="H35">
            <v>-9.7000000000000003E-3</v>
          </cell>
          <cell r="I35">
            <v>-6.4500000000000002E-2</v>
          </cell>
          <cell r="J35">
            <v>-3.8300000000000001E-2</v>
          </cell>
          <cell r="K35">
            <v>8.72E-2</v>
          </cell>
          <cell r="L35">
            <v>5.7999999999999996E-3</v>
          </cell>
        </row>
        <row r="36">
          <cell r="A36" t="str">
            <v>United Kingdom</v>
          </cell>
          <cell r="B36">
            <v>0.4733</v>
          </cell>
          <cell r="C36">
            <v>0.48170000000000002</v>
          </cell>
          <cell r="D36">
            <v>0.19139999999999999</v>
          </cell>
          <cell r="E36">
            <v>0.13569999999999999</v>
          </cell>
          <cell r="F36">
            <v>0.1173</v>
          </cell>
          <cell r="G36">
            <v>3.73E-2</v>
          </cell>
          <cell r="H36">
            <v>-5.0000000000000001E-3</v>
          </cell>
          <cell r="I36">
            <v>-8.3000000000000001E-3</v>
          </cell>
          <cell r="J36">
            <v>-1.5E-3</v>
          </cell>
          <cell r="K36">
            <v>2.6999999999999997E-3</v>
          </cell>
          <cell r="L36">
            <v>2.0999999999999999E-3</v>
          </cell>
        </row>
        <row r="37">
          <cell r="A37" t="str">
            <v>United States</v>
          </cell>
          <cell r="B37">
            <v>1.6105999999999998</v>
          </cell>
          <cell r="C37">
            <v>1.6206000000000003</v>
          </cell>
          <cell r="D37">
            <v>0.3261</v>
          </cell>
          <cell r="E37">
            <v>0.65849999999999997</v>
          </cell>
          <cell r="F37">
            <v>0.41960000000000003</v>
          </cell>
          <cell r="G37">
            <v>0.21649999999999997</v>
          </cell>
          <cell r="H37">
            <v>-3.1000000000000003E-3</v>
          </cell>
          <cell r="I37">
            <v>-7.1999999999999998E-3</v>
          </cell>
          <cell r="J37">
            <v>-1.4E-3</v>
          </cell>
          <cell r="K37">
            <v>1.9999999999999998E-4</v>
          </cell>
          <cell r="L37">
            <v>5.3E-3</v>
          </cell>
        </row>
        <row r="39">
          <cell r="A39">
            <v>0</v>
          </cell>
          <cell r="B39" t="str">
            <v>Total change</v>
          </cell>
          <cell r="C39" t="str">
            <v>Change in age composition of long-term unemployment</v>
          </cell>
          <cell r="D39">
            <v>0</v>
          </cell>
          <cell r="E39">
            <v>0</v>
          </cell>
          <cell r="F39">
            <v>0</v>
          </cell>
          <cell r="G39">
            <v>0</v>
          </cell>
          <cell r="H39" t="str">
            <v>Change in long-term unemployment rate</v>
          </cell>
          <cell r="I39">
            <v>0</v>
          </cell>
          <cell r="J39">
            <v>0</v>
          </cell>
          <cell r="K39">
            <v>0</v>
          </cell>
          <cell r="L39">
            <v>0</v>
          </cell>
        </row>
        <row r="40">
          <cell r="A40">
            <v>0</v>
          </cell>
          <cell r="B40">
            <v>0</v>
          </cell>
          <cell r="C40" t="str">
            <v>Overall</v>
          </cell>
          <cell r="D40" t="str">
            <v>Youth 
(aged 15-24)</v>
          </cell>
          <cell r="E40" t="str">
            <v>Prime-age men (aged 25-54)</v>
          </cell>
          <cell r="F40" t="str">
            <v>Prime-age women (aged 25-54)</v>
          </cell>
          <cell r="G40" t="str">
            <v>Older workers
(aged 55-64)</v>
          </cell>
          <cell r="H40" t="str">
            <v>Overall</v>
          </cell>
          <cell r="I40" t="str">
            <v>Youth 
(aged 15-24)</v>
          </cell>
          <cell r="J40" t="str">
            <v>Prime-age men (aged 25-54)</v>
          </cell>
          <cell r="K40" t="str">
            <v>Prime-age women (aged 25-54)</v>
          </cell>
          <cell r="L40" t="str">
            <v>Older workers
(aged 55-64)</v>
          </cell>
        </row>
        <row r="41">
          <cell r="A41" t="str">
            <v>OECD average</v>
          </cell>
          <cell r="B41">
            <v>0.7823</v>
          </cell>
          <cell r="C41">
            <v>0.78480000000000005</v>
          </cell>
          <cell r="D41">
            <v>8.0599999999999991E-2</v>
          </cell>
          <cell r="E41">
            <v>0.34520000000000001</v>
          </cell>
          <cell r="F41">
            <v>0.24420000000000003</v>
          </cell>
          <cell r="G41">
            <v>0.1149</v>
          </cell>
          <cell r="H41">
            <v>-3.3999999999999998E-3</v>
          </cell>
          <cell r="I41">
            <v>-1.12E-2</v>
          </cell>
          <cell r="J41">
            <v>-4.8000000000000004E-3</v>
          </cell>
          <cell r="K41">
            <v>-6.9999999999999999E-4</v>
          </cell>
          <cell r="L41">
            <v>1.3300000000000001E-2</v>
          </cell>
        </row>
        <row r="42">
          <cell r="A42" t="str">
            <v>G7</v>
          </cell>
          <cell r="B42">
            <v>0.83300000000000007</v>
          </cell>
          <cell r="C42">
            <v>0.8367</v>
          </cell>
          <cell r="D42">
            <v>0.1258</v>
          </cell>
          <cell r="E42">
            <v>0.37240000000000001</v>
          </cell>
          <cell r="F42">
            <v>0.21129999999999999</v>
          </cell>
          <cell r="G42">
            <v>0.12719999999999998</v>
          </cell>
          <cell r="H42">
            <v>-3.0000000000000001E-3</v>
          </cell>
          <cell r="I42">
            <v>-1.06E-2</v>
          </cell>
          <cell r="J42">
            <v>-4.5999999999999999E-3</v>
          </cell>
          <cell r="K42">
            <v>-1.5999999999999999E-3</v>
          </cell>
          <cell r="L42">
            <v>1.38E-2</v>
          </cell>
        </row>
        <row r="43">
          <cell r="A43" t="str">
            <v>Austria</v>
          </cell>
          <cell r="B43">
            <v>0.19970000000000002</v>
          </cell>
          <cell r="C43">
            <v>0.19170000000000001</v>
          </cell>
          <cell r="D43">
            <v>-3.3100000000000004E-2</v>
          </cell>
          <cell r="E43">
            <v>7.1599999999999997E-2</v>
          </cell>
          <cell r="F43">
            <v>4.99E-2</v>
          </cell>
          <cell r="G43">
            <v>0.10339999999999999</v>
          </cell>
          <cell r="H43">
            <v>-5.0000000000000001E-4</v>
          </cell>
          <cell r="I43">
            <v>-4.1999999999999997E-3</v>
          </cell>
          <cell r="J43">
            <v>-1.5999999999999999E-3</v>
          </cell>
          <cell r="K43">
            <v>-2.3E-3</v>
          </cell>
          <cell r="L43">
            <v>7.6000000000000009E-3</v>
          </cell>
        </row>
        <row r="44">
          <cell r="A44" t="str">
            <v>Belgium</v>
          </cell>
          <cell r="B44">
            <v>-0.37709999999999999</v>
          </cell>
          <cell r="C44">
            <v>-0.36230000000000001</v>
          </cell>
          <cell r="D44">
            <v>-2.5000000000000001E-2</v>
          </cell>
          <cell r="E44">
            <v>-0.13090000000000002</v>
          </cell>
          <cell r="F44">
            <v>-7.8399999999999997E-2</v>
          </cell>
          <cell r="G44">
            <v>-0.12789999999999999</v>
          </cell>
          <cell r="H44">
            <v>6.0000000000000006E-4</v>
          </cell>
          <cell r="I44">
            <v>-3.1199999999999999E-2</v>
          </cell>
          <cell r="J44">
            <v>-2.1599999999999998E-2</v>
          </cell>
          <cell r="K44">
            <v>-1.12E-2</v>
          </cell>
          <cell r="L44">
            <v>6.4500000000000002E-2</v>
          </cell>
        </row>
        <row r="45">
          <cell r="A45" t="str">
            <v>Canada</v>
          </cell>
          <cell r="B45">
            <v>0.17730000000000001</v>
          </cell>
          <cell r="C45">
            <v>0.17179999999999998</v>
          </cell>
          <cell r="D45">
            <v>2.5899999999999999E-2</v>
          </cell>
          <cell r="E45">
            <v>3.2899999999999999E-2</v>
          </cell>
          <cell r="F45">
            <v>0.1011</v>
          </cell>
          <cell r="G45">
            <v>1.1900000000000001E-2</v>
          </cell>
          <cell r="H45">
            <v>6.3999999999999994E-3</v>
          </cell>
          <cell r="I45">
            <v>-1.9000000000000002E-3</v>
          </cell>
          <cell r="J45">
            <v>-2.4000000000000002E-3</v>
          </cell>
          <cell r="K45">
            <v>-1.4E-3</v>
          </cell>
          <cell r="L45">
            <v>1.2199999999999999E-2</v>
          </cell>
        </row>
        <row r="46">
          <cell r="A46" t="str">
            <v>Czech Republic</v>
          </cell>
          <cell r="B46">
            <v>0.82840000000000003</v>
          </cell>
          <cell r="C46">
            <v>0.84759999999999991</v>
          </cell>
          <cell r="D46">
            <v>0.19700000000000001</v>
          </cell>
          <cell r="E46">
            <v>0.2084</v>
          </cell>
          <cell r="F46">
            <v>0.3468</v>
          </cell>
          <cell r="G46">
            <v>9.5500000000000002E-2</v>
          </cell>
          <cell r="H46">
            <v>-5.0000000000000001E-3</v>
          </cell>
          <cell r="I46">
            <v>-1.9699999999999999E-2</v>
          </cell>
          <cell r="J46">
            <v>2.3E-3</v>
          </cell>
          <cell r="K46">
            <v>3.3999999999999998E-3</v>
          </cell>
          <cell r="L46">
            <v>8.8999999999999999E-3</v>
          </cell>
        </row>
        <row r="47">
          <cell r="A47" t="str">
            <v>Denmark</v>
          </cell>
          <cell r="B47">
            <v>1.2325999999999999</v>
          </cell>
          <cell r="C47">
            <v>1.2272000000000001</v>
          </cell>
          <cell r="D47">
            <v>9.4E-2</v>
          </cell>
          <cell r="E47">
            <v>0.43109999999999998</v>
          </cell>
          <cell r="F47">
            <v>0.39110000000000006</v>
          </cell>
          <cell r="G47">
            <v>0.311</v>
          </cell>
          <cell r="H47">
            <v>-1.6999999999999999E-3</v>
          </cell>
          <cell r="I47">
            <v>3.0000000000000003E-4</v>
          </cell>
          <cell r="J47">
            <v>-1.6999999999999999E-3</v>
          </cell>
          <cell r="K47">
            <v>-3.1999999999999997E-3</v>
          </cell>
          <cell r="L47">
            <v>2.8E-3</v>
          </cell>
        </row>
        <row r="48">
          <cell r="A48" t="str">
            <v>Estonia</v>
          </cell>
          <cell r="B48">
            <v>2.1537000000000002</v>
          </cell>
          <cell r="C48">
            <v>2.1767000000000003</v>
          </cell>
          <cell r="D48">
            <v>-0.25700000000000001</v>
          </cell>
          <cell r="E48">
            <v>1.3625</v>
          </cell>
          <cell r="F48">
            <v>1.2911999999999999</v>
          </cell>
          <cell r="G48">
            <v>-0.22</v>
          </cell>
          <cell r="H48">
            <v>-6.7599999999999993E-2</v>
          </cell>
          <cell r="I48">
            <v>-7.6999999999999999E-2</v>
          </cell>
          <cell r="J48">
            <v>-1.12E-2</v>
          </cell>
          <cell r="K48">
            <v>2.5000000000000001E-2</v>
          </cell>
          <cell r="L48">
            <v>-4.5000000000000005E-3</v>
          </cell>
        </row>
        <row r="49">
          <cell r="A49" t="str">
            <v>Finland</v>
          </cell>
          <cell r="B49">
            <v>0.47619999999999996</v>
          </cell>
          <cell r="C49">
            <v>0.45909999999999995</v>
          </cell>
          <cell r="D49">
            <v>5.7300000000000004E-2</v>
          </cell>
          <cell r="E49">
            <v>0.28160000000000002</v>
          </cell>
          <cell r="F49">
            <v>1.43E-2</v>
          </cell>
          <cell r="G49">
            <v>0.10590000000000001</v>
          </cell>
          <cell r="H49">
            <v>1.1900000000000001E-2</v>
          </cell>
          <cell r="I49">
            <v>-7.9999999999999993E-4</v>
          </cell>
          <cell r="J49">
            <v>6.0000000000000006E-4</v>
          </cell>
          <cell r="K49">
            <v>-8.0000000000000002E-3</v>
          </cell>
          <cell r="L49">
            <v>2.01E-2</v>
          </cell>
        </row>
        <row r="50">
          <cell r="A50" t="str">
            <v>France</v>
          </cell>
          <cell r="B50">
            <v>0.54070000000000007</v>
          </cell>
          <cell r="C50">
            <v>0.54500000000000004</v>
          </cell>
          <cell r="D50">
            <v>-3.8600000000000002E-2</v>
          </cell>
          <cell r="E50">
            <v>0.33549999999999996</v>
          </cell>
          <cell r="F50">
            <v>0.1457</v>
          </cell>
          <cell r="G50">
            <v>0.10250000000000001</v>
          </cell>
          <cell r="H50">
            <v>-1.2999999999999999E-2</v>
          </cell>
          <cell r="I50">
            <v>-3.1300000000000001E-2</v>
          </cell>
          <cell r="J50">
            <v>-1.03E-2</v>
          </cell>
          <cell r="K50">
            <v>-1.18E-2</v>
          </cell>
          <cell r="L50">
            <v>4.0399999999999998E-2</v>
          </cell>
        </row>
        <row r="51">
          <cell r="A51" t="str">
            <v>Germany</v>
          </cell>
          <cell r="B51">
            <v>-0.68169999999999997</v>
          </cell>
          <cell r="C51">
            <v>-0.70020000000000004</v>
          </cell>
          <cell r="D51">
            <v>-0.11889999999999999</v>
          </cell>
          <cell r="E51">
            <v>-0.14710000000000001</v>
          </cell>
          <cell r="F51">
            <v>-0.30980000000000002</v>
          </cell>
          <cell r="G51">
            <v>-0.12440000000000001</v>
          </cell>
          <cell r="H51">
            <v>2.2499999999999999E-2</v>
          </cell>
          <cell r="I51">
            <v>-6.3999999999999994E-3</v>
          </cell>
          <cell r="J51">
            <v>-3.1399999999999997E-2</v>
          </cell>
          <cell r="K51">
            <v>-1.0799999999999999E-2</v>
          </cell>
          <cell r="L51">
            <v>7.110000000000001E-2</v>
          </cell>
        </row>
        <row r="52">
          <cell r="A52" t="str">
            <v>Greece</v>
          </cell>
          <cell r="B52">
            <v>4.3975</v>
          </cell>
          <cell r="C52">
            <v>4.4523999999999999</v>
          </cell>
          <cell r="D52">
            <v>0.7288</v>
          </cell>
          <cell r="E52">
            <v>1.8509000000000002</v>
          </cell>
          <cell r="F52">
            <v>1.6308</v>
          </cell>
          <cell r="G52">
            <v>0.2419</v>
          </cell>
          <cell r="H52">
            <v>-1.47E-2</v>
          </cell>
          <cell r="I52">
            <v>-4.53E-2</v>
          </cell>
          <cell r="J52">
            <v>-3.3999999999999998E-3</v>
          </cell>
          <cell r="K52">
            <v>2.8499999999999998E-2</v>
          </cell>
          <cell r="L52">
            <v>5.5999999999999999E-3</v>
          </cell>
        </row>
        <row r="53">
          <cell r="A53" t="str">
            <v>Hungary</v>
          </cell>
          <cell r="B53">
            <v>1.4441999999999999</v>
          </cell>
          <cell r="C53">
            <v>1.4541999999999999</v>
          </cell>
          <cell r="D53">
            <v>0.18129999999999999</v>
          </cell>
          <cell r="E53">
            <v>0.50280000000000002</v>
          </cell>
          <cell r="F53">
            <v>0.55319999999999991</v>
          </cell>
          <cell r="G53">
            <v>0.217</v>
          </cell>
          <cell r="H53">
            <v>-1.9799999999999998E-2</v>
          </cell>
          <cell r="I53">
            <v>-2.0500000000000001E-2</v>
          </cell>
          <cell r="J53">
            <v>-2.5899999999999999E-2</v>
          </cell>
          <cell r="K53">
            <v>-3.6499999999999998E-2</v>
          </cell>
          <cell r="L53">
            <v>6.3100000000000003E-2</v>
          </cell>
        </row>
        <row r="54">
          <cell r="A54" t="str">
            <v>Iceland</v>
          </cell>
          <cell r="B54">
            <v>1.5848999999999998</v>
          </cell>
          <cell r="C54">
            <v>1.5773999999999999</v>
          </cell>
          <cell r="D54">
            <v>0.36480000000000001</v>
          </cell>
          <cell r="E54">
            <v>0.49439999999999995</v>
          </cell>
          <cell r="F54">
            <v>0.48</v>
          </cell>
          <cell r="G54">
            <v>0.2382</v>
          </cell>
          <cell r="H54">
            <v>3.9999999999999996E-4</v>
          </cell>
          <cell r="I54">
            <v>1.5999999999999999E-3</v>
          </cell>
          <cell r="J54">
            <v>-5.3999999999999994E-3</v>
          </cell>
          <cell r="K54">
            <v>0</v>
          </cell>
          <cell r="L54">
            <v>4.1999999999999997E-3</v>
          </cell>
        </row>
        <row r="55">
          <cell r="A55" t="str">
            <v>Ireland</v>
          </cell>
          <cell r="B55">
            <v>5.3559000000000001</v>
          </cell>
          <cell r="C55">
            <v>5.5395000000000003</v>
          </cell>
          <cell r="D55">
            <v>0.86799999999999999</v>
          </cell>
          <cell r="E55">
            <v>3.0840000000000001</v>
          </cell>
          <cell r="F55">
            <v>1.2090000000000001</v>
          </cell>
          <cell r="G55">
            <v>0.37840000000000001</v>
          </cell>
          <cell r="H55">
            <v>-0.11019999999999999</v>
          </cell>
          <cell r="I55">
            <v>-0.17480000000000001</v>
          </cell>
          <cell r="J55">
            <v>2.3900000000000001E-2</v>
          </cell>
          <cell r="K55">
            <v>1.7600000000000001E-2</v>
          </cell>
          <cell r="L55">
            <v>2.3099999999999999E-2</v>
          </cell>
        </row>
        <row r="56">
          <cell r="A56" t="str">
            <v>Israel</v>
          </cell>
          <cell r="B56">
            <v>-0.47970000000000002</v>
          </cell>
          <cell r="C56">
            <v>-0.48230000000000001</v>
          </cell>
          <cell r="D56">
            <v>-0.14430000000000001</v>
          </cell>
          <cell r="E56">
            <v>-0.24529999999999999</v>
          </cell>
          <cell r="F56">
            <v>3.0600000000000002E-2</v>
          </cell>
          <cell r="G56">
            <v>-0.12329999999999999</v>
          </cell>
          <cell r="H56">
            <v>-7.9999999999999993E-4</v>
          </cell>
          <cell r="I56">
            <v>-2.0500000000000001E-2</v>
          </cell>
          <cell r="J56">
            <v>6.0000000000000001E-3</v>
          </cell>
          <cell r="K56">
            <v>-9.9999999999999991E-5</v>
          </cell>
          <cell r="L56">
            <v>1.38E-2</v>
          </cell>
        </row>
        <row r="57">
          <cell r="A57" t="str">
            <v>Italy</v>
          </cell>
          <cell r="B57">
            <v>0.80779999999999996</v>
          </cell>
          <cell r="C57">
            <v>0.87869999999999993</v>
          </cell>
          <cell r="D57">
            <v>0.28969999999999996</v>
          </cell>
          <cell r="E57">
            <v>0.44569999999999999</v>
          </cell>
          <cell r="F57">
            <v>8.8999999999999996E-2</v>
          </cell>
          <cell r="G57">
            <v>5.4299999999999994E-2</v>
          </cell>
          <cell r="H57">
            <v>-4.6800000000000001E-2</v>
          </cell>
          <cell r="I57">
            <v>-5.9199999999999996E-2</v>
          </cell>
          <cell r="J57">
            <v>-8.6999999999999994E-3</v>
          </cell>
          <cell r="K57">
            <v>7.899999999999999E-3</v>
          </cell>
          <cell r="L57">
            <v>1.3200000000000002E-2</v>
          </cell>
        </row>
        <row r="58">
          <cell r="A58" t="str">
            <v>Japan</v>
          </cell>
          <cell r="B58">
            <v>0.2621</v>
          </cell>
          <cell r="C58">
            <v>0.26569999999999999</v>
          </cell>
          <cell r="D58">
            <v>2.1700000000000001E-2</v>
          </cell>
          <cell r="E58">
            <v>0.13569999999999999</v>
          </cell>
          <cell r="F58">
            <v>4.5100000000000001E-2</v>
          </cell>
          <cell r="G58">
            <v>6.3199999999999992E-2</v>
          </cell>
          <cell r="H58">
            <v>-3.8000000000000004E-3</v>
          </cell>
          <cell r="I58">
            <v>-1.0699999999999999E-2</v>
          </cell>
          <cell r="J58">
            <v>3.3000000000000004E-3</v>
          </cell>
          <cell r="K58">
            <v>1.5E-3</v>
          </cell>
          <cell r="L58">
            <v>2.0999999999999999E-3</v>
          </cell>
        </row>
        <row r="59">
          <cell r="A59" t="str">
            <v>Luxembourg</v>
          </cell>
          <cell r="B59">
            <v>0.56820000000000004</v>
          </cell>
          <cell r="C59">
            <v>0.67749999999999999</v>
          </cell>
          <cell r="D59">
            <v>0.38</v>
          </cell>
          <cell r="E59">
            <v>0.21810000000000002</v>
          </cell>
          <cell r="F59">
            <v>1.66E-2</v>
          </cell>
          <cell r="G59">
            <v>6.2799999999999995E-2</v>
          </cell>
          <cell r="H59">
            <v>2.24E-2</v>
          </cell>
          <cell r="I59">
            <v>-2.52E-2</v>
          </cell>
          <cell r="J59">
            <v>1.9300000000000001E-2</v>
          </cell>
          <cell r="K59">
            <v>3.32E-2</v>
          </cell>
          <cell r="L59">
            <v>-5.0000000000000001E-3</v>
          </cell>
        </row>
        <row r="60">
          <cell r="A60" t="str">
            <v>Mexico</v>
          </cell>
          <cell r="B60">
            <v>-2.8299999999999999E-2</v>
          </cell>
          <cell r="C60">
            <v>-2.8200000000000003E-2</v>
          </cell>
          <cell r="D60">
            <v>-2.3699999999999999E-2</v>
          </cell>
          <cell r="E60">
            <v>4.5000000000000005E-3</v>
          </cell>
          <cell r="F60">
            <v>-6.9999999999999993E-3</v>
          </cell>
          <cell r="G60">
            <v>-2E-3</v>
          </cell>
          <cell r="H60">
            <v>-3.9999999999999996E-4</v>
          </cell>
          <cell r="I60">
            <v>-1.9999999999999998E-4</v>
          </cell>
          <cell r="J60">
            <v>3.0000000000000003E-4</v>
          </cell>
          <cell r="K60">
            <v>-6.0000000000000006E-4</v>
          </cell>
          <cell r="L60">
            <v>1.9999999999999998E-4</v>
          </cell>
        </row>
        <row r="61">
          <cell r="A61" t="str">
            <v>Netherlands</v>
          </cell>
          <cell r="B61">
            <v>0.58889999999999998</v>
          </cell>
          <cell r="C61">
            <v>0.57779999999999998</v>
          </cell>
          <cell r="D61">
            <v>-5.1000000000000004E-3</v>
          </cell>
          <cell r="E61">
            <v>0.31490000000000001</v>
          </cell>
          <cell r="F61">
            <v>0.13009999999999999</v>
          </cell>
          <cell r="G61">
            <v>0.13799999999999998</v>
          </cell>
          <cell r="H61">
            <v>5.3E-3</v>
          </cell>
          <cell r="I61">
            <v>-3.1000000000000003E-3</v>
          </cell>
          <cell r="J61">
            <v>-1.2999999999999999E-3</v>
          </cell>
          <cell r="K61">
            <v>-1.9000000000000002E-3</v>
          </cell>
          <cell r="L61">
            <v>1.1599999999999999E-2</v>
          </cell>
        </row>
        <row r="62">
          <cell r="A62" t="str">
            <v>Norway</v>
          </cell>
          <cell r="B62">
            <v>0.33029999999999998</v>
          </cell>
          <cell r="C62">
            <v>0.33050000000000002</v>
          </cell>
          <cell r="D62">
            <v>0.10059999999999999</v>
          </cell>
          <cell r="E62">
            <v>7.0699999999999999E-2</v>
          </cell>
          <cell r="F62">
            <v>0.107</v>
          </cell>
          <cell r="G62">
            <v>5.2200000000000003E-2</v>
          </cell>
          <cell r="H62">
            <v>-7.9999999999999993E-4</v>
          </cell>
          <cell r="I62">
            <v>3.9999999999999996E-4</v>
          </cell>
          <cell r="J62">
            <v>-1E-3</v>
          </cell>
          <cell r="K62">
            <v>-1E-3</v>
          </cell>
          <cell r="L62">
            <v>7.9999999999999993E-4</v>
          </cell>
        </row>
        <row r="63">
          <cell r="A63" t="str">
            <v>Poland</v>
          </cell>
          <cell r="B63">
            <v>1.2302999999999999</v>
          </cell>
          <cell r="C63">
            <v>1.2541</v>
          </cell>
          <cell r="D63">
            <v>0.23500000000000001</v>
          </cell>
          <cell r="E63">
            <v>0.39769999999999994</v>
          </cell>
          <cell r="F63">
            <v>0.51780000000000004</v>
          </cell>
          <cell r="G63">
            <v>0.10349999999999999</v>
          </cell>
          <cell r="H63">
            <v>-1.3999999999999999E-2</v>
          </cell>
          <cell r="I63">
            <v>-2.9799999999999997E-2</v>
          </cell>
          <cell r="J63">
            <v>-1.43E-2</v>
          </cell>
          <cell r="K63">
            <v>-1.5699999999999999E-2</v>
          </cell>
          <cell r="L63">
            <v>4.58E-2</v>
          </cell>
        </row>
        <row r="64">
          <cell r="A64" t="str">
            <v>Portugal</v>
          </cell>
          <cell r="B64">
            <v>1.476</v>
          </cell>
          <cell r="C64">
            <v>1.4762000000000002</v>
          </cell>
          <cell r="D64">
            <v>0.24559999999999998</v>
          </cell>
          <cell r="E64">
            <v>0.71819999999999995</v>
          </cell>
          <cell r="F64">
            <v>0.2868</v>
          </cell>
          <cell r="G64">
            <v>0.22560000000000002</v>
          </cell>
          <cell r="H64">
            <v>0</v>
          </cell>
          <cell r="I64">
            <v>-3.8999999999999998E-3</v>
          </cell>
          <cell r="J64">
            <v>2.4000000000000002E-3</v>
          </cell>
          <cell r="K64">
            <v>-3.3000000000000004E-3</v>
          </cell>
          <cell r="L64">
            <v>4.6999999999999993E-3</v>
          </cell>
        </row>
        <row r="65">
          <cell r="A65" t="str">
            <v>Slovak Republic</v>
          </cell>
          <cell r="B65">
            <v>3.1854</v>
          </cell>
          <cell r="C65">
            <v>3.2422</v>
          </cell>
          <cell r="D65">
            <v>0.64700000000000002</v>
          </cell>
          <cell r="E65">
            <v>1.6074999999999999</v>
          </cell>
          <cell r="F65">
            <v>0.61509999999999998</v>
          </cell>
          <cell r="G65">
            <v>0.37260000000000004</v>
          </cell>
          <cell r="H65">
            <v>-4.7100000000000003E-2</v>
          </cell>
          <cell r="I65">
            <v>-0.06</v>
          </cell>
          <cell r="J65">
            <v>-1.7499999999999998E-2</v>
          </cell>
          <cell r="K65">
            <v>-3.7499999999999999E-2</v>
          </cell>
          <cell r="L65">
            <v>6.7900000000000002E-2</v>
          </cell>
        </row>
        <row r="66">
          <cell r="A66" t="str">
            <v>Slovenia</v>
          </cell>
          <cell r="B66">
            <v>1.7923000000000002</v>
          </cell>
          <cell r="C66">
            <v>1.7948999999999999</v>
          </cell>
          <cell r="D66">
            <v>5.57E-2</v>
          </cell>
          <cell r="E66">
            <v>1.1665999999999999</v>
          </cell>
          <cell r="F66">
            <v>0.51039999999999996</v>
          </cell>
          <cell r="G66">
            <v>6.2200000000000005E-2</v>
          </cell>
          <cell r="H66">
            <v>-2.2100000000000002E-2</v>
          </cell>
          <cell r="I66">
            <v>-4.4999999999999998E-2</v>
          </cell>
          <cell r="J66">
            <v>9.7000000000000003E-3</v>
          </cell>
          <cell r="K66">
            <v>1.06E-2</v>
          </cell>
          <cell r="L66">
            <v>2.5000000000000001E-3</v>
          </cell>
        </row>
        <row r="67">
          <cell r="A67" t="str">
            <v>Spain</v>
          </cell>
          <cell r="B67">
            <v>4.5507</v>
          </cell>
          <cell r="C67">
            <v>4.6212</v>
          </cell>
          <cell r="D67">
            <v>0.79339999999999999</v>
          </cell>
          <cell r="E67">
            <v>1.8908999999999998</v>
          </cell>
          <cell r="F67">
            <v>1.5761000000000001</v>
          </cell>
          <cell r="G67">
            <v>0.3609</v>
          </cell>
          <cell r="H67">
            <v>-1.5699999999999999E-2</v>
          </cell>
          <cell r="I67">
            <v>-9.1200000000000003E-2</v>
          </cell>
          <cell r="J67">
            <v>-1.55E-2</v>
          </cell>
          <cell r="K67">
            <v>4.2700000000000002E-2</v>
          </cell>
          <cell r="L67">
            <v>4.8500000000000001E-2</v>
          </cell>
        </row>
        <row r="68">
          <cell r="A68" t="str">
            <v>Sweden</v>
          </cell>
          <cell r="B68">
            <v>0.14599999999999999</v>
          </cell>
          <cell r="C68">
            <v>0.1469</v>
          </cell>
          <cell r="D68">
            <v>3.4699999999999995E-2</v>
          </cell>
          <cell r="E68">
            <v>6.59E-2</v>
          </cell>
          <cell r="F68">
            <v>4.4700000000000004E-2</v>
          </cell>
          <cell r="G68">
            <v>1.6999999999999999E-3</v>
          </cell>
          <cell r="H68">
            <v>-2.2000000000000001E-3</v>
          </cell>
          <cell r="I68">
            <v>5.3E-3</v>
          </cell>
          <cell r="J68">
            <v>5.0000000000000001E-4</v>
          </cell>
          <cell r="K68">
            <v>-1E-3</v>
          </cell>
          <cell r="L68">
            <v>-7.1000000000000004E-3</v>
          </cell>
        </row>
        <row r="69">
          <cell r="A69" t="str">
            <v>Switzerland</v>
          </cell>
          <cell r="B69">
            <v>0.28170000000000001</v>
          </cell>
          <cell r="C69">
            <v>0.2777</v>
          </cell>
          <cell r="D69">
            <v>-5.2400000000000002E-2</v>
          </cell>
          <cell r="E69">
            <v>0.17309999999999998</v>
          </cell>
          <cell r="F69">
            <v>2.8999999999999998E-3</v>
          </cell>
          <cell r="G69">
            <v>0.15410000000000001</v>
          </cell>
          <cell r="H69">
            <v>-2E-3</v>
          </cell>
          <cell r="I69">
            <v>-4.5999999999999999E-3</v>
          </cell>
          <cell r="J69">
            <v>8.9999999999999998E-4</v>
          </cell>
          <cell r="K69">
            <v>-2.8E-3</v>
          </cell>
          <cell r="L69">
            <v>4.5999999999999999E-3</v>
          </cell>
        </row>
        <row r="70">
          <cell r="A70" t="str">
            <v>Turkey</v>
          </cell>
          <cell r="B70">
            <v>-3.5936999999999997</v>
          </cell>
          <cell r="C70">
            <v>-3.6027000000000005</v>
          </cell>
          <cell r="D70">
            <v>-1.0883</v>
          </cell>
          <cell r="E70">
            <v>-1.5677000000000001</v>
          </cell>
          <cell r="F70">
            <v>-0.76129999999999998</v>
          </cell>
          <cell r="G70">
            <v>-0.18540000000000001</v>
          </cell>
          <cell r="H70">
            <v>-3.0000000000000001E-3</v>
          </cell>
          <cell r="I70">
            <v>-7.8899999999999998E-2</v>
          </cell>
          <cell r="J70">
            <v>-6.9099999999999995E-2</v>
          </cell>
          <cell r="K70">
            <v>0.11260000000000001</v>
          </cell>
          <cell r="L70">
            <v>3.2500000000000001E-2</v>
          </cell>
        </row>
        <row r="71">
          <cell r="A71" t="str">
            <v>United Kingdom</v>
          </cell>
          <cell r="B71">
            <v>0.93149999999999999</v>
          </cell>
          <cell r="C71">
            <v>0.94289999999999996</v>
          </cell>
          <cell r="D71">
            <v>0.2329</v>
          </cell>
          <cell r="E71">
            <v>0.44679999999999997</v>
          </cell>
          <cell r="F71">
            <v>0.18860000000000002</v>
          </cell>
          <cell r="G71">
            <v>7.4499999999999997E-2</v>
          </cell>
          <cell r="H71">
            <v>-9.4999999999999998E-3</v>
          </cell>
          <cell r="I71">
            <v>-1.66E-2</v>
          </cell>
          <cell r="J71">
            <v>6.8999999999999999E-3</v>
          </cell>
          <cell r="K71">
            <v>3.0000000000000001E-3</v>
          </cell>
          <cell r="L71">
            <v>-2.8999999999999998E-3</v>
          </cell>
        </row>
        <row r="72">
          <cell r="A72" t="str">
            <v>United States</v>
          </cell>
          <cell r="B72">
            <v>0.51590000000000003</v>
          </cell>
          <cell r="C72">
            <v>0.51239999999999997</v>
          </cell>
          <cell r="D72">
            <v>3.5900000000000001E-2</v>
          </cell>
          <cell r="E72">
            <v>0.1331</v>
          </cell>
          <cell r="F72">
            <v>0.24280000000000002</v>
          </cell>
          <cell r="G72">
            <v>0.10059999999999999</v>
          </cell>
          <cell r="H72">
            <v>3.0000000000000001E-3</v>
          </cell>
          <cell r="I72">
            <v>7.6000000000000009E-3</v>
          </cell>
          <cell r="J72">
            <v>-1.3300000000000001E-2</v>
          </cell>
          <cell r="K72">
            <v>-9.1000000000000004E-3</v>
          </cell>
          <cell r="L72">
            <v>1.78E-2</v>
          </cell>
        </row>
        <row r="74">
          <cell r="A74">
            <v>0</v>
          </cell>
          <cell r="B74" t="str">
            <v>Total change</v>
          </cell>
          <cell r="C74" t="str">
            <v>Change in age composition of long-term unemployment</v>
          </cell>
          <cell r="D74">
            <v>0</v>
          </cell>
          <cell r="E74">
            <v>0</v>
          </cell>
          <cell r="F74">
            <v>0</v>
          </cell>
          <cell r="G74">
            <v>0</v>
          </cell>
          <cell r="H74" t="str">
            <v>Change in long-term unemployment rate</v>
          </cell>
          <cell r="I74">
            <v>0</v>
          </cell>
          <cell r="J74">
            <v>0</v>
          </cell>
          <cell r="K74">
            <v>0</v>
          </cell>
          <cell r="L74">
            <v>0</v>
          </cell>
        </row>
        <row r="75">
          <cell r="A75">
            <v>0</v>
          </cell>
          <cell r="B75">
            <v>0</v>
          </cell>
          <cell r="C75" t="str">
            <v>Overall</v>
          </cell>
          <cell r="D75" t="str">
            <v>Youth 
(aged 15-24)</v>
          </cell>
          <cell r="E75" t="str">
            <v>Prime-age men (aged 25-54)</v>
          </cell>
          <cell r="F75" t="str">
            <v>Prime-age women (aged 25-54)</v>
          </cell>
          <cell r="G75" t="str">
            <v>Older workers
(aged 55-64)</v>
          </cell>
          <cell r="H75" t="str">
            <v>Overall</v>
          </cell>
          <cell r="I75" t="str">
            <v>Youth 
(aged 15-24)</v>
          </cell>
          <cell r="J75" t="str">
            <v>Prime-age men (aged 25-54)</v>
          </cell>
          <cell r="K75" t="str">
            <v>Prime-age women (aged 25-54)</v>
          </cell>
          <cell r="L75" t="str">
            <v>Older workers
(aged 55-64)</v>
          </cell>
        </row>
        <row r="76">
          <cell r="A76" t="str">
            <v>OECD average</v>
          </cell>
          <cell r="B76">
            <v>1.0383</v>
          </cell>
          <cell r="C76">
            <v>1.0437000000000001</v>
          </cell>
          <cell r="D76">
            <v>0.18109999999999998</v>
          </cell>
          <cell r="E76">
            <v>0.46600000000000003</v>
          </cell>
          <cell r="F76">
            <v>0.26849999999999996</v>
          </cell>
          <cell r="G76">
            <v>0.12809999999999999</v>
          </cell>
          <cell r="H76">
            <v>-1.5E-3</v>
          </cell>
          <cell r="I76">
            <v>-1.7899999999999999E-2</v>
          </cell>
          <cell r="J76">
            <v>-1.04E-2</v>
          </cell>
          <cell r="K76">
            <v>2.0999999999999999E-3</v>
          </cell>
          <cell r="L76">
            <v>2.4800000000000003E-2</v>
          </cell>
        </row>
        <row r="77">
          <cell r="A77" t="str">
            <v>G7</v>
          </cell>
          <cell r="B77">
            <v>1.1696</v>
          </cell>
          <cell r="C77">
            <v>1.1769999999999998</v>
          </cell>
          <cell r="D77">
            <v>0.24410000000000001</v>
          </cell>
          <cell r="E77">
            <v>0.52869999999999995</v>
          </cell>
          <cell r="F77">
            <v>0.26619999999999999</v>
          </cell>
          <cell r="G77">
            <v>0.13799999999999998</v>
          </cell>
          <cell r="H77">
            <v>2.0999999999999999E-3</v>
          </cell>
          <cell r="I77">
            <v>-1.2999999999999999E-2</v>
          </cell>
          <cell r="J77">
            <v>-1.09E-2</v>
          </cell>
          <cell r="K77">
            <v>-1E-3</v>
          </cell>
          <cell r="L77">
            <v>2.7099999999999999E-2</v>
          </cell>
        </row>
        <row r="78">
          <cell r="A78" t="str">
            <v>Austria</v>
          </cell>
          <cell r="B78">
            <v>-0.13450000000000001</v>
          </cell>
          <cell r="C78">
            <v>-0.1444</v>
          </cell>
          <cell r="D78">
            <v>2.7700000000000002E-2</v>
          </cell>
          <cell r="E78">
            <v>-2.2200000000000001E-2</v>
          </cell>
          <cell r="F78">
            <v>-0.14350000000000002</v>
          </cell>
          <cell r="G78">
            <v>-6.3E-3</v>
          </cell>
          <cell r="H78">
            <v>1.3300000000000001E-2</v>
          </cell>
          <cell r="I78">
            <v>-6.3999999999999994E-3</v>
          </cell>
          <cell r="J78">
            <v>-9.1999999999999998E-3</v>
          </cell>
          <cell r="K78">
            <v>6.6000000000000008E-3</v>
          </cell>
          <cell r="L78">
            <v>2.23E-2</v>
          </cell>
        </row>
        <row r="79">
          <cell r="A79" t="str">
            <v>Belgium</v>
          </cell>
          <cell r="B79">
            <v>-0.63260000000000005</v>
          </cell>
          <cell r="C79">
            <v>-0.6089</v>
          </cell>
          <cell r="D79">
            <v>-0.11100000000000002</v>
          </cell>
          <cell r="E79">
            <v>-2.6100000000000002E-2</v>
          </cell>
          <cell r="F79">
            <v>-0.44</v>
          </cell>
          <cell r="G79">
            <v>-3.1699999999999999E-2</v>
          </cell>
          <cell r="H79">
            <v>-2.7999999999999997E-2</v>
          </cell>
          <cell r="I79">
            <v>-5.8100000000000006E-2</v>
          </cell>
          <cell r="J79">
            <v>-4.4700000000000004E-2</v>
          </cell>
          <cell r="K79">
            <v>-1.2999999999999999E-3</v>
          </cell>
          <cell r="L79">
            <v>7.6100000000000001E-2</v>
          </cell>
        </row>
        <row r="80">
          <cell r="A80" t="str">
            <v>Canada</v>
          </cell>
          <cell r="B80">
            <v>0.55710000000000004</v>
          </cell>
          <cell r="C80">
            <v>0.54460000000000008</v>
          </cell>
          <cell r="D80">
            <v>7.3399999999999993E-2</v>
          </cell>
          <cell r="E80">
            <v>0.14989999999999998</v>
          </cell>
          <cell r="F80">
            <v>0.2059</v>
          </cell>
          <cell r="G80">
            <v>0.11550000000000001</v>
          </cell>
          <cell r="H80">
            <v>4.1999999999999997E-3</v>
          </cell>
          <cell r="I80">
            <v>-2.5000000000000001E-3</v>
          </cell>
          <cell r="J80">
            <v>-3.6999999999999997E-3</v>
          </cell>
          <cell r="K80">
            <v>-5.0000000000000001E-4</v>
          </cell>
          <cell r="L80">
            <v>1.1000000000000001E-2</v>
          </cell>
        </row>
        <row r="81">
          <cell r="A81" t="str">
            <v>Czech Republic</v>
          </cell>
          <cell r="B81">
            <v>-0.25969999999999999</v>
          </cell>
          <cell r="C81">
            <v>-0.2296</v>
          </cell>
          <cell r="D81">
            <v>0.12390000000000001</v>
          </cell>
          <cell r="E81">
            <v>-0.11559999999999999</v>
          </cell>
          <cell r="F81">
            <v>-0.26500000000000001</v>
          </cell>
          <cell r="G81">
            <v>2.7E-2</v>
          </cell>
          <cell r="H81">
            <v>-1.95E-2</v>
          </cell>
          <cell r="I81">
            <v>-3.6000000000000004E-2</v>
          </cell>
          <cell r="J81">
            <v>5.1999999999999998E-3</v>
          </cell>
          <cell r="K81">
            <v>-1.8200000000000001E-2</v>
          </cell>
          <cell r="L81">
            <v>2.9500000000000002E-2</v>
          </cell>
        </row>
        <row r="82">
          <cell r="A82" t="str">
            <v>Denmark</v>
          </cell>
          <cell r="B82">
            <v>1.2529000000000001</v>
          </cell>
          <cell r="C82">
            <v>1.26</v>
          </cell>
          <cell r="D82">
            <v>0.14300000000000002</v>
          </cell>
          <cell r="E82">
            <v>0.50780000000000003</v>
          </cell>
          <cell r="F82">
            <v>0.43959999999999999</v>
          </cell>
          <cell r="G82">
            <v>0.16969999999999999</v>
          </cell>
          <cell r="H82">
            <v>-8.9999999999999998E-4</v>
          </cell>
          <cell r="I82">
            <v>2.3E-3</v>
          </cell>
          <cell r="J82">
            <v>-3.8000000000000004E-3</v>
          </cell>
          <cell r="K82">
            <v>-2.3E-3</v>
          </cell>
          <cell r="L82">
            <v>2.8E-3</v>
          </cell>
        </row>
        <row r="83">
          <cell r="A83" t="str">
            <v>Estonia</v>
          </cell>
          <cell r="B83">
            <v>4.3192000000000004</v>
          </cell>
          <cell r="C83">
            <v>4.3790999999999993</v>
          </cell>
          <cell r="D83">
            <v>0.72150000000000003</v>
          </cell>
          <cell r="E83">
            <v>1.8697999999999999</v>
          </cell>
          <cell r="F83">
            <v>1.3569</v>
          </cell>
          <cell r="G83">
            <v>0.43090000000000006</v>
          </cell>
          <cell r="H83">
            <v>-2.5099999999999997E-2</v>
          </cell>
          <cell r="I83">
            <v>-2.3800000000000002E-2</v>
          </cell>
          <cell r="J83">
            <v>-1.7600000000000001E-2</v>
          </cell>
          <cell r="K83">
            <v>-4.3E-3</v>
          </cell>
          <cell r="L83">
            <v>2.06E-2</v>
          </cell>
        </row>
        <row r="84">
          <cell r="A84" t="str">
            <v>Finland</v>
          </cell>
          <cell r="B84">
            <v>7.6600000000000001E-2</v>
          </cell>
          <cell r="C84">
            <v>4.6700000000000005E-2</v>
          </cell>
          <cell r="D84">
            <v>4.5999999999999999E-3</v>
          </cell>
          <cell r="E84">
            <v>0.14430000000000001</v>
          </cell>
          <cell r="F84">
            <v>-0.10540000000000001</v>
          </cell>
          <cell r="G84">
            <v>3.1999999999999997E-3</v>
          </cell>
          <cell r="H84">
            <v>2.7300000000000001E-2</v>
          </cell>
          <cell r="I84">
            <v>-2.0999999999999999E-3</v>
          </cell>
          <cell r="J84">
            <v>-6.0999999999999995E-3</v>
          </cell>
          <cell r="K84">
            <v>-1.6300000000000002E-2</v>
          </cell>
          <cell r="L84">
            <v>5.1799999999999999E-2</v>
          </cell>
        </row>
        <row r="85">
          <cell r="A85" t="str">
            <v>France</v>
          </cell>
          <cell r="B85">
            <v>0.76059999999999994</v>
          </cell>
          <cell r="C85">
            <v>0.75979999999999992</v>
          </cell>
          <cell r="D85">
            <v>0.21640000000000001</v>
          </cell>
          <cell r="E85">
            <v>0.30219999999999997</v>
          </cell>
          <cell r="F85">
            <v>0.1305</v>
          </cell>
          <cell r="G85">
            <v>0.11069999999999999</v>
          </cell>
          <cell r="H85">
            <v>-1.6999999999999999E-3</v>
          </cell>
          <cell r="I85">
            <v>-2.0299999999999999E-2</v>
          </cell>
          <cell r="J85">
            <v>-2.9100000000000001E-2</v>
          </cell>
          <cell r="K85">
            <v>-1.7100000000000001E-2</v>
          </cell>
          <cell r="L85">
            <v>6.4899999999999999E-2</v>
          </cell>
        </row>
        <row r="86">
          <cell r="A86" t="str">
            <v>Germany</v>
          </cell>
          <cell r="B86">
            <v>-1.9941</v>
          </cell>
          <cell r="C86">
            <v>-2.0258000000000003</v>
          </cell>
          <cell r="D86">
            <v>-0.20549999999999999</v>
          </cell>
          <cell r="E86">
            <v>-0.5585</v>
          </cell>
          <cell r="F86">
            <v>-0.72260000000000002</v>
          </cell>
          <cell r="G86">
            <v>-0.53910000000000002</v>
          </cell>
          <cell r="H86">
            <v>8.8999999999999996E-2</v>
          </cell>
          <cell r="I86">
            <v>-1.77E-2</v>
          </cell>
          <cell r="J86">
            <v>-6.5000000000000002E-2</v>
          </cell>
          <cell r="K86">
            <v>-2.2699999999999998E-2</v>
          </cell>
          <cell r="L86">
            <v>0.1943</v>
          </cell>
        </row>
        <row r="87">
          <cell r="A87" t="str">
            <v>Greece</v>
          </cell>
          <cell r="B87">
            <v>4.0019999999999998</v>
          </cell>
          <cell r="C87">
            <v>4.1060999999999996</v>
          </cell>
          <cell r="D87">
            <v>0.66179999999999994</v>
          </cell>
          <cell r="E87">
            <v>1.9314000000000002</v>
          </cell>
          <cell r="F87">
            <v>1.2803</v>
          </cell>
          <cell r="G87">
            <v>0.2326</v>
          </cell>
          <cell r="H87">
            <v>-3.4000000000000002E-2</v>
          </cell>
          <cell r="I87">
            <v>-0.10219999999999999</v>
          </cell>
          <cell r="J87">
            <v>-1.04E-2</v>
          </cell>
          <cell r="K87">
            <v>6.4199999999999993E-2</v>
          </cell>
          <cell r="L87">
            <v>1.4500000000000001E-2</v>
          </cell>
        </row>
        <row r="88">
          <cell r="A88" t="str">
            <v>Hungary</v>
          </cell>
          <cell r="B88">
            <v>1.8943000000000001</v>
          </cell>
          <cell r="C88">
            <v>1.9174</v>
          </cell>
          <cell r="D88">
            <v>0.16</v>
          </cell>
          <cell r="E88">
            <v>0.79369999999999996</v>
          </cell>
          <cell r="F88">
            <v>0.66510000000000002</v>
          </cell>
          <cell r="G88">
            <v>0.29870000000000002</v>
          </cell>
          <cell r="H88">
            <v>-5.0799999999999998E-2</v>
          </cell>
          <cell r="I88">
            <v>-4.5899999999999996E-2</v>
          </cell>
          <cell r="J88">
            <v>-2.76E-2</v>
          </cell>
          <cell r="K88">
            <v>-3.6699999999999997E-2</v>
          </cell>
          <cell r="L88">
            <v>5.9299999999999999E-2</v>
          </cell>
        </row>
        <row r="89">
          <cell r="A89" t="str">
            <v>Iceland</v>
          </cell>
          <cell r="B89">
            <v>1.5615999999999999</v>
          </cell>
          <cell r="C89">
            <v>1.5508999999999999</v>
          </cell>
          <cell r="D89">
            <v>0.4052</v>
          </cell>
          <cell r="E89">
            <v>0.53990000000000005</v>
          </cell>
          <cell r="F89">
            <v>0.42269999999999996</v>
          </cell>
          <cell r="G89">
            <v>0.1832</v>
          </cell>
          <cell r="H89">
            <v>8.3000000000000001E-3</v>
          </cell>
          <cell r="I89">
            <v>0</v>
          </cell>
          <cell r="J89">
            <v>-4.1999999999999997E-3</v>
          </cell>
          <cell r="K89">
            <v>1.9000000000000002E-3</v>
          </cell>
          <cell r="L89">
            <v>1.0500000000000001E-2</v>
          </cell>
        </row>
        <row r="90">
          <cell r="A90" t="str">
            <v>Ireland</v>
          </cell>
          <cell r="B90">
            <v>6.8710999999999993</v>
          </cell>
          <cell r="C90">
            <v>7.2031000000000001</v>
          </cell>
          <cell r="D90">
            <v>1.6051</v>
          </cell>
          <cell r="E90">
            <v>3.8877000000000002</v>
          </cell>
          <cell r="F90">
            <v>1.2539</v>
          </cell>
          <cell r="G90">
            <v>0.45630000000000004</v>
          </cell>
          <cell r="H90">
            <v>-3.6999999999999998E-2</v>
          </cell>
          <cell r="I90">
            <v>-0.1011</v>
          </cell>
          <cell r="J90">
            <v>1.7600000000000001E-2</v>
          </cell>
          <cell r="K90">
            <v>2.6100000000000002E-2</v>
          </cell>
          <cell r="L90">
            <v>2.0400000000000001E-2</v>
          </cell>
        </row>
        <row r="91">
          <cell r="A91" t="str">
            <v>Israel</v>
          </cell>
          <cell r="B91">
            <v>-0.81620000000000004</v>
          </cell>
          <cell r="C91">
            <v>-0.82699999999999996</v>
          </cell>
          <cell r="D91">
            <v>-0.152</v>
          </cell>
          <cell r="E91">
            <v>-0.45399999999999996</v>
          </cell>
          <cell r="F91">
            <v>-6.6799999999999998E-2</v>
          </cell>
          <cell r="G91">
            <v>-0.15410000000000001</v>
          </cell>
          <cell r="H91">
            <v>1.0799999999999999E-2</v>
          </cell>
          <cell r="I91">
            <v>-4.4999999999999998E-2</v>
          </cell>
          <cell r="J91">
            <v>7.9999999999999993E-4</v>
          </cell>
          <cell r="K91">
            <v>3.6999999999999997E-3</v>
          </cell>
          <cell r="L91">
            <v>5.1400000000000001E-2</v>
          </cell>
        </row>
        <row r="92">
          <cell r="A92" t="str">
            <v>Italy</v>
          </cell>
          <cell r="B92">
            <v>1.3091999999999999</v>
          </cell>
          <cell r="C92">
            <v>1.4541999999999999</v>
          </cell>
          <cell r="D92">
            <v>0.43670000000000003</v>
          </cell>
          <cell r="E92">
            <v>0.70169999999999999</v>
          </cell>
          <cell r="F92">
            <v>0.21909999999999999</v>
          </cell>
          <cell r="G92">
            <v>9.6699999999999994E-2</v>
          </cell>
          <cell r="H92">
            <v>-7.8200000000000006E-2</v>
          </cell>
          <cell r="I92">
            <v>-0.1033</v>
          </cell>
          <cell r="J92">
            <v>-1.9E-2</v>
          </cell>
          <cell r="K92">
            <v>2.3800000000000002E-2</v>
          </cell>
          <cell r="L92">
            <v>2.0299999999999999E-2</v>
          </cell>
        </row>
        <row r="93">
          <cell r="A93" t="str">
            <v>Japan</v>
          </cell>
          <cell r="B93">
            <v>0.52210000000000001</v>
          </cell>
          <cell r="C93">
            <v>0.53359999999999996</v>
          </cell>
          <cell r="D93">
            <v>0.11600000000000001</v>
          </cell>
          <cell r="E93">
            <v>0.24320000000000003</v>
          </cell>
          <cell r="F93">
            <v>5.7700000000000001E-2</v>
          </cell>
          <cell r="G93">
            <v>0.11670000000000001</v>
          </cell>
          <cell r="H93">
            <v>-2.5999999999999999E-3</v>
          </cell>
          <cell r="I93">
            <v>-1.12E-2</v>
          </cell>
          <cell r="J93">
            <v>1.4E-3</v>
          </cell>
          <cell r="K93">
            <v>6.4999999999999997E-3</v>
          </cell>
          <cell r="L93">
            <v>6.9999999999999999E-4</v>
          </cell>
        </row>
        <row r="94">
          <cell r="A94" t="str">
            <v>Luxembourg</v>
          </cell>
          <cell r="B94">
            <v>0.56759999999999999</v>
          </cell>
          <cell r="C94">
            <v>0.6159</v>
          </cell>
          <cell r="D94">
            <v>0.10690000000000001</v>
          </cell>
          <cell r="E94">
            <v>8.9700000000000002E-2</v>
          </cell>
          <cell r="F94">
            <v>0.30760000000000004</v>
          </cell>
          <cell r="G94">
            <v>0.11169999999999999</v>
          </cell>
          <cell r="H94">
            <v>-4.99E-2</v>
          </cell>
          <cell r="I94">
            <v>-0.05</v>
          </cell>
          <cell r="J94">
            <v>-8.8000000000000005E-3</v>
          </cell>
          <cell r="K94">
            <v>4.6999999999999993E-3</v>
          </cell>
          <cell r="L94">
            <v>4.3E-3</v>
          </cell>
        </row>
        <row r="95">
          <cell r="A95" t="str">
            <v>Mexico</v>
          </cell>
          <cell r="B95">
            <v>8.8000000000000005E-3</v>
          </cell>
          <cell r="C95">
            <v>8.8999999999999999E-3</v>
          </cell>
          <cell r="D95">
            <v>1.9999999999999998E-4</v>
          </cell>
          <cell r="E95">
            <v>2.06E-2</v>
          </cell>
          <cell r="F95">
            <v>-4.8999999999999998E-3</v>
          </cell>
          <cell r="G95">
            <v>-6.9999999999999993E-3</v>
          </cell>
          <cell r="H95">
            <v>5.0000000000000001E-4</v>
          </cell>
          <cell r="I95">
            <v>-3.9999999999999996E-4</v>
          </cell>
          <cell r="J95">
            <v>0</v>
          </cell>
          <cell r="K95">
            <v>1.9999999999999998E-4</v>
          </cell>
          <cell r="L95">
            <v>6.9999999999999999E-4</v>
          </cell>
        </row>
        <row r="96">
          <cell r="A96" t="str">
            <v>Netherlands</v>
          </cell>
          <cell r="B96">
            <v>0.28060000000000002</v>
          </cell>
          <cell r="C96">
            <v>0.25639999999999996</v>
          </cell>
          <cell r="D96">
            <v>3.9199999999999999E-2</v>
          </cell>
          <cell r="E96">
            <v>0.24149999999999999</v>
          </cell>
          <cell r="F96">
            <v>6.6000000000000008E-3</v>
          </cell>
          <cell r="G96">
            <v>-3.0899999999999997E-2</v>
          </cell>
          <cell r="H96">
            <v>3.8300000000000001E-2</v>
          </cell>
          <cell r="I96">
            <v>-3.0000000000000001E-3</v>
          </cell>
          <cell r="J96">
            <v>-8.8000000000000005E-3</v>
          </cell>
          <cell r="K96">
            <v>-4.5000000000000005E-3</v>
          </cell>
          <cell r="L96">
            <v>5.4600000000000003E-2</v>
          </cell>
        </row>
        <row r="97">
          <cell r="A97" t="str">
            <v>Norway</v>
          </cell>
          <cell r="B97">
            <v>0.28939999999999999</v>
          </cell>
          <cell r="C97">
            <v>0.29069999999999996</v>
          </cell>
          <cell r="D97">
            <v>8.3299999999999999E-2</v>
          </cell>
          <cell r="E97">
            <v>3.9899999999999998E-2</v>
          </cell>
          <cell r="F97">
            <v>0.15029999999999999</v>
          </cell>
          <cell r="G97">
            <v>1.7299999999999999E-2</v>
          </cell>
          <cell r="H97">
            <v>-7.9999999999999993E-4</v>
          </cell>
          <cell r="I97">
            <v>-1E-3</v>
          </cell>
          <cell r="J97">
            <v>-1.8E-3</v>
          </cell>
          <cell r="K97">
            <v>1.9999999999999998E-4</v>
          </cell>
          <cell r="L97">
            <v>1.9000000000000002E-3</v>
          </cell>
        </row>
        <row r="98">
          <cell r="A98" t="str">
            <v>Poland</v>
          </cell>
          <cell r="B98">
            <v>-1.5561</v>
          </cell>
          <cell r="C98">
            <v>-1.5049999999999999</v>
          </cell>
          <cell r="D98">
            <v>-0.17650000000000002</v>
          </cell>
          <cell r="E98">
            <v>-0.75570000000000004</v>
          </cell>
          <cell r="F98">
            <v>-0.49100000000000005</v>
          </cell>
          <cell r="G98">
            <v>-8.1900000000000001E-2</v>
          </cell>
          <cell r="H98">
            <v>-7.1199999999999999E-2</v>
          </cell>
          <cell r="I98">
            <v>-0.13070000000000001</v>
          </cell>
          <cell r="J98">
            <v>-5.0900000000000001E-2</v>
          </cell>
          <cell r="K98">
            <v>-4.1599999999999998E-2</v>
          </cell>
          <cell r="L98">
            <v>0.152</v>
          </cell>
        </row>
        <row r="99">
          <cell r="A99" t="str">
            <v>Portugal</v>
          </cell>
          <cell r="B99">
            <v>2.1522000000000001</v>
          </cell>
          <cell r="C99">
            <v>2.1663000000000001</v>
          </cell>
          <cell r="D99">
            <v>0.30449999999999999</v>
          </cell>
          <cell r="E99">
            <v>0.99909999999999999</v>
          </cell>
          <cell r="F99">
            <v>0.42480000000000001</v>
          </cell>
          <cell r="G99">
            <v>0.438</v>
          </cell>
          <cell r="H99">
            <v>-4.8000000000000004E-3</v>
          </cell>
          <cell r="I99">
            <v>-4.9600000000000005E-2</v>
          </cell>
          <cell r="J99">
            <v>6.6000000000000008E-3</v>
          </cell>
          <cell r="K99">
            <v>2.2499999999999999E-2</v>
          </cell>
          <cell r="L99">
            <v>1.5799999999999998E-2</v>
          </cell>
        </row>
        <row r="100">
          <cell r="A100" t="str">
            <v>Slovak Republic</v>
          </cell>
          <cell r="B100">
            <v>0.69210000000000005</v>
          </cell>
          <cell r="C100">
            <v>0.91859999999999997</v>
          </cell>
          <cell r="D100">
            <v>0.63879999999999992</v>
          </cell>
          <cell r="E100">
            <v>0.65789999999999993</v>
          </cell>
          <cell r="F100">
            <v>-0.43610000000000004</v>
          </cell>
          <cell r="G100">
            <v>5.8000000000000003E-2</v>
          </cell>
          <cell r="H100">
            <v>-0.11429999999999998</v>
          </cell>
          <cell r="I100">
            <v>-0.28089999999999998</v>
          </cell>
          <cell r="J100">
            <v>-9.2999999999999992E-3</v>
          </cell>
          <cell r="K100">
            <v>-8.3900000000000002E-2</v>
          </cell>
          <cell r="L100">
            <v>0.25980000000000003</v>
          </cell>
        </row>
        <row r="101">
          <cell r="A101" t="str">
            <v>Slovenia</v>
          </cell>
          <cell r="B101">
            <v>1.2585999999999999</v>
          </cell>
          <cell r="C101">
            <v>1.2627999999999999</v>
          </cell>
          <cell r="D101">
            <v>0.10150000000000001</v>
          </cell>
          <cell r="E101">
            <v>1.1285999999999998</v>
          </cell>
          <cell r="F101">
            <v>-1E-3</v>
          </cell>
          <cell r="G101">
            <v>3.3700000000000001E-2</v>
          </cell>
          <cell r="H101">
            <v>-1.26E-2</v>
          </cell>
          <cell r="I101">
            <v>-5.0699999999999995E-2</v>
          </cell>
          <cell r="J101">
            <v>1.4100000000000001E-2</v>
          </cell>
          <cell r="K101">
            <v>8.0999999999999996E-3</v>
          </cell>
          <cell r="L101">
            <v>1.5899999999999997E-2</v>
          </cell>
        </row>
        <row r="102">
          <cell r="A102" t="str">
            <v>Spain</v>
          </cell>
          <cell r="B102">
            <v>7.4489000000000001</v>
          </cell>
          <cell r="C102">
            <v>7.5926999999999998</v>
          </cell>
          <cell r="D102">
            <v>1.5152000000000001</v>
          </cell>
          <cell r="E102">
            <v>3.0637999999999996</v>
          </cell>
          <cell r="F102">
            <v>2.3797999999999999</v>
          </cell>
          <cell r="G102">
            <v>0.63400000000000001</v>
          </cell>
          <cell r="H102">
            <v>3.6699999999999997E-2</v>
          </cell>
          <cell r="I102">
            <v>-4.48E-2</v>
          </cell>
          <cell r="J102">
            <v>-1.03E-2</v>
          </cell>
          <cell r="K102">
            <v>5.2600000000000001E-2</v>
          </cell>
          <cell r="L102">
            <v>3.9199999999999999E-2</v>
          </cell>
        </row>
        <row r="103">
          <cell r="A103" t="str">
            <v>Sweden</v>
          </cell>
          <cell r="B103">
            <v>0.50519999999999998</v>
          </cell>
          <cell r="C103">
            <v>0.50690000000000002</v>
          </cell>
          <cell r="D103">
            <v>9.9599999999999994E-2</v>
          </cell>
          <cell r="E103">
            <v>0.1832</v>
          </cell>
          <cell r="F103">
            <v>0.13929999999999998</v>
          </cell>
          <cell r="G103">
            <v>8.48E-2</v>
          </cell>
          <cell r="H103">
            <v>-2.3E-3</v>
          </cell>
          <cell r="I103">
            <v>1.2000000000000001E-3</v>
          </cell>
          <cell r="J103">
            <v>1.4E-3</v>
          </cell>
          <cell r="K103">
            <v>8.9999999999999998E-4</v>
          </cell>
          <cell r="L103">
            <v>-5.8999999999999999E-3</v>
          </cell>
        </row>
        <row r="104">
          <cell r="A104" t="str">
            <v>Switzerland</v>
          </cell>
          <cell r="B104">
            <v>1.2E-2</v>
          </cell>
          <cell r="C104">
            <v>7.4999999999999997E-3</v>
          </cell>
          <cell r="D104">
            <v>-6.8000000000000005E-2</v>
          </cell>
          <cell r="E104">
            <v>0.1603</v>
          </cell>
          <cell r="F104">
            <v>-0.15140000000000001</v>
          </cell>
          <cell r="G104">
            <v>6.6699999999999995E-2</v>
          </cell>
          <cell r="H104">
            <v>1.2999999999999999E-3</v>
          </cell>
          <cell r="I104">
            <v>-7.3000000000000001E-3</v>
          </cell>
          <cell r="J104">
            <v>0</v>
          </cell>
          <cell r="K104">
            <v>2.8E-3</v>
          </cell>
          <cell r="L104">
            <v>5.7999999999999996E-3</v>
          </cell>
        </row>
        <row r="105">
          <cell r="A105" t="str">
            <v>Turkey</v>
          </cell>
          <cell r="B105">
            <v>-2.4283000000000001</v>
          </cell>
          <cell r="C105">
            <v>-2.4459</v>
          </cell>
          <cell r="D105">
            <v>-0.83730000000000004</v>
          </cell>
          <cell r="E105">
            <v>-1.1296999999999999</v>
          </cell>
          <cell r="F105">
            <v>-0.43099999999999994</v>
          </cell>
          <cell r="G105">
            <v>-4.7899999999999998E-2</v>
          </cell>
          <cell r="H105">
            <v>-2.52E-2</v>
          </cell>
          <cell r="I105">
            <v>-0.1298</v>
          </cell>
          <cell r="J105">
            <v>-9.4799999999999995E-2</v>
          </cell>
          <cell r="K105">
            <v>0.17580000000000001</v>
          </cell>
          <cell r="L105">
            <v>2.3599999999999999E-2</v>
          </cell>
        </row>
        <row r="106">
          <cell r="A106" t="str">
            <v>United Kingdom</v>
          </cell>
          <cell r="B106">
            <v>1.4048</v>
          </cell>
          <cell r="C106">
            <v>1.4289000000000001</v>
          </cell>
          <cell r="D106">
            <v>0.43</v>
          </cell>
          <cell r="E106">
            <v>0.58399999999999996</v>
          </cell>
          <cell r="F106">
            <v>0.30420000000000003</v>
          </cell>
          <cell r="G106">
            <v>0.11080000000000001</v>
          </cell>
          <cell r="H106">
            <v>-1.06E-2</v>
          </cell>
          <cell r="I106">
            <v>-1.9100000000000002E-2</v>
          </cell>
          <cell r="J106">
            <v>3.8999999999999998E-3</v>
          </cell>
          <cell r="K106">
            <v>4.8000000000000004E-3</v>
          </cell>
          <cell r="L106">
            <v>-1.9999999999999998E-4</v>
          </cell>
        </row>
        <row r="107">
          <cell r="A107" t="str">
            <v>United States</v>
          </cell>
          <cell r="B107">
            <v>2.1264000000000003</v>
          </cell>
          <cell r="C107">
            <v>2.1284999999999998</v>
          </cell>
          <cell r="D107">
            <v>0.36430000000000001</v>
          </cell>
          <cell r="E107">
            <v>0.79269999999999996</v>
          </cell>
          <cell r="F107">
            <v>0.66210000000000002</v>
          </cell>
          <cell r="G107">
            <v>0.3095</v>
          </cell>
          <cell r="H107">
            <v>-1.6999999999999999E-3</v>
          </cell>
          <cell r="I107">
            <v>-5.1999999999999998E-3</v>
          </cell>
          <cell r="J107">
            <v>-3.8999999999999998E-3</v>
          </cell>
          <cell r="K107">
            <v>-2E-3</v>
          </cell>
          <cell r="L107">
            <v>9.3999999999999986E-3</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29f23e9d-en" TargetMode="External" Id="rId18" /><Relationship Type="http://schemas.openxmlformats.org/officeDocument/2006/relationships/hyperlink" Target="http://oe.cd/disclaimer" TargetMode="External" Id="rId19" /><Relationship Type="http://schemas.openxmlformats.org/officeDocument/2006/relationships/hyperlink" Target="https://stat.link/o6var0" TargetMode="External" Id="rId2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AN85"/>
  <x:sheetViews>
    <x:sheetView showGridLines="0" tabSelected="1" zoomScale="153" zoomScaleNormal="153" zoomScaleSheetLayoutView="70" workbookViewId="0">
      <x:selection activeCell="A4" sqref="A4 A4:H26"/>
    </x:sheetView>
  </x:sheetViews>
  <x:sheetFormatPr defaultColWidth="9.179688" defaultRowHeight="14.5" x14ac:dyDescent="0.35"/>
  <x:cols>
    <x:col min="1" max="1" width="9.179688" style="5" customWidth="1"/>
    <x:col min="2" max="7" width="12" style="5" customWidth="1"/>
    <x:col min="8" max="8" width="3.816406" style="5" customWidth="1"/>
    <x:col min="9" max="9" width="12" style="5" customWidth="1"/>
    <x:col min="10" max="10" width="13.179688" style="59" bestFit="1" customWidth="1"/>
    <x:col min="11" max="13" width="6.816406" style="59" bestFit="1" customWidth="1"/>
    <x:col min="14" max="14" width="9.816406" style="59" bestFit="1" customWidth="1"/>
    <x:col min="15" max="15" width="10.816406" style="59" bestFit="1" customWidth="1"/>
    <x:col min="16" max="16" width="6.816406" style="59" bestFit="1" customWidth="1"/>
    <x:col min="17" max="17" width="6.453125" style="59" bestFit="1" customWidth="1"/>
    <x:col min="18" max="18" width="19.179688" style="59" customWidth="1"/>
    <x:col min="19" max="19" width="10.816406" style="59" bestFit="1" customWidth="1"/>
    <x:col min="20" max="20" width="10.179688" style="59" bestFit="1" customWidth="1"/>
    <x:col min="21" max="21" width="9.816406" style="59" bestFit="1" customWidth="1"/>
    <x:col min="22" max="22" width="10.816406" style="59" bestFit="1" customWidth="1"/>
    <x:col min="23" max="23" width="9.816406" style="59" bestFit="1" customWidth="1"/>
    <x:col min="24" max="24" width="9.542969" style="59" bestFit="1" customWidth="1"/>
    <x:col min="25" max="26" width="6.453125" style="59" bestFit="1" customWidth="1"/>
    <x:col min="27" max="27" width="6.179688" style="59" bestFit="1" customWidth="1"/>
    <x:col min="28" max="16384" width="9.179688" style="59" customWidth="1"/>
  </x:cols>
  <x:sheetData>
    <x:row r="1" spans="1:40" customFormat="1" ht="15" customHeight="1" x14ac:dyDescent="0.35">
      <x:c r="A1" s="61" t="s">
        <x:v>0</x:v>
      </x:c>
      <x:c r="B1" s="61" t="s"/>
      <x:c r="C1" s="61" t="s"/>
      <x:c r="D1" s="61" t="s"/>
      <x:c r="E1" s="61" t="s"/>
      <x:c r="F1" s="61" t="s"/>
      <x:c r="G1" s="61" t="s"/>
    </x:row>
    <x:row r="2" spans="1:40" customFormat="1" ht="16.5" customHeight="1" x14ac:dyDescent="0.35">
      <x:c r="A2" s="54" t="s"/>
      <x:c r="B2" s="62" t="s"/>
      <x:c r="C2" s="62" t="s"/>
      <x:c r="D2" s="62" t="s"/>
      <x:c r="E2" s="62" t="s"/>
      <x:c r="F2" s="62" t="s"/>
      <x:c r="G2" s="62" t="s"/>
      <x:c r="H2" s="62" t="s"/>
      <x:c r="I2" s="62" t="s"/>
      <x:c r="J2" s="62" t="s"/>
    </x:row>
    <x:row r="3" spans="1:40" x14ac:dyDescent="0.35">
      <x:c r="A3" s="62" t="s"/>
      <x:c r="B3" s="62" t="s"/>
      <x:c r="C3" s="62" t="s"/>
      <x:c r="D3" s="62" t="s"/>
      <x:c r="E3" s="62" t="s"/>
      <x:c r="F3" s="62" t="s"/>
      <x:c r="G3" s="62" t="s"/>
      <x:c r="H3" s="62" t="s"/>
      <x:c r="I3" s="62" t="s"/>
      <x:c r="J3" s="62" t="s"/>
    </x:row>
    <x:row r="4" spans="1:40" s="0" customFormat="1" x14ac:dyDescent="0.35">
      <x:c r="A4" s="62" t="s"/>
      <x:c r="B4" s="62" t="s"/>
      <x:c r="C4" s="62" t="s"/>
      <x:c r="D4" s="62" t="s"/>
      <x:c r="E4" s="62" t="s"/>
      <x:c r="F4" s="62" t="s"/>
      <x:c r="G4" s="62" t="s"/>
      <x:c r="H4" s="62" t="s"/>
      <x:c r="I4" s="62" t="s"/>
      <x:c r="J4" s="62" t="s"/>
      <x:c r="K4" s="0" t="s"/>
      <x:c r="L4" s="0" t="s"/>
      <x:c r="M4" s="0" t="s"/>
      <x:c r="N4" s="0" t="s"/>
      <x:c r="O4" s="0" t="s"/>
      <x:c r="P4" s="0" t="s"/>
      <x:c r="Q4" s="0" t="s"/>
      <x:c r="R4" s="0" t="s"/>
      <x:c r="S4" s="0" t="s"/>
      <x:c r="T4" s="0" t="s"/>
      <x:c r="U4" s="0" t="s"/>
      <x:c r="V4" s="0" t="s"/>
      <x:c r="W4" s="0" t="s"/>
      <x:c r="X4" s="0" t="s"/>
      <x:c r="Y4" s="0" t="s"/>
      <x:c r="Z4" s="0" t="s"/>
      <x:c r="AA4" s="0" t="s"/>
      <x:c r="AB4" s="0" t="s"/>
      <x:c r="AC4" s="0" t="s"/>
      <x:c r="AD4" s="0" t="s"/>
      <x:c r="AE4" s="0" t="s"/>
      <x:c r="AF4" s="0" t="s"/>
      <x:c r="AG4" s="0" t="s"/>
      <x:c r="AH4" s="0" t="s"/>
    </x:row>
    <x:row r="5" spans="1:40" x14ac:dyDescent="0.35">
      <x:c r="A5" s="62" t="s"/>
      <x:c r="B5" s="62" t="s"/>
      <x:c r="C5" s="62" t="s"/>
      <x:c r="D5" s="62" t="s"/>
      <x:c r="E5" s="62" t="s"/>
      <x:c r="F5" s="62" t="s"/>
      <x:c r="G5" s="62" t="s"/>
      <x:c r="H5" s="62" t="s"/>
      <x:c r="I5" s="62" t="s"/>
      <x:c r="J5" s="62" t="s"/>
    </x:row>
    <x:row r="6" spans="1:40" x14ac:dyDescent="0.35">
      <x:c r="A6" s="62" t="s"/>
      <x:c r="B6" s="62" t="s"/>
      <x:c r="C6" s="62" t="s"/>
      <x:c r="D6" s="62" t="s"/>
      <x:c r="E6" s="62" t="s"/>
      <x:c r="F6" s="62" t="s"/>
      <x:c r="G6" s="62" t="s"/>
      <x:c r="H6" s="62" t="s"/>
      <x:c r="I6" s="62" t="s"/>
      <x:c r="J6" s="62" t="s"/>
    </x:row>
    <x:row r="7" spans="1:40" x14ac:dyDescent="0.35">
      <x:c r="A7" s="62" t="s"/>
      <x:c r="B7" s="62" t="s"/>
      <x:c r="C7" s="62" t="s"/>
      <x:c r="D7" s="62" t="s"/>
      <x:c r="E7" s="62" t="s"/>
      <x:c r="F7" s="62" t="s"/>
      <x:c r="G7" s="62" t="s"/>
      <x:c r="H7" s="62" t="s"/>
      <x:c r="I7" s="62" t="s"/>
      <x:c r="J7" s="62" t="s"/>
    </x:row>
    <x:row r="8" spans="1:40" x14ac:dyDescent="0.35">
      <x:c r="A8" s="62" t="s"/>
      <x:c r="B8" s="62" t="s"/>
      <x:c r="C8" s="62" t="s"/>
      <x:c r="D8" s="62" t="s"/>
      <x:c r="E8" s="62" t="s"/>
      <x:c r="F8" s="62" t="s"/>
      <x:c r="G8" s="62" t="s"/>
      <x:c r="H8" s="62" t="s"/>
      <x:c r="I8" s="62" t="s"/>
      <x:c r="J8" s="62" t="s"/>
    </x:row>
    <x:row r="9" spans="1:40" x14ac:dyDescent="0.35">
      <x:c r="A9" s="62" t="s"/>
      <x:c r="B9" s="62" t="s"/>
      <x:c r="C9" s="62" t="s"/>
      <x:c r="D9" s="62" t="s"/>
      <x:c r="E9" s="62" t="s"/>
      <x:c r="F9" s="62" t="s"/>
      <x:c r="G9" s="62" t="s"/>
      <x:c r="H9" s="62" t="s"/>
      <x:c r="I9" s="62" t="s"/>
    </x:row>
    <x:row r="10" spans="1:40" x14ac:dyDescent="0.35">
      <x:c r="A10" s="62" t="s"/>
      <x:c r="B10" s="62" t="s"/>
      <x:c r="C10" s="62" t="s"/>
      <x:c r="D10" s="62" t="s"/>
      <x:c r="E10" s="62" t="s"/>
      <x:c r="F10" s="62" t="s"/>
      <x:c r="G10" s="62" t="s"/>
      <x:c r="H10" s="62" t="s"/>
      <x:c r="I10" s="62" t="s"/>
    </x:row>
    <x:row r="11" spans="1:40" x14ac:dyDescent="0.35">
      <x:c r="A11" s="62" t="s"/>
      <x:c r="B11" s="62" t="s"/>
      <x:c r="C11" s="62" t="s"/>
      <x:c r="D11" s="62" t="s"/>
      <x:c r="E11" s="62" t="s"/>
      <x:c r="F11" s="62" t="s"/>
      <x:c r="G11" s="62" t="s"/>
      <x:c r="H11" s="62" t="s"/>
      <x:c r="I11" s="62" t="s"/>
    </x:row>
    <x:row r="12" spans="1:40" x14ac:dyDescent="0.35">
      <x:c r="A12" s="62" t="s"/>
      <x:c r="B12" s="62" t="s"/>
      <x:c r="C12" s="62" t="s"/>
      <x:c r="D12" s="62" t="s"/>
      <x:c r="E12" s="62" t="s"/>
      <x:c r="F12" s="62" t="s"/>
      <x:c r="G12" s="62" t="s"/>
      <x:c r="H12" s="62" t="s"/>
      <x:c r="I12" s="62" t="s"/>
    </x:row>
    <x:row r="13" spans="1:40" x14ac:dyDescent="0.35">
      <x:c r="A13" s="62" t="s"/>
      <x:c r="B13" s="62" t="s"/>
      <x:c r="C13" s="62" t="s"/>
      <x:c r="D13" s="62" t="s"/>
      <x:c r="E13" s="62" t="s"/>
      <x:c r="F13" s="62" t="s"/>
      <x:c r="G13" s="62" t="s"/>
      <x:c r="H13" s="62" t="s"/>
      <x:c r="I13" s="62" t="s"/>
    </x:row>
    <x:row r="14" spans="1:40" x14ac:dyDescent="0.35">
      <x:c r="A14" s="62" t="s"/>
      <x:c r="B14" s="62" t="s"/>
      <x:c r="C14" s="62" t="s"/>
      <x:c r="D14" s="62" t="s"/>
      <x:c r="E14" s="62" t="s"/>
      <x:c r="F14" s="62" t="s"/>
      <x:c r="G14" s="62" t="s"/>
      <x:c r="H14" s="62" t="s"/>
      <x:c r="I14" s="62" t="s"/>
    </x:row>
    <x:row r="15" spans="1:40" x14ac:dyDescent="0.35">
      <x:c r="A15" s="62" t="s"/>
      <x:c r="B15" s="62" t="s"/>
      <x:c r="C15" s="62" t="s"/>
      <x:c r="D15" s="62" t="s"/>
      <x:c r="E15" s="62" t="s"/>
      <x:c r="F15" s="62" t="s"/>
      <x:c r="G15" s="62" t="s"/>
      <x:c r="H15" s="62" t="s"/>
      <x:c r="I15" s="62" t="s"/>
    </x:row>
    <x:row r="16" spans="1:40" x14ac:dyDescent="0.35">
      <x:c r="A16" s="62" t="s"/>
      <x:c r="B16" s="62" t="s"/>
      <x:c r="C16" s="62" t="s"/>
      <x:c r="D16" s="62" t="s"/>
      <x:c r="E16" s="62" t="s"/>
      <x:c r="F16" s="62" t="s"/>
      <x:c r="G16" s="62" t="s"/>
      <x:c r="H16" s="62" t="s"/>
      <x:c r="I16" s="62" t="s"/>
    </x:row>
    <x:row r="17" spans="1:40" x14ac:dyDescent="0.35">
      <x:c r="A17" s="62" t="s"/>
      <x:c r="B17" s="62" t="s"/>
      <x:c r="C17" s="62" t="s"/>
      <x:c r="D17" s="62" t="s"/>
      <x:c r="E17" s="62" t="s"/>
      <x:c r="F17" s="62" t="s"/>
      <x:c r="G17" s="62" t="s"/>
      <x:c r="H17" s="62" t="s"/>
      <x:c r="I17" s="62" t="s"/>
    </x:row>
    <x:row r="18" spans="1:40" x14ac:dyDescent="0.35">
      <x:c r="A18" s="62" t="s"/>
      <x:c r="B18" s="62" t="s"/>
      <x:c r="C18" s="62" t="s"/>
      <x:c r="D18" s="62" t="s"/>
      <x:c r="E18" s="62" t="s"/>
      <x:c r="F18" s="62" t="s"/>
      <x:c r="G18" s="62" t="s"/>
      <x:c r="H18" s="62" t="s"/>
      <x:c r="I18" s="62" t="s"/>
    </x:row>
    <x:row r="19" spans="1:40" x14ac:dyDescent="0.35">
      <x:c r="A19" s="62" t="s"/>
      <x:c r="B19" s="62" t="s"/>
      <x:c r="C19" s="62" t="s"/>
      <x:c r="D19" s="62" t="s"/>
      <x:c r="E19" s="62" t="s"/>
      <x:c r="F19" s="62" t="s"/>
      <x:c r="G19" s="62" t="s"/>
      <x:c r="H19" s="62" t="s"/>
      <x:c r="I19" s="62" t="s"/>
    </x:row>
    <x:row r="20" spans="1:40" x14ac:dyDescent="0.35">
      <x:c r="A20" s="62" t="s"/>
      <x:c r="B20" s="62" t="s"/>
      <x:c r="C20" s="62" t="s"/>
      <x:c r="D20" s="62" t="s"/>
      <x:c r="E20" s="62" t="s"/>
      <x:c r="F20" s="62" t="s"/>
      <x:c r="G20" s="62" t="s"/>
      <x:c r="H20" s="62" t="s"/>
      <x:c r="I20" s="62" t="s"/>
    </x:row>
    <x:row r="21" spans="1:40" x14ac:dyDescent="0.35">
      <x:c r="A21" s="62" t="s"/>
      <x:c r="B21" s="62" t="s"/>
      <x:c r="C21" s="62" t="s"/>
      <x:c r="D21" s="62" t="s"/>
      <x:c r="E21" s="62" t="s"/>
      <x:c r="F21" s="62" t="s"/>
      <x:c r="G21" s="62" t="s"/>
      <x:c r="H21" s="62" t="s"/>
      <x:c r="I21" s="62" t="s"/>
    </x:row>
    <x:row r="22" spans="1:40" x14ac:dyDescent="0.35">
      <x:c r="A22" s="62" t="s"/>
      <x:c r="B22" s="62" t="s"/>
      <x:c r="C22" s="62" t="s"/>
      <x:c r="D22" s="62" t="s"/>
      <x:c r="E22" s="62" t="s"/>
      <x:c r="F22" s="62" t="s"/>
      <x:c r="G22" s="62" t="s"/>
      <x:c r="H22" s="62" t="s"/>
      <x:c r="I22" s="62" t="s"/>
    </x:row>
    <x:row r="23" spans="1:40" x14ac:dyDescent="0.35">
      <x:c r="A23" s="62" t="s"/>
      <x:c r="B23" s="62" t="s"/>
      <x:c r="C23" s="62" t="s"/>
      <x:c r="D23" s="62" t="s"/>
      <x:c r="E23" s="62" t="s"/>
      <x:c r="F23" s="62" t="s"/>
      <x:c r="G23" s="62" t="s"/>
      <x:c r="H23" s="62" t="s"/>
      <x:c r="I23" s="62" t="s"/>
    </x:row>
    <x:row r="24" spans="1:40" x14ac:dyDescent="0.35">
      <x:c r="A24" s="62" t="s"/>
      <x:c r="B24" s="62" t="s"/>
      <x:c r="C24" s="62" t="s"/>
      <x:c r="D24" s="62" t="s"/>
      <x:c r="E24" s="62" t="s"/>
      <x:c r="F24" s="62" t="s"/>
      <x:c r="G24" s="62" t="s"/>
      <x:c r="H24" s="62" t="s"/>
      <x:c r="I24" s="62" t="s"/>
    </x:row>
    <x:row r="25" spans="1:40" x14ac:dyDescent="0.35">
      <x:c r="A25" s="62" t="s"/>
      <x:c r="B25" s="62" t="s"/>
      <x:c r="C25" s="62" t="s"/>
      <x:c r="D25" s="62" t="s"/>
      <x:c r="E25" s="62" t="s"/>
      <x:c r="F25" s="62" t="s"/>
      <x:c r="G25" s="62" t="s"/>
      <x:c r="H25" s="62" t="s"/>
      <x:c r="I25" s="62" t="s"/>
    </x:row>
    <x:row r="26" spans="1:40" x14ac:dyDescent="0.35">
      <x:c r="A26" s="62" t="s"/>
      <x:c r="B26" s="62" t="s"/>
      <x:c r="C26" s="62" t="s"/>
      <x:c r="D26" s="62" t="s"/>
      <x:c r="E26" s="62" t="s"/>
      <x:c r="F26" s="62" t="s"/>
      <x:c r="G26" s="62" t="s"/>
      <x:c r="H26" s="62" t="s"/>
      <x:c r="I26" s="63" t="s"/>
    </x:row>
    <x:row r="27" spans="1:40" x14ac:dyDescent="0.35">
      <x:c r="A27" s="62" t="s"/>
      <x:c r="B27" s="62" t="s"/>
      <x:c r="C27" s="62" t="s"/>
      <x:c r="D27" s="62" t="s"/>
      <x:c r="E27" s="62" t="s"/>
      <x:c r="F27" s="62" t="s"/>
      <x:c r="G27" s="62" t="s"/>
      <x:c r="H27" s="62" t="s"/>
      <x:c r="I27" s="63" t="s"/>
    </x:row>
    <x:row r="28" spans="1:40" customFormat="1" ht="63" customHeight="1" x14ac:dyDescent="0.35">
      <x:c r="A28" s="64" t="s">
        <x:v>1</x:v>
      </x:c>
      <x:c r="B28" s="64" t="s"/>
      <x:c r="C28" s="64" t="s"/>
      <x:c r="D28" s="64" t="s"/>
      <x:c r="E28" s="64" t="s"/>
      <x:c r="F28" s="64" t="s"/>
      <x:c r="G28" s="64" t="s"/>
      <x:c r="H28" s="64" t="s"/>
      <x:c r="I28" s="63" t="s"/>
      <x:c r="W28" s="0" t="s"/>
    </x:row>
    <x:row r="29" spans="1:40" customFormat="1" ht="25.5" customHeight="1" x14ac:dyDescent="0.25">
      <x:c r="A29" s="64" t="s">
        <x:v>2</x:v>
      </x:c>
      <x:c r="B29" s="64" t="s"/>
      <x:c r="C29" s="64" t="s"/>
      <x:c r="D29" s="64" t="s"/>
      <x:c r="E29" s="64" t="s"/>
      <x:c r="F29" s="64" t="s"/>
      <x:c r="G29" s="64" t="s"/>
      <x:c r="H29" s="64" t="s"/>
      <x:c r="I29" s="49" t="s"/>
    </x:row>
    <x:row r="30" spans="1:40" customFormat="1" ht="13" customHeight="1" x14ac:dyDescent="0.3">
      <x:c r="A30" s="65" t="s"/>
      <x:c r="B30" s="65" t="s"/>
      <x:c r="C30" s="66" t="s"/>
      <x:c r="D30" s="67" t="s"/>
      <x:c r="E30" s="5" t="s"/>
    </x:row>
    <x:row r="31" spans="1:40" customFormat="1" ht="13" customHeight="1" x14ac:dyDescent="0.3">
      <x:c r="A31" s="66" t="s"/>
      <x:c r="B31" s="66" t="s"/>
      <x:c r="C31" s="66" t="s">
        <x:v>3</x:v>
      </x:c>
      <x:c r="D31" s="66" t="s">
        <x:v>4</x:v>
      </x:c>
      <x:c r="E31" s="5" t="s"/>
    </x:row>
    <x:row r="32" spans="1:40" customFormat="1" ht="13" customHeight="1" x14ac:dyDescent="0.3">
      <x:c r="A32" s="55" t="s">
        <x:v>5</x:v>
      </x:c>
      <x:c r="B32" s="18" t="s">
        <x:v>6</x:v>
      </x:c>
      <x:c r="C32" s="19" t="n">
        <x:v>-2.11</x:v>
      </x:c>
      <x:c r="D32" s="20" t="n">
        <x:v>-0.5</x:v>
      </x:c>
      <x:c r="E32" s="5" t="s"/>
    </x:row>
    <x:row r="33" spans="1:40" customFormat="1" ht="16.5" customHeight="1" x14ac:dyDescent="0.3">
      <x:c r="A33" s="48" t="s"/>
      <x:c r="B33" s="68" t="s">
        <x:v>7</x:v>
      </x:c>
      <x:c r="C33" s="69" t="n">
        <x:v>-5.25084000000001</x:v>
      </x:c>
      <x:c r="D33" s="23" t="n">
        <x:v>-4.20005</x:v>
      </x:c>
      <x:c r="E33" s="5" t="s"/>
    </x:row>
    <x:row r="34" spans="1:40" customFormat="1" ht="13" customHeight="1" x14ac:dyDescent="0.3">
      <x:c r="A34" s="48" t="s"/>
      <x:c r="B34" s="68" t="s">
        <x:v>8</x:v>
      </x:c>
      <x:c r="C34" s="69" t="n">
        <x:v>-4.57667000000001</x:v>
      </x:c>
      <x:c r="D34" s="23" t="n">
        <x:v>-4.09059000000001</x:v>
      </x:c>
      <x:c r="E34" s="5" t="s"/>
    </x:row>
    <x:row r="35" spans="1:40" customFormat="1" ht="13" customHeight="1" x14ac:dyDescent="0.3">
      <x:c r="A35" s="57" t="s"/>
      <x:c r="B35" s="25" t="s">
        <x:v>9</x:v>
      </x:c>
      <x:c r="C35" s="26" t="n">
        <x:v>-1.37585999999999</x:v>
      </x:c>
      <x:c r="D35" s="27" t="n">
        <x:v>-2.38035000000001</x:v>
      </x:c>
      <x:c r="E35" s="5" t="s"/>
    </x:row>
    <x:row r="36" spans="1:40" customFormat="1" ht="13" customHeight="1" x14ac:dyDescent="0.3">
      <x:c r="A36" s="48" t="s">
        <x:v>10</x:v>
      </x:c>
      <x:c r="B36" s="68" t="s"/>
      <x:c r="C36" s="69" t="s"/>
      <x:c r="D36" s="23" t="s"/>
      <x:c r="E36" s="5" t="s"/>
    </x:row>
    <x:row r="37" spans="1:40" customFormat="1" ht="13" customHeight="1" x14ac:dyDescent="0.3">
      <x:c r="A37" s="55" t="s">
        <x:v>11</x:v>
      </x:c>
      <x:c r="B37" s="18" t="s">
        <x:v>6</x:v>
      </x:c>
      <x:c r="C37" s="19" t="n">
        <x:v>-1.88</x:v>
      </x:c>
      <x:c r="D37" s="20" t="n">
        <x:v>-0.700000000000003</x:v>
      </x:c>
      <x:c r="E37" s="5" t="s"/>
    </x:row>
    <x:row r="38" spans="1:40" customFormat="1" ht="13" customHeight="1" x14ac:dyDescent="0.3">
      <x:c r="A38" s="48" t="s"/>
      <x:c r="B38" s="68" t="s">
        <x:v>7</x:v>
      </x:c>
      <x:c r="C38" s="69" t="n">
        <x:v>-5.17606000000001</x:v>
      </x:c>
      <x:c r="D38" s="23" t="n">
        <x:v>-3.91237</x:v>
      </x:c>
      <x:c r="E38" s="5" t="s"/>
    </x:row>
    <x:row r="39" spans="1:40" customFormat="1" ht="13" customHeight="1" x14ac:dyDescent="0.3">
      <x:c r="A39" s="48" t="s"/>
      <x:c r="B39" s="68" t="s">
        <x:v>8</x:v>
      </x:c>
      <x:c r="C39" s="69" t="n">
        <x:v>-5.04178999999999</x:v>
      </x:c>
      <x:c r="D39" s="23" t="n">
        <x:v>-4.79212</x:v>
      </x:c>
      <x:c r="E39" s="5" t="s"/>
    </x:row>
    <x:row r="40" spans="1:40" customFormat="1" ht="13" customHeight="1" x14ac:dyDescent="0.3">
      <x:c r="A40" s="57" t="s"/>
      <x:c r="B40" s="25" t="s">
        <x:v>9</x:v>
      </x:c>
      <x:c r="C40" s="26" t="n">
        <x:v>-1.36295</x:v>
      </x:c>
      <x:c r="D40" s="27" t="n">
        <x:v>-1.59613</x:v>
      </x:c>
      <x:c r="E40" s="5" t="s"/>
    </x:row>
    <x:row r="41" spans="1:40" customFormat="1" ht="13" customHeight="1" x14ac:dyDescent="0.3">
      <x:c r="A41" s="66" t="s">
        <x:v>10</x:v>
      </x:c>
      <x:c r="B41" s="68" t="s">
        <x:v>10</x:v>
      </x:c>
      <x:c r="C41" s="66" t="s"/>
      <x:c r="D41" s="66" t="s"/>
      <x:c r="E41" s="5" t="s"/>
    </x:row>
    <x:row r="42" spans="1:40" customFormat="1" ht="13" customHeight="1" x14ac:dyDescent="0.3">
      <x:c r="A42" s="55" t="s">
        <x:v>12</x:v>
      </x:c>
      <x:c r="B42" s="18" t="s">
        <x:v>6</x:v>
      </x:c>
      <x:c r="C42" s="19" t="n">
        <x:v>-2.63999999999999</x:v>
      </x:c>
      <x:c r="D42" s="20" t="n">
        <x:v>-1.95</x:v>
      </x:c>
      <x:c r="E42" s="5" t="s"/>
    </x:row>
    <x:row r="43" spans="1:40" customFormat="1" ht="13" customHeight="1" x14ac:dyDescent="0.3">
      <x:c r="A43" s="48" t="s"/>
      <x:c r="B43" s="68" t="s">
        <x:v>7</x:v>
      </x:c>
      <x:c r="C43" s="69" t="n">
        <x:v>-4.70608</x:v>
      </x:c>
      <x:c r="D43" s="23" t="n">
        <x:v>-5.25957</x:v>
      </x:c>
      <x:c r="E43" s="5" t="s"/>
      <x:c r="G43" s="49" t="s"/>
      <x:c r="H43" s="49" t="s"/>
      <x:c r="I43" s="49" t="s"/>
    </x:row>
    <x:row r="44" spans="1:40" customFormat="1" ht="13" customHeight="1" x14ac:dyDescent="0.3">
      <x:c r="A44" s="48" t="s"/>
      <x:c r="B44" s="68" t="s">
        <x:v>8</x:v>
      </x:c>
      <x:c r="C44" s="69" t="n">
        <x:v>-7.97927</x:v>
      </x:c>
      <x:c r="D44" s="23" t="n">
        <x:v>-8.02718</x:v>
      </x:c>
      <x:c r="E44" s="5" t="s"/>
      <x:c r="G44" s="49" t="s"/>
      <x:c r="H44" s="49" t="s"/>
      <x:c r="I44" s="49" t="s"/>
    </x:row>
    <x:row r="45" spans="1:40" customFormat="1" ht="13" customHeight="1" x14ac:dyDescent="0.3">
      <x:c r="A45" s="57" t="s"/>
      <x:c r="B45" s="25" t="s">
        <x:v>9</x:v>
      </x:c>
      <x:c r="C45" s="26" t="n">
        <x:v>-2.19786000000001</x:v>
      </x:c>
      <x:c r="D45" s="27" t="n">
        <x:v>-4.17551</x:v>
      </x:c>
      <x:c r="E45" s="5" t="s"/>
    </x:row>
    <x:row r="46" spans="1:40" customFormat="1" ht="13" customHeight="1" x14ac:dyDescent="0.3">
      <x:c r="A46" s="48" t="s">
        <x:v>10</x:v>
      </x:c>
      <x:c r="B46" s="68" t="s"/>
      <x:c r="C46" s="69" t="s"/>
      <x:c r="D46" s="5" t="s"/>
      <x:c r="E46" s="5" t="s"/>
    </x:row>
    <x:row r="47" spans="1:40" customFormat="1" ht="13" customHeight="1" x14ac:dyDescent="0.3">
      <x:c r="A47" s="55" t="s">
        <x:v>13</x:v>
      </x:c>
      <x:c r="B47" s="18" t="s">
        <x:v>6</x:v>
      </x:c>
      <x:c r="C47" s="19" t="n">
        <x:v>-2.30000000000001</x:v>
      </x:c>
      <x:c r="D47" s="20" t="n">
        <x:v>-0.390000000000001</x:v>
      </x:c>
      <x:c r="E47" s="5" t="s"/>
      <x:c r="F47" s="50" t="s"/>
      <x:c r="G47" s="49" t="s"/>
      <x:c r="H47" s="49" t="s"/>
    </x:row>
    <x:row r="48" spans="1:40" customFormat="1" ht="13" customHeight="1" x14ac:dyDescent="0.3">
      <x:c r="A48" s="48" t="s"/>
      <x:c r="B48" s="68" t="s">
        <x:v>7</x:v>
      </x:c>
      <x:c r="C48" s="69" t="n">
        <x:v>-5.55119999999999</x:v>
      </x:c>
      <x:c r="D48" s="23" t="n">
        <x:v>-4.07945000000001</x:v>
      </x:c>
      <x:c r="E48" s="5" t="s"/>
      <x:c r="F48" s="50" t="s"/>
      <x:c r="G48" s="49" t="s"/>
      <x:c r="H48" s="49" t="s"/>
    </x:row>
    <x:row r="49" spans="1:40" customFormat="1" ht="13" customHeight="1" x14ac:dyDescent="0.3">
      <x:c r="A49" s="48" t="s"/>
      <x:c r="B49" s="68" t="s">
        <x:v>8</x:v>
      </x:c>
      <x:c r="C49" s="69" t="n">
        <x:v>-4.59649</x:v>
      </x:c>
      <x:c r="D49" s="23" t="n">
        <x:v>-3.58756000000001</x:v>
      </x:c>
      <x:c r="E49" s="5" t="s"/>
    </x:row>
    <x:row r="50" spans="1:40" customFormat="1" ht="13" customHeight="1" x14ac:dyDescent="0.3">
      <x:c r="A50" s="57" t="s"/>
      <x:c r="B50" s="25" t="s">
        <x:v>9</x:v>
      </x:c>
      <x:c r="C50" s="26" t="n">
        <x:v>-1.60265</x:v>
      </x:c>
      <x:c r="D50" s="27" t="n">
        <x:v>-1.52452</x:v>
      </x:c>
      <x:c r="E50" s="70" t="s"/>
    </x:row>
    <x:row r="51" spans="1:40" customFormat="1" ht="13" customHeight="1" x14ac:dyDescent="0.3">
      <x:c r="A51" s="48" t="s">
        <x:v>10</x:v>
      </x:c>
      <x:c r="B51" s="68" t="s"/>
      <x:c r="C51" s="69" t="s"/>
      <x:c r="D51" s="23" t="s"/>
      <x:c r="E51" s="70" t="s"/>
    </x:row>
    <x:row r="52" spans="1:40" customFormat="1" ht="12.75" customHeight="1" x14ac:dyDescent="0.3">
      <x:c r="A52" s="55" t="s">
        <x:v>14</x:v>
      </x:c>
      <x:c r="B52" s="18" t="s">
        <x:v>6</x:v>
      </x:c>
      <x:c r="C52" s="19" t="n">
        <x:v>-0.880000000000003</x:v>
      </x:c>
      <x:c r="D52" s="20" t="n">
        <x:v>-0.219999999999999</x:v>
      </x:c>
      <x:c r="E52" s="71" t="s"/>
    </x:row>
    <x:row r="53" spans="1:40" customFormat="1" ht="13" customHeight="1" x14ac:dyDescent="0.3">
      <x:c r="A53" s="48" t="s"/>
      <x:c r="B53" s="68" t="s">
        <x:v>7</x:v>
      </x:c>
      <x:c r="C53" s="69" t="n">
        <x:v>-4.62126</x:v>
      </x:c>
      <x:c r="D53" s="23" t="n">
        <x:v>-2.88896</x:v>
      </x:c>
      <x:c r="E53" s="71" t="s"/>
    </x:row>
    <x:row r="54" spans="1:40" customFormat="1" ht="13" customHeight="1" x14ac:dyDescent="0.3">
      <x:c r="A54" s="48" t="s"/>
      <x:c r="B54" s="68" t="s">
        <x:v>8</x:v>
      </x:c>
      <x:c r="C54" s="69" t="n">
        <x:v>-3.16298999999999</x:v>
      </x:c>
      <x:c r="D54" s="23" t="n">
        <x:v>-2.74371</x:v>
      </x:c>
      <x:c r="E54" s="71" t="s"/>
    </x:row>
    <x:row r="55" spans="1:40" x14ac:dyDescent="0.35">
      <x:c r="A55" s="57" t="s"/>
      <x:c r="B55" s="25" t="s">
        <x:v>9</x:v>
      </x:c>
      <x:c r="C55" s="26" t="n">
        <x:v>-1.88178</x:v>
      </x:c>
      <x:c r="D55" s="27" t="n">
        <x:v>-0.668589999999995</x:v>
      </x:c>
      <x:c r="E55" s="71" t="s"/>
      <x:c r="F55" s="59" t="s"/>
      <x:c r="G55" s="59" t="s"/>
      <x:c r="H55" s="59" t="s"/>
      <x:c r="I55" s="59" t="s"/>
    </x:row>
    <x:row r="56" spans="1:40" x14ac:dyDescent="0.35">
      <x:c r="A56" s="48" t="s"/>
      <x:c r="B56" s="68" t="s"/>
      <x:c r="C56" s="69" t="s"/>
      <x:c r="D56" s="69" t="s"/>
      <x:c r="E56" s="71" t="s"/>
      <x:c r="F56" s="59" t="s"/>
      <x:c r="G56" s="59" t="s"/>
      <x:c r="H56" s="59" t="s"/>
      <x:c r="I56" s="59" t="s"/>
    </x:row>
    <x:row r="57" spans="1:40" x14ac:dyDescent="0.35">
      <x:c r="A57" s="55" t="s">
        <x:v>15</x:v>
      </x:c>
      <x:c r="B57" s="18" t="s">
        <x:v>6</x:v>
      </x:c>
      <x:c r="C57" s="19" t="n">
        <x:v>-2.04</x:v>
      </x:c>
      <x:c r="D57" s="20" t="n">
        <x:v>-1.58</x:v>
      </x:c>
      <x:c r="E57" s="71" t="s"/>
      <x:c r="F57" s="59" t="s"/>
      <x:c r="G57" s="59" t="s"/>
      <x:c r="H57" s="59" t="s"/>
      <x:c r="I57" s="59" t="s"/>
    </x:row>
    <x:row r="58" spans="1:40" x14ac:dyDescent="0.35">
      <x:c r="A58" s="48" t="s"/>
      <x:c r="B58" s="68" t="s">
        <x:v>7</x:v>
      </x:c>
      <x:c r="C58" s="69" t="n">
        <x:v>-5.5963</x:v>
      </x:c>
      <x:c r="D58" s="23" t="n">
        <x:v>-3.32182</x:v>
      </x:c>
      <x:c r="E58" s="71" t="s"/>
      <x:c r="F58" s="59" t="s"/>
      <x:c r="G58" s="59" t="s"/>
      <x:c r="H58" s="59" t="s"/>
      <x:c r="I58" s="59" t="s"/>
    </x:row>
    <x:row r="59" spans="1:40" x14ac:dyDescent="0.35">
      <x:c r="A59" s="48" t="s"/>
      <x:c r="B59" s="68" t="s">
        <x:v>8</x:v>
      </x:c>
      <x:c r="C59" s="69" t="n">
        <x:v>-4.80128999999999</x:v>
      </x:c>
      <x:c r="D59" s="23" t="n">
        <x:v>-4.52761</x:v>
      </x:c>
      <x:c r="E59" s="71" t="s"/>
      <x:c r="F59" s="59" t="s"/>
      <x:c r="G59" s="59" t="s"/>
      <x:c r="H59" s="59" t="s"/>
      <x:c r="I59" s="59" t="s"/>
    </x:row>
    <x:row r="60" spans="1:40" x14ac:dyDescent="0.35">
      <x:c r="A60" s="30" t="s">
        <x:v>10</x:v>
      </x:c>
      <x:c r="B60" s="31" t="s"/>
      <x:c r="C60" s="32" t="s"/>
      <x:c r="D60" s="33" t="s"/>
      <x:c r="E60" s="71" t="s"/>
      <x:c r="F60" s="59" t="s"/>
      <x:c r="G60" s="59" t="s"/>
      <x:c r="H60" s="59" t="s"/>
      <x:c r="I60" s="59" t="s"/>
    </x:row>
    <x:row r="61" spans="1:40" x14ac:dyDescent="0.35">
      <x:c r="A61" s="55" t="s">
        <x:v>16</x:v>
      </x:c>
      <x:c r="B61" s="18" t="s">
        <x:v>6</x:v>
      </x:c>
      <x:c r="C61" s="19" t="n">
        <x:v>-3.03</x:v>
      </x:c>
      <x:c r="D61" s="20" t="n">
        <x:v>-1.86</x:v>
      </x:c>
      <x:c r="E61" s="72" t="s"/>
      <x:c r="F61" s="59" t="s"/>
      <x:c r="G61" s="59" t="s"/>
      <x:c r="H61" s="59" t="s"/>
      <x:c r="I61" s="59" t="s"/>
    </x:row>
    <x:row r="62" spans="1:40" x14ac:dyDescent="0.35">
      <x:c r="A62" s="48" t="s"/>
      <x:c r="B62" s="68" t="s">
        <x:v>7</x:v>
      </x:c>
      <x:c r="C62" s="69" t="n">
        <x:v>-8.36944</x:v>
      </x:c>
      <x:c r="D62" s="23" t="n">
        <x:v>-5.60394000000001</x:v>
      </x:c>
      <x:c r="F62" s="59" t="s"/>
      <x:c r="G62" s="59" t="s"/>
      <x:c r="H62" s="59" t="s"/>
      <x:c r="I62" s="59" t="s"/>
    </x:row>
    <x:row r="63" spans="1:40" x14ac:dyDescent="0.35">
      <x:c r="A63" s="48" t="s"/>
      <x:c r="B63" s="68" t="s">
        <x:v>8</x:v>
      </x:c>
      <x:c r="C63" s="69" t="n">
        <x:v>-5.99337</x:v>
      </x:c>
      <x:c r="D63" s="23" t="n">
        <x:v>-5.56302000000001</x:v>
      </x:c>
      <x:c r="F63" s="59" t="s"/>
      <x:c r="G63" s="59" t="s"/>
      <x:c r="H63" s="59" t="s"/>
      <x:c r="I63" s="59" t="s"/>
    </x:row>
    <x:row r="64" spans="1:40" x14ac:dyDescent="0.35">
      <x:c r="A64" s="30" t="s">
        <x:v>10</x:v>
      </x:c>
      <x:c r="B64" s="31" t="s"/>
      <x:c r="C64" s="32" t="s"/>
      <x:c r="D64" s="33" t="s"/>
      <x:c r="F64" s="59" t="s"/>
      <x:c r="G64" s="59" t="s"/>
      <x:c r="H64" s="59" t="s"/>
      <x:c r="I64" s="59" t="s"/>
    </x:row>
    <x:row r="65" spans="1:40" x14ac:dyDescent="0.35">
      <x:c r="A65" s="55" t="s">
        <x:v>17</x:v>
      </x:c>
      <x:c r="B65" s="18" t="s">
        <x:v>6</x:v>
      </x:c>
      <x:c r="C65" s="19" t="n">
        <x:v>-1.37</x:v>
      </x:c>
      <x:c r="D65" s="20" t="n">
        <x:v>-0.230000000000004</x:v>
      </x:c>
      <x:c r="F65" s="59" t="s"/>
      <x:c r="G65" s="59" t="s"/>
      <x:c r="H65" s="59" t="s"/>
      <x:c r="I65" s="59" t="s"/>
    </x:row>
    <x:row r="66" spans="1:40" x14ac:dyDescent="0.35">
      <x:c r="A66" s="48" t="s"/>
      <x:c r="B66" s="68" t="s">
        <x:v>7</x:v>
      </x:c>
      <x:c r="C66" s="69" t="n">
        <x:v>-3.10878</x:v>
      </x:c>
      <x:c r="D66" s="23" t="n">
        <x:v>-3.59725</x:v>
      </x:c>
      <x:c r="F66" s="59" t="s"/>
      <x:c r="G66" s="59" t="s"/>
      <x:c r="H66" s="59" t="s"/>
      <x:c r="I66" s="59" t="s"/>
    </x:row>
    <x:row r="67" spans="1:40" x14ac:dyDescent="0.35">
      <x:c r="A67" s="57" t="s"/>
      <x:c r="B67" s="25" t="s">
        <x:v>8</x:v>
      </x:c>
      <x:c r="C67" s="26" t="n">
        <x:v>-4.4602</x:v>
      </x:c>
      <x:c r="D67" s="27" t="n">
        <x:v>-3.88754</x:v>
      </x:c>
      <x:c r="F67" s="59" t="s"/>
      <x:c r="G67" s="59" t="s"/>
      <x:c r="H67" s="59" t="s"/>
      <x:c r="I67" s="59" t="s"/>
    </x:row>
    <x:row r="68" spans="1:40" customFormat="1" ht="26" customHeight="1" x14ac:dyDescent="0.35">
      <x:c r="A68" s="37" t="s"/>
      <x:c r="B68" s="73" t="s"/>
      <x:c r="C68" s="74" t="s">
        <x:v>18</x:v>
      </x:c>
      <x:c r="D68" s="74" t="s">
        <x:v>19</x:v>
      </x:c>
      <x:c r="F68" s="59" t="s"/>
      <x:c r="G68" s="59" t="s"/>
      <x:c r="H68" s="59" t="s"/>
      <x:c r="I68" s="59" t="s"/>
    </x:row>
    <x:row r="69" spans="1:40" x14ac:dyDescent="0.35">
      <x:c r="A69" s="39" t="s"/>
      <x:c r="B69" s="18" t="s">
        <x:v>6</x:v>
      </x:c>
      <x:c r="C69" s="19" t="n">
        <x:v>-1.01000000000001</x:v>
      </x:c>
      <x:c r="D69" s="20" t="n">
        <x:v>-2.34</x:v>
      </x:c>
      <x:c r="F69" s="59" t="s"/>
      <x:c r="G69" s="59" t="s"/>
      <x:c r="H69" s="59" t="s"/>
      <x:c r="I69" s="59" t="s"/>
    </x:row>
    <x:row r="70" spans="1:40" x14ac:dyDescent="0.35">
      <x:c r="A70" s="40" t="s"/>
      <x:c r="B70" s="68" t="s">
        <x:v>7</x:v>
      </x:c>
      <x:c r="C70" s="69" t="n">
        <x:v>-5.24193</x:v>
      </x:c>
      <x:c r="D70" s="23" t="n">
        <x:v>-5.91719000000001</x:v>
      </x:c>
      <x:c r="F70" s="59" t="s"/>
      <x:c r="G70" s="59" t="s"/>
      <x:c r="H70" s="59" t="s"/>
      <x:c r="I70" s="59" t="s"/>
    </x:row>
    <x:row r="71" spans="1:40" customFormat="1" ht="15" customHeight="1" x14ac:dyDescent="0.35">
      <x:c r="A71" s="41" t="s"/>
      <x:c r="B71" s="25" t="s">
        <x:v>8</x:v>
      </x:c>
      <x:c r="C71" s="26" t="n">
        <x:v>-1.34982</x:v>
      </x:c>
      <x:c r="D71" s="27" t="n">
        <x:v>-5.26182</x:v>
      </x:c>
      <x:c r="F71" s="59" t="s"/>
      <x:c r="G71" s="59" t="s"/>
      <x:c r="H71" s="59" t="s"/>
      <x:c r="I71" s="59" t="s"/>
    </x:row>
    <x:row r="72" spans="1:40" customFormat="1" ht="15" customHeight="1" x14ac:dyDescent="0.35">
      <x:c r="A72" s="75" t="s"/>
      <x:c r="B72" s="75" t="s"/>
      <x:c r="C72" s="75" t="s"/>
      <x:c r="D72" s="75" t="s"/>
      <x:c r="E72" s="59" t="s"/>
      <x:c r="F72" s="59" t="s"/>
      <x:c r="G72" s="59" t="s"/>
      <x:c r="H72" s="59" t="s"/>
      <x:c r="I72" s="59" t="s"/>
    </x:row>
    <x:row r="73" spans="1:40" customFormat="1" ht="15" customHeight="1" x14ac:dyDescent="0.35">
      <x:c r="A73" s="75" t="s"/>
      <x:c r="B73" s="75" t="s"/>
      <x:c r="C73" s="75" t="s"/>
      <x:c r="D73" s="75" t="s"/>
      <x:c r="E73" s="37" t="s"/>
      <x:c r="G73" s="59" t="s"/>
      <x:c r="H73" s="59" t="s"/>
      <x:c r="I73" s="59" t="s"/>
    </x:row>
    <x:row r="74" spans="1:40" x14ac:dyDescent="0.35">
      <x:c r="A74" s="75" t="s"/>
      <x:c r="B74" s="75" t="s"/>
      <x:c r="C74" s="75" t="s"/>
      <x:c r="D74" s="75" t="s"/>
      <x:c r="E74" s="37" t="s"/>
      <x:c r="G74" s="59" t="s"/>
      <x:c r="H74" s="59" t="s"/>
      <x:c r="I74" s="59" t="s"/>
    </x:row>
    <x:row r="75" spans="1:40" customFormat="1" ht="15" customHeight="1" x14ac:dyDescent="0.35">
      <x:c r="A75" s="75" t="s"/>
      <x:c r="B75" s="75" t="s"/>
      <x:c r="C75" s="75" t="s"/>
      <x:c r="E75" s="37" t="s"/>
      <x:c r="F75" s="59" t="s"/>
      <x:c r="G75" s="59" t="s"/>
      <x:c r="H75" s="75" t="s"/>
    </x:row>
    <x:row r="76" spans="1:40" x14ac:dyDescent="0.35">
      <x:c r="A76" s="75" t="s"/>
      <x:c r="B76" s="75" t="s"/>
      <x:c r="C76" s="75" t="s"/>
      <x:c r="E76" s="37" t="s"/>
      <x:c r="F76" s="59" t="s"/>
      <x:c r="G76" s="59" t="s"/>
      <x:c r="H76" s="75" t="s"/>
    </x:row>
    <x:row r="77" spans="1:40" x14ac:dyDescent="0.35">
      <x:c r="A77" s="75" t="s"/>
      <x:c r="B77" s="75" t="s"/>
      <x:c r="C77" s="75" t="s"/>
      <x:c r="D77" s="75" t="s"/>
      <x:c r="G77" s="59" t="s"/>
      <x:c r="H77" s="59" t="s"/>
      <x:c r="I77" s="59" t="s"/>
    </x:row>
    <x:row r="85" spans="1:40" s="60" customFormat="1" x14ac:dyDescent="0.35">
      <x:c r="A85" s="5" t="s"/>
      <x:c r="B85" s="5" t="s"/>
      <x:c r="C85" s="5" t="s"/>
      <x:c r="D85" s="5" t="s"/>
      <x:c r="E85" s="5" t="s"/>
      <x:c r="F85" s="5" t="s"/>
      <x:c r="G85" s="5" t="s"/>
      <x:c r="H85" s="5" t="s"/>
      <x:c r="I85" s="5" t="s"/>
      <x:c r="J85" s="59" t="s"/>
      <x:c r="K85" s="59" t="s"/>
      <x:c r="L85" s="59" t="s"/>
      <x:c r="M85" s="59" t="s"/>
      <x:c r="N85" s="59" t="s"/>
      <x:c r="O85" s="59" t="s"/>
      <x:c r="P85" s="59" t="s"/>
      <x:c r="Q85" s="59" t="s"/>
      <x:c r="R85" s="59" t="s"/>
      <x:c r="S85" s="59" t="s"/>
      <x:c r="T85" s="59" t="s"/>
      <x:c r="U85" s="59" t="s"/>
      <x:c r="V85" s="59" t="s"/>
      <x:c r="W85" s="59" t="s"/>
      <x:c r="X85" s="59" t="s"/>
      <x:c r="Y85" s="59" t="s"/>
      <x:c r="Z85" s="59" t="s"/>
      <x:c r="AA85" s="59" t="s"/>
      <x:c r="AB85" s="59" t="s"/>
      <x:c r="AC85" s="59" t="s"/>
      <x:c r="AD85" s="59" t="s"/>
      <x:c r="AE85" s="59" t="s"/>
      <x:c r="AF85" s="59" t="s"/>
      <x:c r="AG85" s="59" t="s"/>
      <x:c r="AH85" s="59" t="s"/>
      <x:c r="AI85" s="59" t="s"/>
      <x:c r="AJ85" s="59" t="s"/>
      <x:c r="AK85" s="59" t="s"/>
      <x:c r="AL85" s="59" t="s"/>
      <x:c r="AM85" s="59" t="s"/>
      <x:c r="AN85" s="59" t="s"/>
    </x:row>
  </x:sheetData>
  <x:mergeCells count="10">
    <x:mergeCell ref="A28:H28"/>
    <x:mergeCell ref="A29:H29"/>
    <x:mergeCell ref="A32:A35"/>
    <x:mergeCell ref="A37:A40"/>
    <x:mergeCell ref="A42:A45"/>
    <x:mergeCell ref="A47:A50"/>
    <x:mergeCell ref="A52:A55"/>
    <x:mergeCell ref="A57:A59"/>
    <x:mergeCell ref="A61:A63"/>
    <x:mergeCell ref="A65:A67"/>
  </x:mergeCells>
  <x:printOptions horizontalCentered="1" verticalCentered="0" headings="0" gridLines="0"/>
  <x:pageMargins left="0.70866141732283472" right="0.70866141732283472" top="0.74803149606299213" bottom="0.74803149606299213" header="0.31496062992125984" footer="0.31496062992125984"/>
  <x:pageSetup paperSize="9" scale="67" pageOrder="downThenOver" orientation="portrait" blackAndWhite="0" draft="0" cellComments="none" errors="displayed" r:id="rId1"/>
  <x:headerFooter/>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anelLayoutIndex" r:id="rId10"/>
    <x:customPr name="PanelLayoutName" r:id="rId11"/>
    <x:customPr name="SinglePanel" r:id="rId12"/>
    <x:customPr name="StartColorIndex" r:id="rId13"/>
    <x:customPr name="StartColorName" r:id="rId14"/>
    <x:customPr name="StyleTemplateIndex" r:id="rId15"/>
    <x:customPr name="StyleTemplateName" r:id="rId16"/>
  </x:customProperties>
  <x:drawing r:id="rId17"/>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207.340625" style="0" customWidth="1"/>
  </x:cols>
  <x:sheetData>
    <x:row r="3" spans="1:2">
      <x:c r="B3" s="37" t="s">
        <x:v>20</x:v>
      </x:c>
    </x:row>
    <x:row r="4" spans="1:2">
      <x:c r="B4" s="37" t="s"/>
    </x:row>
    <x:row r="5" spans="1:2">
      <x:c r="B5" s="76" t="s">
        <x:v>21</x:v>
      </x:c>
    </x:row>
    <x:row r="6" spans="1:2">
      <x:c r="B6" s="37" t="s">
        <x:v>22</x:v>
      </x:c>
    </x:row>
    <x:row r="7" spans="1:2">
      <x:c r="B7" s="37" t="s">
        <x:v>23</x:v>
      </x:c>
    </x:row>
    <x:row r="8" spans="1:2">
      <x:c r="B8" s="77" t="s">
        <x:v>24</x:v>
      </x:c>
    </x:row>
    <x:row r="9" spans="1:2">
      <x:c r="B9" s="37" t="s"/>
    </x:row>
    <x:row r="10" spans="1:2">
      <x:c r="B10" s="77" t="s">
        <x:v>25</x:v>
      </x:c>
    </x:row>
  </x:sheetData>
  <x:hyperlinks>
    <x:hyperlink ref="B5" r:id="rId18"/>
    <x:hyperlink ref="B8" r:id="rId19"/>
    <x:hyperlink ref="B10" r:id="rId20"/>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58</vt:i4>
      </vt:variant>
    </vt:vector>
  </ap:HeadingPairs>
  <ap:TitlesOfParts>
    <vt:vector baseType="lpstr" size="60">
      <vt:lpstr>g1-22</vt:lpstr>
      <vt:lpstr>About this file</vt:lpstr>
      <vt:lpstr>g1-22!_10__123Graph_CSWE_EMPL</vt:lpstr>
      <vt:lpstr>g1-22!_2__123Graph_AChart_1</vt:lpstr>
      <vt:lpstr>g1-22!_4__123Graph_ADEV_EMPL</vt:lpstr>
      <vt:lpstr>g1-22!_6__123Graph_BDEV_EMPL</vt:lpstr>
      <vt:lpstr>g1-22!_8__123Graph_CDEV_EMPL</vt:lpstr>
      <vt:lpstr>g1-22!AGE_MIGR</vt:lpstr>
      <vt:lpstr>g1-22!FB_AGE1</vt:lpstr>
      <vt:lpstr>g1-22!FB_AGE2</vt:lpstr>
      <vt:lpstr>g1-22!FB_AGE3</vt:lpstr>
      <vt:lpstr>g1-22!FB_FEM</vt:lpstr>
      <vt:lpstr>g1-22!FB_MAL</vt:lpstr>
      <vt:lpstr>g1-22!FQ</vt:lpstr>
      <vt:lpstr>g1-22!IMGEN</vt:lpstr>
      <vt:lpstr>g1-22!IMYRCAT</vt:lpstr>
      <vt:lpstr>g1-22!jknvfvfsdo</vt:lpstr>
      <vt:lpstr>g1-22!NB_AGE1</vt:lpstr>
      <vt:lpstr>g1-22!NB_AGE3</vt:lpstr>
      <vt:lpstr>g1-22!NB_FEM</vt:lpstr>
      <vt:lpstr>g1-22!NB_MAL</vt:lpstr>
      <vt:lpstr>g1-22!NUM</vt:lpstr>
      <vt:lpstr>g1-22!SAS_OUTPUT</vt:lpstr>
      <vt:lpstr>g1-22!Print_Area</vt:lpstr>
      <vt:lpstr>g1-22!Print_Titles</vt:lpstr>
      <vt:lpstr>About this file!Print_Area</vt:lpstr>
      <vt:lpstr>About this file!Print_Titles</vt:lpstr>
      <vt:lpstr>_10__123Graph_CSWE_EMPL</vt:lpstr>
      <vt:lpstr>_2__123Graph_AChart_1</vt:lpstr>
      <vt:lpstr>_4__123Graph_ADEV_EMPL</vt:lpstr>
      <vt:lpstr>_6__123Graph_BDEV_EMPL</vt:lpstr>
      <vt:lpstr>_8__123Graph_CDEV_EMPL</vt:lpstr>
      <vt:lpstr>AGE_MIGR</vt:lpstr>
      <vt:lpstr>DME_BeforeCloseCompleted</vt:lpstr>
      <vt:lpstr>DME_Dirty</vt:lpstr>
      <vt:lpstr>DME_LocalFile</vt:lpstr>
      <vt:lpstr>euro_ee</vt:lpstr>
      <vt:lpstr>FB_AGE1</vt:lpstr>
      <vt:lpstr>FB_AGE2</vt:lpstr>
      <vt:lpstr>FB_AGE3</vt:lpstr>
      <vt:lpstr>FB_FEM</vt:lpstr>
      <vt:lpstr>FB_MAL</vt:lpstr>
      <vt:lpstr>FQ</vt:lpstr>
      <vt:lpstr>IMGEN</vt:lpstr>
      <vt:lpstr>IMYRCAT</vt:lpstr>
      <vt:lpstr>jknvfvfsdo</vt:lpstr>
      <vt:lpstr>NB_AGE1</vt:lpstr>
      <vt:lpstr>NB_AGE3</vt:lpstr>
      <vt:lpstr>NB_FEM</vt:lpstr>
      <vt:lpstr>NB_MAL</vt:lpstr>
      <vt:lpstr>NUM</vt:lpstr>
      <vt:lpstr>oecd_ee</vt:lpstr>
      <vt:lpstr>oecd_et</vt:lpstr>
      <vt:lpstr>oecd_pop</vt:lpstr>
      <vt:lpstr>panelA</vt:lpstr>
      <vt:lpstr>panelB</vt:lpstr>
      <vt:lpstr>SAS_OUTPUT</vt:lpstr>
      <vt:lpstr>SSA_Crisis</vt:lpstr>
      <vt:lpstr>SSA_Recov</vt:lpstr>
      <vt:lpstr>SSA_TOT</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GINDREY Veronique</dc:creator>
  <lastModifiedBy>BREEM Yves</lastModifiedBy>
  <lastPrinted>2021-10-20T14:00:01.0000000Z</lastPrinted>
  <dcterms:created xsi:type="dcterms:W3CDTF">2020-03-19T16:47:38.0000000Z</dcterms:created>
  <dcterms:modified xsi:type="dcterms:W3CDTF">2021-10-20T15:22:52.0000000Z</dcterms:modified>
</coreProperties>
</file>