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1.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4.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7.xml" ContentType="application/vnd.openxmlformats-officedocument.drawingml.chartshape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8.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5.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baer_c\AppData\Local\Temp\qwynhviw\STATLINK\"/>
    </mc:Choice>
  </mc:AlternateContent>
  <xr:revisionPtr revIDLastSave="0" documentId="13_ncr:1_{9FE64C0B-A7B3-4A04-BF55-E4F26FF92CE0}" xr6:coauthVersionLast="47" xr6:coauthVersionMax="47" xr10:uidLastSave="{00000000-0000-0000-0000-000000000000}"/>
  <x:bookViews>
    <x:workbookView xWindow="-19065" yWindow="5115" windowWidth="15375" windowHeight="7995" tabRatio="756" activeTab="0" xr2:uid="{00000000-000D-0000-FFFF-FFFF00000000}"/>
  </x:bookViews>
  <x:sheets>
    <x:sheet name="TOC" sheetId="76" r:id="rId1"/>
    <x:sheet name="Figure I.5.1" sheetId="77" r:id="rId2"/>
    <x:sheet name="Table I.5.1" sheetId="78" r:id="rId3"/>
    <x:sheet name="Figure I.5.2" sheetId="79" r:id="rId4"/>
    <x:sheet name="Figure I.5.3" sheetId="80" r:id="rId5"/>
    <x:sheet name="Figure I.5.4" sheetId="81" r:id="rId6"/>
    <x:sheet name="Table I.5.2" sheetId="82" r:id="rId7"/>
    <x:sheet name="Figure I.5.5" sheetId="83" r:id="rId8"/>
    <x:sheet name="Table I.5.3" sheetId="84" r:id="rId9"/>
    <x:sheet name="Figure I.5.6" sheetId="85" r:id="rId10"/>
    <x:sheet name="Figure I.5.7" sheetId="90" r:id="rId11"/>
    <x:sheet name="Table I.5.4" sheetId="87" r:id="rId12"/>
    <x:sheet name="Figure I.5.8" sheetId="88" r:id="rId13"/>
    <x:sheet name="Figure I.5.9" sheetId="89" r:id="rId14"/>
    <x:sheet name="About this file" sheetId="91" r:id="R07ab1308c52741f2"/>
  </x:sheets>
  <x:externalReferences>
    <x:externalReference r:id="rId15"/>
    <x:externalReference r:id="rId16"/>
    <x:externalReference r:id="rId17"/>
    <x:externalReference r:id="rId18"/>
    <x:externalReference r:id="rId19"/>
    <x:externalReference r:id="rId20"/>
    <x:externalReference r:id="rId21"/>
    <x:externalReference r:id="rId22"/>
    <x:externalReference r:id="rId23"/>
    <x:externalReference r:id="rId24"/>
    <x:externalReference r:id="rId25"/>
    <x:externalReference r:id="rId26"/>
    <x:externalReference r:id="rId27"/>
    <x:externalReference r:id="rId28"/>
    <x:externalReference r:id="rId29"/>
    <x:externalReference r:id="rId30"/>
    <x:externalReference r:id="rId31"/>
  </x:externalReferences>
  <x:definedNames>
    <x:definedName name="_" localSheetId="9">[1]EAT12_1!#REF!,[1]EAT12_1!#REF!,[1]EAT12_1!#REF!,[1]EAT12_1!#REF!,[1]EAT12_1!#REF!,[1]EAT12_1!#REF!,[1]EAT12_1!#REF!,[1]EAT12_1!#REF!,[1]EAT12_1!#REF!,[1]EAT12_1!#REF!</x:definedName>
    <x:definedName name="_" localSheetId="12">[1]EAT12_1!#REF!,[1]EAT12_1!#REF!,[1]EAT12_1!#REF!,[1]EAT12_1!#REF!,[1]EAT12_1!#REF!,[1]EAT12_1!#REF!,[1]EAT12_1!#REF!,[1]EAT12_1!#REF!,[1]EAT12_1!#REF!,[1]EAT12_1!#REF!</x:definedName>
    <x:definedName name="_" localSheetId="13">[1]EAT12_1!#REF!,[1]EAT12_1!#REF!,[1]EAT12_1!#REF!,[1]EAT12_1!#REF!,[1]EAT12_1!#REF!,[1]EAT12_1!#REF!,[1]EAT12_1!#REF!,[1]EAT12_1!#REF!,[1]EAT12_1!#REF!,[1]EAT12_1!#REF!</x:definedName>
    <x:definedName name="_">[1]EAT12_1!#REF!,[1]EAT12_1!#REF!,[1]EAT12_1!#REF!,[1]EAT12_1!#REF!,[1]EAT12_1!#REF!,[1]EAT12_1!#REF!,[1]EAT12_1!#REF!,[1]EAT12_1!#REF!,[1]EAT12_1!#REF!,[1]EAT12_1!#REF!</x:definedName>
    <x:definedName name="_______ISC3">[2]ISC01!$B:$B+[3]Q_ISC3!$1:$23</x:definedName>
    <x:definedName name="______ISC3">[2]ISC01!$B:$B+[3]Q_ISC3!$1:$23</x:definedName>
    <x:definedName name="_____ISC3">[2]ISC01!$B:$B+[3]Q_ISC3!$1:$23</x:definedName>
    <x:definedName name="____ISC3">[2]ISC01!$B:$B+[3]Q_ISC3!$1:$23</x:definedName>
    <x:definedName name="___ISC3">[2]ISC01!$B:$B+[3]Q_ISC3!$1:$23</x:definedName>
    <x:definedName name="__123Graph_ABERLGRAP" localSheetId="9" hidden="1">'[4]Time series'!#REF!</x:definedName>
    <x:definedName name="__123Graph_ABERLGRAP" localSheetId="12" hidden="1">'[4]Time series'!#REF!</x:definedName>
    <x:definedName name="__123Graph_ABERLGRAP" localSheetId="13" hidden="1">'[4]Time series'!#REF!</x:definedName>
    <x:definedName name="__123Graph_ABERLGRAP" hidden="1">'[4]Time series'!#REF!</x:definedName>
    <x:definedName name="__123Graph_ACATCH1" localSheetId="9" hidden="1">'[4]Time series'!#REF!</x:definedName>
    <x:definedName name="__123Graph_ACATCH1" localSheetId="12" hidden="1">'[4]Time series'!#REF!</x:definedName>
    <x:definedName name="__123Graph_ACATCH1" localSheetId="13" hidden="1">'[4]Time series'!#REF!</x:definedName>
    <x:definedName name="__123Graph_ACATCH1" hidden="1">'[4]Time series'!#REF!</x:definedName>
    <x:definedName name="__123Graph_ACONVERG1" localSheetId="9" hidden="1">'[4]Time series'!#REF!</x:definedName>
    <x:definedName name="__123Graph_ACONVERG1" localSheetId="12" hidden="1">'[4]Time series'!#REF!</x:definedName>
    <x:definedName name="__123Graph_ACONVERG1" localSheetId="13" hidden="1">'[4]Time series'!#REF!</x:definedName>
    <x:definedName name="__123Graph_ACONVERG1" hidden="1">'[4]Time series'!#REF!</x:definedName>
    <x:definedName name="__123Graph_AGRAPH2" localSheetId="9" hidden="1">'[4]Time series'!#REF!</x:definedName>
    <x:definedName name="__123Graph_AGRAPH2" localSheetId="12" hidden="1">'[4]Time series'!#REF!</x:definedName>
    <x:definedName name="__123Graph_AGRAPH2" localSheetId="13" hidden="1">'[4]Time series'!#REF!</x:definedName>
    <x:definedName name="__123Graph_AGRAPH2" hidden="1">'[4]Time series'!#REF!</x:definedName>
    <x:definedName name="__123Graph_AGRAPH41" localSheetId="9" hidden="1">'[4]Time series'!#REF!</x:definedName>
    <x:definedName name="__123Graph_AGRAPH41" localSheetId="12" hidden="1">'[4]Time series'!#REF!</x:definedName>
    <x:definedName name="__123Graph_AGRAPH41" localSheetId="13" hidden="1">'[4]Time series'!#REF!</x:definedName>
    <x:definedName name="__123Graph_AGRAPH41" hidden="1">'[4]Time series'!#REF!</x:definedName>
    <x:definedName name="__123Graph_AGRAPH42" hidden="1">'[4]Time series'!#REF!</x:definedName>
    <x:definedName name="__123Graph_AGRAPH44" hidden="1">'[4]Time series'!#REF!</x:definedName>
    <x:definedName name="__123Graph_APERIB" hidden="1">'[4]Time series'!#REF!</x:definedName>
    <x:definedName name="__123Graph_APRODABSC" hidden="1">'[4]Time series'!#REF!</x:definedName>
    <x:definedName name="__123Graph_APRODABSD" hidden="1">'[4]Time series'!#REF!</x:definedName>
    <x:definedName name="__123Graph_APRODTRE2" hidden="1">'[4]Time series'!#REF!</x:definedName>
    <x:definedName name="__123Graph_APRODTRE3" hidden="1">'[4]Time series'!#REF!</x:definedName>
    <x:definedName name="__123Graph_APRODTRE4" hidden="1">'[4]Time series'!#REF!</x:definedName>
    <x:definedName name="__123Graph_APRODTREND" hidden="1">'[4]Time series'!#REF!</x:definedName>
    <x:definedName name="__123Graph_AUTRECHT" hidden="1">'[4]Time series'!#REF!</x:definedName>
    <x:definedName name="__123Graph_BBERLGRAP" hidden="1">'[4]Time series'!#REF!</x:definedName>
    <x:definedName name="__123Graph_BCATCH1" hidden="1">'[4]Time series'!#REF!</x:definedName>
    <x:definedName name="__123Graph_BCONVERG1" hidden="1">'[4]Time series'!#REF!</x:definedName>
    <x:definedName name="__123Graph_BGRAPH2" hidden="1">'[4]Time series'!#REF!</x:definedName>
    <x:definedName name="__123Graph_BGRAPH41" hidden="1">'[4]Time series'!#REF!</x:definedName>
    <x:definedName name="__123Graph_BPERIB" hidden="1">'[4]Time series'!#REF!</x:definedName>
    <x:definedName name="__123Graph_BPRODABSC" hidden="1">'[4]Time series'!#REF!</x:definedName>
    <x:definedName name="__123Graph_BPRODABSD" hidden="1">'[4]Time series'!#REF!</x:definedName>
    <x:definedName name="__123Graph_CBERLGRAP" hidden="1">'[4]Time series'!#REF!</x:definedName>
    <x:definedName name="__123Graph_CCATCH1" hidden="1">'[4]Time series'!#REF!</x:definedName>
    <x:definedName name="__123Graph_CGRAPH41" hidden="1">'[4]Time series'!#REF!</x:definedName>
    <x:definedName name="__123Graph_CGRAPH44" hidden="1">'[4]Time series'!#REF!</x:definedName>
    <x:definedName name="__123Graph_CPERIA" hidden="1">'[4]Time series'!#REF!</x:definedName>
    <x:definedName name="__123Graph_CPERIB" hidden="1">'[4]Time series'!#REF!</x:definedName>
    <x:definedName name="__123Graph_CPRODABSC" hidden="1">'[4]Time series'!#REF!</x:definedName>
    <x:definedName name="__123Graph_CPRODTRE2" hidden="1">'[4]Time series'!#REF!</x:definedName>
    <x:definedName name="__123Graph_CPRODTREND" hidden="1">'[4]Time series'!#REF!</x:definedName>
    <x:definedName name="__123Graph_CUTRECHT" hidden="1">'[4]Time series'!#REF!</x:definedName>
    <x:definedName name="__123Graph_DBERLGRAP" hidden="1">'[4]Time series'!#REF!</x:definedName>
    <x:definedName name="__123Graph_DCATCH1" hidden="1">'[4]Time series'!#REF!</x:definedName>
    <x:definedName name="__123Graph_DCONVERG1" hidden="1">'[4]Time series'!#REF!</x:definedName>
    <x:definedName name="__123Graph_DGRAPH41" hidden="1">'[4]Time series'!#REF!</x:definedName>
    <x:definedName name="__123Graph_DPERIA" hidden="1">'[4]Time series'!#REF!</x:definedName>
    <x:definedName name="__123Graph_DPERIB" hidden="1">'[4]Time series'!#REF!</x:definedName>
    <x:definedName name="__123Graph_DPRODABSC" hidden="1">'[4]Time series'!#REF!</x:definedName>
    <x:definedName name="__123Graph_DUTRECHT" hidden="1">'[4]Time series'!#REF!</x:definedName>
    <x:definedName name="__123Graph_EBERLGRAP" hidden="1">'[4]Time series'!#REF!</x:definedName>
    <x:definedName name="__123Graph_ECONVERG1" hidden="1">'[4]Time series'!#REF!</x:definedName>
    <x:definedName name="__123Graph_EGRAPH41" hidden="1">'[4]Time series'!#REF!</x:definedName>
    <x:definedName name="__123Graph_EPERIA" hidden="1">'[4]Time series'!#REF!</x:definedName>
    <x:definedName name="__123Graph_EPRODABSC" hidden="1">'[4]Time series'!#REF!</x:definedName>
    <x:definedName name="__123Graph_FBERLGRAP" hidden="1">'[4]Time series'!#REF!</x:definedName>
    <x:definedName name="__123Graph_FGRAPH41" hidden="1">'[4]Time series'!#REF!</x:definedName>
    <x:definedName name="__123Graph_FPRODABSC" hidden="1">'[4]Time series'!#REF!</x:definedName>
    <x:definedName name="__ISC3">[2]ISC01!$B:$B+[3]Q_ISC3!$1:$23</x:definedName>
    <x:definedName name="_1__123Graph_AChart_1" localSheetId="9" hidden="1">'[5]Table 1'!#REF!</x:definedName>
    <x:definedName name="_1__123Graph_AChart_1" localSheetId="12" hidden="1">'[5]Table 1'!#REF!</x:definedName>
    <x:definedName name="_1__123Graph_AChart_1" localSheetId="13" hidden="1">'[5]Table 1'!#REF!</x:definedName>
    <x:definedName name="_1__123Graph_AChart_1" hidden="1">'[5]Table 1'!#REF!</x:definedName>
    <x:definedName name="_2__123Graph_ADEV_EMPL" localSheetId="9" hidden="1">'[4]Time series'!#REF!</x:definedName>
    <x:definedName name="_2__123Graph_ADEV_EMPL" localSheetId="12" hidden="1">'[4]Time series'!#REF!</x:definedName>
    <x:definedName name="_2__123Graph_ADEV_EMPL" localSheetId="13" hidden="1">'[4]Time series'!#REF!</x:definedName>
    <x:definedName name="_2__123Graph_ADEV_EMPL" hidden="1">'[4]Time series'!#REF!</x:definedName>
    <x:definedName name="_3__123Graph_BDEV_EMPL" localSheetId="9" hidden="1">'[4]Time series'!#REF!</x:definedName>
    <x:definedName name="_3__123Graph_BDEV_EMPL" localSheetId="12" hidden="1">'[4]Time series'!#REF!</x:definedName>
    <x:definedName name="_3__123Graph_BDEV_EMPL" localSheetId="13" hidden="1">'[4]Time series'!#REF!</x:definedName>
    <x:definedName name="_3__123Graph_BDEV_EMPL" hidden="1">'[4]Time series'!#REF!</x:definedName>
    <x:definedName name="_4__123Graph_CDEV_EMPL" localSheetId="9" hidden="1">'[4]Time series'!#REF!</x:definedName>
    <x:definedName name="_4__123Graph_CDEV_EMPL" localSheetId="12" hidden="1">'[4]Time series'!#REF!</x:definedName>
    <x:definedName name="_4__123Graph_CDEV_EMPL" localSheetId="13" hidden="1">'[4]Time series'!#REF!</x:definedName>
    <x:definedName name="_4__123Graph_CDEV_EMPL" hidden="1">'[4]Time series'!#REF!</x:definedName>
    <x:definedName name="_5__123Graph_CSWE_EMPL" localSheetId="9" hidden="1">'[4]Time series'!#REF!</x:definedName>
    <x:definedName name="_5__123Graph_CSWE_EMPL" localSheetId="12" hidden="1">'[4]Time series'!#REF!</x:definedName>
    <x:definedName name="_5__123Graph_CSWE_EMPL" localSheetId="13" hidden="1">'[4]Time series'!#REF!</x:definedName>
    <x:definedName name="_5__123Graph_CSWE_EMPL" hidden="1">'[4]Time series'!#REF!</x:definedName>
    <x:definedName name="_6Y" localSheetId="9">[1]EAT12_1!#REF!,[1]EAT12_1!#REF!,[1]EAT12_1!#REF!,[1]EAT12_1!#REF!,[1]EAT12_1!#REF!,[1]EAT12_1!#REF!,[1]EAT12_1!#REF!,[1]EAT12_1!#REF!,[1]EAT12_1!#REF!,[1]EAT12_1!#REF!</x:definedName>
    <x:definedName name="_6Y" localSheetId="12">[1]EAT12_1!#REF!,[1]EAT12_1!#REF!,[1]EAT12_1!#REF!,[1]EAT12_1!#REF!,[1]EAT12_1!#REF!,[1]EAT12_1!#REF!,[1]EAT12_1!#REF!,[1]EAT12_1!#REF!,[1]EAT12_1!#REF!,[1]EAT12_1!#REF!</x:definedName>
    <x:definedName name="_6Y" localSheetId="13">[1]EAT12_1!#REF!,[1]EAT12_1!#REF!,[1]EAT12_1!#REF!,[1]EAT12_1!#REF!,[1]EAT12_1!#REF!,[1]EAT12_1!#REF!,[1]EAT12_1!#REF!,[1]EAT12_1!#REF!,[1]EAT12_1!#REF!,[1]EAT12_1!#REF!</x:definedName>
    <x:definedName name="_6Y">[1]EAT12_1!#REF!,[1]EAT12_1!#REF!,[1]EAT12_1!#REF!,[1]EAT12_1!#REF!,[1]EAT12_1!#REF!,[1]EAT12_1!#REF!,[1]EAT12_1!#REF!,[1]EAT12_1!#REF!,[1]EAT12_1!#REF!,[1]EAT12_1!#REF!</x:definedName>
    <x:definedName name="_Hlk144213685" localSheetId="6">'Table I.5.2'!$A$24</x:definedName>
    <x:definedName name="_Hlk144214890" localSheetId="11">'Table I.5.4'!$C$13</x:definedName>
    <x:definedName name="_Hlk144461112" localSheetId="8">'Table I.5.3'!$B$17</x:definedName>
    <x:definedName name="_ISC3">[2]ISC01!$B:$B+[3]Q_ISC3!$1:$23</x:definedName>
    <x:definedName name="_Order1" hidden="1">0</x:definedName>
    <x:definedName name="calcul">'[6]Calcul_B1.1'!$A$1:$L$37</x:definedName>
    <x:definedName name="calcul1">'[7]Calcul_B1.1'!$A$1:$L$37</x:definedName>
    <x:definedName name="dpogjr" localSheetId="9" hidden="1">'[4]Time series'!#REF!</x:definedName>
    <x:definedName name="dpogjr" localSheetId="12" hidden="1">'[4]Time series'!#REF!</x:definedName>
    <x:definedName name="dpogjr" localSheetId="13" hidden="1">'[4]Time series'!#REF!</x:definedName>
    <x:definedName name="dpogjr" hidden="1">'[4]Time series'!#REF!</x:definedName>
    <x:definedName name="ffff" localSheetId="9" hidden="1">'[8]Time series'!#REF!</x:definedName>
    <x:definedName name="ffff" localSheetId="12" hidden="1">'[8]Time series'!#REF!</x:definedName>
    <x:definedName name="ffff" localSheetId="13" hidden="1">'[8]Time series'!#REF!</x:definedName>
    <x:definedName name="ffff" hidden="1">'[8]Time series'!#REF!</x:definedName>
    <x:definedName name="fgfgfgf" localSheetId="9" hidden="1">'[8]Time series'!#REF!</x:definedName>
    <x:definedName name="fgfgfgf" localSheetId="12" hidden="1">'[8]Time series'!#REF!</x:definedName>
    <x:definedName name="fgfgfgf" localSheetId="13" hidden="1">'[8]Time series'!#REF!</x:definedName>
    <x:definedName name="fgfgfgf" hidden="1">'[8]Time series'!#REF!</x:definedName>
    <x:definedName name="ghfgf" localSheetId="9" hidden="1">'[4]Time series'!#REF!</x:definedName>
    <x:definedName name="ghfgf" localSheetId="12" hidden="1">'[4]Time series'!#REF!</x:definedName>
    <x:definedName name="ghfgf" localSheetId="13" hidden="1">'[4]Time series'!#REF!</x:definedName>
    <x:definedName name="ghfgf" hidden="1">'[4]Time series'!#REF!</x:definedName>
    <x:definedName name="gjgfgk" hidden="1">'[4]Time series'!#REF!</x:definedName>
    <x:definedName name="help" hidden="1">'[4]Time series'!#REF!</x:definedName>
    <x:definedName name="hjjh" hidden="1">'[4]Time series'!#REF!</x:definedName>
    <x:definedName name="i" localSheetId="9" hidden="1">{"g95_96m1",#N/A,FALSE,"Graf(95+96)M";"g95_96m2",#N/A,FALSE,"Graf(95+96)M";"g95_96mb1",#N/A,FALSE,"Graf(95+96)Mb";"g95_96mb2",#N/A,FALSE,"Graf(95+96)Mb";"g95_96f1",#N/A,FALSE,"Graf(95+96)F";"g95_96f2",#N/A,FALSE,"Graf(95+96)F";"g95_96fb1",#N/A,FALSE,"Graf(95+96)Fb";"g95_96fb2",#N/A,FALSE,"Graf(95+96)Fb"}</x:definedName>
    <x:definedName name="i" localSheetId="12" hidden="1">{"g95_96m1",#N/A,FALSE,"Graf(95+96)M";"g95_96m2",#N/A,FALSE,"Graf(95+96)M";"g95_96mb1",#N/A,FALSE,"Graf(95+96)Mb";"g95_96mb2",#N/A,FALSE,"Graf(95+96)Mb";"g95_96f1",#N/A,FALSE,"Graf(95+96)F";"g95_96f2",#N/A,FALSE,"Graf(95+96)F";"g95_96fb1",#N/A,FALSE,"Graf(95+96)Fb";"g95_96fb2",#N/A,FALSE,"Graf(95+96)Fb"}</x:definedName>
    <x:definedName name="i" localSheetId="13" hidden="1">{"g95_96m1",#N/A,FALSE,"Graf(95+96)M";"g95_96m2",#N/A,FALSE,"Graf(95+96)M";"g95_96mb1",#N/A,FALSE,"Graf(95+96)Mb";"g95_96mb2",#N/A,FALSE,"Graf(95+96)Mb";"g95_96f1",#N/A,FALSE,"Graf(95+96)F";"g95_96f2",#N/A,FALSE,"Graf(95+96)F";"g95_96fb1",#N/A,FALSE,"Graf(95+96)Fb";"g95_96fb2",#N/A,FALSE,"Graf(95+96)Fb"}</x:definedName>
    <x:definedName name="i" hidden="1">{"g95_96m1",#N/A,FALSE,"Graf(95+96)M";"g95_96m2",#N/A,FALSE,"Graf(95+96)M";"g95_96mb1",#N/A,FALSE,"Graf(95+96)Mb";"g95_96mb2",#N/A,FALSE,"Graf(95+96)Mb";"g95_96f1",#N/A,FALSE,"Graf(95+96)F";"g95_96f2",#N/A,FALSE,"Graf(95+96)F";"g95_96fb1",#N/A,FALSE,"Graf(95+96)Fb";"g95_96fb2",#N/A,FALSE,"Graf(95+96)Fb"}</x:definedName>
    <x:definedName name="jhhhg" hidden="1">'[4]Time series'!#REF!</x:definedName>
    <x:definedName name="no" localSheetId="9" hidden="1">{"_R22_General",#N/A,TRUE,"R22_General";"_R22_Questions",#N/A,TRUE,"R22_Questions";"ColA_R22",#N/A,TRUE,"R2295";"_R22_Tables",#N/A,TRUE,"R2295"}</x:definedName>
    <x:definedName name="no" localSheetId="12" hidden="1">{"_R22_General",#N/A,TRUE,"R22_General";"_R22_Questions",#N/A,TRUE,"R22_Questions";"ColA_R22",#N/A,TRUE,"R2295";"_R22_Tables",#N/A,TRUE,"R2295"}</x:definedName>
    <x:definedName name="no" localSheetId="13" hidden="1">{"_R22_General",#N/A,TRUE,"R22_General";"_R22_Questions",#N/A,TRUE,"R22_Questions";"ColA_R22",#N/A,TRUE,"R2295";"_R22_Tables",#N/A,TRUE,"R2295"}</x:definedName>
    <x:definedName name="no" hidden="1">{"_R22_General",#N/A,TRUE,"R22_General";"_R22_Questions",#N/A,TRUE,"R22_Questions";"ColA_R22",#N/A,TRUE,"R2295";"_R22_Tables",#N/A,TRUE,"R2295"}</x:definedName>
    <x:definedName name="p5_age">[9]p5_ageISC5a!$A$1:$D$55</x:definedName>
    <x:definedName name="p5nr">[10]P5nr_2!$A$1:$AC$43</x:definedName>
    <x:definedName name="POpula">[11]POpula!$A$1:$I$1559</x:definedName>
    <x:definedName name="popula1">[12]POpula!$A$1:$I$1559</x:definedName>
    <x:definedName name="sdakjkjsad" localSheetId="9" hidden="1">'[4]Time series'!#REF!</x:definedName>
    <x:definedName name="sdakjkjsad" localSheetId="12" hidden="1">'[4]Time series'!#REF!</x:definedName>
    <x:definedName name="sdakjkjsad" localSheetId="13" hidden="1">'[4]Time series'!#REF!</x:definedName>
    <x:definedName name="sdakjkjsad" hidden="1">'[4]Time series'!#REF!</x:definedName>
    <x:definedName name="SPSS">[13]Figure5.6!$B$2:$X$30</x:definedName>
    <x:definedName name="tabbx" localSheetId="9" hidden="1">{"g95_96m1",#N/A,FALSE,"Graf(95+96)M";"g95_96m2",#N/A,FALSE,"Graf(95+96)M";"g95_96mb1",#N/A,FALSE,"Graf(95+96)Mb";"g95_96mb2",#N/A,FALSE,"Graf(95+96)Mb";"g95_96f1",#N/A,FALSE,"Graf(95+96)F";"g95_96f2",#N/A,FALSE,"Graf(95+96)F";"g95_96fb1",#N/A,FALSE,"Graf(95+96)Fb";"g95_96fb2",#N/A,FALSE,"Graf(95+96)Fb"}</x:definedName>
    <x:definedName name="tabbx" localSheetId="12" hidden="1">{"g95_96m1",#N/A,FALSE,"Graf(95+96)M";"g95_96m2",#N/A,FALSE,"Graf(95+96)M";"g95_96mb1",#N/A,FALSE,"Graf(95+96)Mb";"g95_96mb2",#N/A,FALSE,"Graf(95+96)Mb";"g95_96f1",#N/A,FALSE,"Graf(95+96)F";"g95_96f2",#N/A,FALSE,"Graf(95+96)F";"g95_96fb1",#N/A,FALSE,"Graf(95+96)Fb";"g95_96fb2",#N/A,FALSE,"Graf(95+96)Fb"}</x:definedName>
    <x:definedName name="tabbx" localSheetId="13" hidden="1">{"g95_96m1",#N/A,FALSE,"Graf(95+96)M";"g95_96m2",#N/A,FALSE,"Graf(95+96)M";"g95_96mb1",#N/A,FALSE,"Graf(95+96)Mb";"g95_96mb2",#N/A,FALSE,"Graf(95+96)Mb";"g95_96f1",#N/A,FALSE,"Graf(95+96)F";"g95_96f2",#N/A,FALSE,"Graf(95+96)F";"g95_96fb1",#N/A,FALSE,"Graf(95+96)Fb";"g95_96fb2",#N/A,FALSE,"Graf(95+96)Fb"}</x:definedName>
    <x:definedName name="tabbx" hidden="1">{"g95_96m1",#N/A,FALSE,"Graf(95+96)M";"g95_96m2",#N/A,FALSE,"Graf(95+96)M";"g95_96mb1",#N/A,FALSE,"Graf(95+96)Mb";"g95_96mb2",#N/A,FALSE,"Graf(95+96)Mb";"g95_96f1",#N/A,FALSE,"Graf(95+96)F";"g95_96f2",#N/A,FALSE,"Graf(95+96)F";"g95_96fb1",#N/A,FALSE,"Graf(95+96)Fb";"g95_96fb2",#N/A,FALSE,"Graf(95+96)Fb"}</x:definedName>
    <x:definedName name="tabx" localSheetId="9" hidden="1">{"g95_96m1",#N/A,FALSE,"Graf(95+96)M";"g95_96m2",#N/A,FALSE,"Graf(95+96)M";"g95_96mb1",#N/A,FALSE,"Graf(95+96)Mb";"g95_96mb2",#N/A,FALSE,"Graf(95+96)Mb";"g95_96f1",#N/A,FALSE,"Graf(95+96)F";"g95_96f2",#N/A,FALSE,"Graf(95+96)F";"g95_96fb1",#N/A,FALSE,"Graf(95+96)Fb";"g95_96fb2",#N/A,FALSE,"Graf(95+96)Fb"}</x:definedName>
    <x:definedName name="tabx" localSheetId="12" hidden="1">{"g95_96m1",#N/A,FALSE,"Graf(95+96)M";"g95_96m2",#N/A,FALSE,"Graf(95+96)M";"g95_96mb1",#N/A,FALSE,"Graf(95+96)Mb";"g95_96mb2",#N/A,FALSE,"Graf(95+96)Mb";"g95_96f1",#N/A,FALSE,"Graf(95+96)F";"g95_96f2",#N/A,FALSE,"Graf(95+96)F";"g95_96fb1",#N/A,FALSE,"Graf(95+96)Fb";"g95_96fb2",#N/A,FALSE,"Graf(95+96)Fb"}</x:definedName>
    <x:definedName name="tabx" localSheetId="13" hidden="1">{"g95_96m1",#N/A,FALSE,"Graf(95+96)M";"g95_96m2",#N/A,FALSE,"Graf(95+96)M";"g95_96mb1",#N/A,FALSE,"Graf(95+96)Mb";"g95_96mb2",#N/A,FALSE,"Graf(95+96)Mb";"g95_96f1",#N/A,FALSE,"Graf(95+96)F";"g95_96f2",#N/A,FALSE,"Graf(95+96)F";"g95_96fb1",#N/A,FALSE,"Graf(95+96)Fb";"g95_96fb2",#N/A,FALSE,"Graf(95+96)Fb"}</x:definedName>
    <x:definedName name="tabx" hidden="1">{"g95_96m1",#N/A,FALSE,"Graf(95+96)M";"g95_96m2",#N/A,FALSE,"Graf(95+96)M";"g95_96mb1",#N/A,FALSE,"Graf(95+96)Mb";"g95_96mb2",#N/A,FALSE,"Graf(95+96)Mb";"g95_96f1",#N/A,FALSE,"Graf(95+96)F";"g95_96f2",#N/A,FALSE,"Graf(95+96)F";"g95_96fb1",#N/A,FALSE,"Graf(95+96)Fb";"g95_96fb2",#N/A,FALSE,"Graf(95+96)Fb"}</x:definedName>
    <x:definedName name="toto">[14]Data5.11a!$B$3:$C$34</x:definedName>
    <x:definedName name="toto1">[15]Data5.11a!$B$3:$C$34</x:definedName>
    <x:definedName name="weight">[16]F5_W!$A$1:$C$33</x:definedName>
    <x:definedName name="wr" localSheetId="9" hidden="1">{"Page1",#N/A,FALSE,"ARA M&amp;F&amp;T";"Page2",#N/A,FALSE,"ARA M&amp;F&amp;T";"Page3",#N/A,FALSE,"ARA M&amp;F&amp;T"}</x:definedName>
    <x:definedName name="wr" localSheetId="12" hidden="1">{"Page1",#N/A,FALSE,"ARA M&amp;F&amp;T";"Page2",#N/A,FALSE,"ARA M&amp;F&amp;T";"Page3",#N/A,FALSE,"ARA M&amp;F&amp;T"}</x:definedName>
    <x:definedName name="wr" localSheetId="13" hidden="1">{"Page1",#N/A,FALSE,"ARA M&amp;F&amp;T";"Page2",#N/A,FALSE,"ARA M&amp;F&amp;T";"Page3",#N/A,FALSE,"ARA M&amp;F&amp;T"}</x:definedName>
    <x:definedName name="wr" hidden="1">{"Page1",#N/A,FALSE,"ARA M&amp;F&amp;T";"Page2",#N/A,FALSE,"ARA M&amp;F&amp;T";"Page3",#N/A,FALSE,"ARA M&amp;F&amp;T"}</x:definedName>
    <x:definedName name="wrn.Graf95_96." localSheetId="9" hidden="1">{"g95_96m1",#N/A,FALSE,"Graf(95+96)M";"g95_96m2",#N/A,FALSE,"Graf(95+96)M";"g95_96mb1",#N/A,FALSE,"Graf(95+96)Mb";"g95_96mb2",#N/A,FALSE,"Graf(95+96)Mb";"g95_96f1",#N/A,FALSE,"Graf(95+96)F";"g95_96f2",#N/A,FALSE,"Graf(95+96)F";"g95_96fb1",#N/A,FALSE,"Graf(95+96)Fb";"g95_96fb2",#N/A,FALSE,"Graf(95+96)Fb"}</x:definedName>
    <x:definedName name="wrn.Graf95_96." localSheetId="12" hidden="1">{"g95_96m1",#N/A,FALSE,"Graf(95+96)M";"g95_96m2",#N/A,FALSE,"Graf(95+96)M";"g95_96mb1",#N/A,FALSE,"Graf(95+96)Mb";"g95_96mb2",#N/A,FALSE,"Graf(95+96)Mb";"g95_96f1",#N/A,FALSE,"Graf(95+96)F";"g95_96f2",#N/A,FALSE,"Graf(95+96)F";"g95_96fb1",#N/A,FALSE,"Graf(95+96)Fb";"g95_96fb2",#N/A,FALSE,"Graf(95+96)Fb"}</x:definedName>
    <x:definedName name="wrn.Graf95_96." localSheetId="13" hidden="1">{"g95_96m1",#N/A,FALSE,"Graf(95+96)M";"g95_96m2",#N/A,FALSE,"Graf(95+96)M";"g95_96mb1",#N/A,FALSE,"Graf(95+96)Mb";"g95_96mb2",#N/A,FALSE,"Graf(95+96)Mb";"g95_96f1",#N/A,FALSE,"Graf(95+96)F";"g95_96f2",#N/A,FALSE,"Graf(95+96)F";"g95_96fb1",#N/A,FALSE,"Graf(95+96)Fb";"g95_96fb2",#N/A,FALSE,"Graf(95+96)Fb"}</x:definedName>
    <x:definedName name="wrn.Graf95_96." hidden="1">{"g95_96m1",#N/A,FALSE,"Graf(95+96)M";"g95_96m2",#N/A,FALSE,"Graf(95+96)M";"g95_96mb1",#N/A,FALSE,"Graf(95+96)Mb";"g95_96mb2",#N/A,FALSE,"Graf(95+96)Mb";"g95_96f1",#N/A,FALSE,"Graf(95+96)F";"g95_96f2",#N/A,FALSE,"Graf(95+96)F";"g95_96fb1",#N/A,FALSE,"Graf(95+96)Fb";"g95_96fb2",#N/A,FALSE,"Graf(95+96)Fb"}</x:definedName>
    <x:definedName name="wrn.R22_Data_Collection1997." localSheetId="9" hidden="1">{"_R22_General",#N/A,TRUE,"R22_General";"_R22_Questions",#N/A,TRUE,"R22_Questions";"ColA_R22",#N/A,TRUE,"R2295";"_R22_Tables",#N/A,TRUE,"R2295"}</x:definedName>
    <x:definedName name="wrn.R22_Data_Collection1997." localSheetId="12" hidden="1">{"_R22_General",#N/A,TRUE,"R22_General";"_R22_Questions",#N/A,TRUE,"R22_Questions";"ColA_R22",#N/A,TRUE,"R2295";"_R22_Tables",#N/A,TRUE,"R2295"}</x:definedName>
    <x:definedName name="wrn.R22_Data_Collection1997." localSheetId="13" hidden="1">{"_R22_General",#N/A,TRUE,"R22_General";"_R22_Questions",#N/A,TRUE,"R22_Questions";"ColA_R22",#N/A,TRUE,"R2295";"_R22_Tables",#N/A,TRUE,"R2295"}</x:definedName>
    <x:definedName name="wrn.R22_Data_Collection1997." hidden="1">{"_R22_General",#N/A,TRUE,"R22_General";"_R22_Questions",#N/A,TRUE,"R22_Questions";"ColA_R22",#N/A,TRUE,"R2295";"_R22_Tables",#N/A,TRUE,"R2295"}</x:definedName>
    <x:definedName name="wrn.TabARA." localSheetId="9" hidden="1">{"Page1",#N/A,FALSE,"ARA M&amp;F&amp;T";"Page2",#N/A,FALSE,"ARA M&amp;F&amp;T";"Page3",#N/A,FALSE,"ARA M&amp;F&amp;T"}</x:definedName>
    <x:definedName name="wrn.TabARA." localSheetId="12" hidden="1">{"Page1",#N/A,FALSE,"ARA M&amp;F&amp;T";"Page2",#N/A,FALSE,"ARA M&amp;F&amp;T";"Page3",#N/A,FALSE,"ARA M&amp;F&amp;T"}</x:definedName>
    <x:definedName name="wrn.TabARA." localSheetId="13" hidden="1">{"Page1",#N/A,FALSE,"ARA M&amp;F&amp;T";"Page2",#N/A,FALSE,"ARA M&amp;F&amp;T";"Page3",#N/A,FALSE,"ARA M&amp;F&amp;T"}</x:definedName>
    <x:definedName name="wrn.TabARA." hidden="1">{"Page1",#N/A,FALSE,"ARA M&amp;F&amp;T";"Page2",#N/A,FALSE,"ARA M&amp;F&amp;T";"Page3",#N/A,FALSE,"ARA M&amp;F&amp;T"}</x:definedName>
    <x:definedName name="x">[17]Settings!$B$14</x:definedName>
  </x:definedNames>
  <x:calcPr calcId="191028" calcMode="auto" fullCalcOnLoad="0" calcOnSave="1" forceFullCalc="1"/>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<sst xmlns="http://schemas.openxmlformats.org/spreadsheetml/2006/main" count="1910" uniqueCount="294">
  <si>
    <t>TOC</t>
  </si>
  <si>
    <t>PISA 2022 Results (Volume I) - © OECD 2023</t>
  </si>
  <si>
    <t>Chapter 5</t>
  </si>
  <si>
    <t xml:space="preserve">Changes in performance and equity in education between 2018 and 2022 </t>
  </si>
  <si>
    <t>Figures</t>
  </si>
  <si>
    <t>Figure I.5.1</t>
  </si>
  <si>
    <t>Change between 2018 and 2022 in mean mathematics, reading and science performance</t>
  </si>
  <si>
    <t>Table I.5.1</t>
  </si>
  <si>
    <t>Change between 2018 and 2022 in mean performance in mathematics, reading and science</t>
  </si>
  <si>
    <t>Figure I.5.2</t>
  </si>
  <si>
    <t>Trends in mathematics, reading and science performance up to 2018</t>
  </si>
  <si>
    <t>Figure I.5.3</t>
  </si>
  <si>
    <t>Changes in performance between 2018 and 2022 in the context of pre-2018 performance trends</t>
  </si>
  <si>
    <t>Figure I.5.4</t>
  </si>
  <si>
    <t>Average change in science scores for high- and low-achieving students (2018-2022)</t>
  </si>
  <si>
    <t>Table I.5.2</t>
  </si>
  <si>
    <t>Change between 2018 and 2022 in the performance distribution in mathematics, reading and science</t>
  </si>
  <si>
    <t>Figure I.5.5</t>
  </si>
  <si>
    <t>Change between 2018 and 2022 in mean performance in mathematics, by national quarter of socio-economic status</t>
  </si>
  <si>
    <t>Table I.5.3</t>
  </si>
  <si>
    <t>Change between 2018 and 2022 in the socio-economic gap in mathematics performance</t>
  </si>
  <si>
    <t>Figure I.5.6</t>
  </si>
  <si>
    <t>Figure I.5.7</t>
  </si>
  <si>
    <t>Table I.5.4</t>
  </si>
  <si>
    <t>Change between 2018 and 2022 in mean performance in mathematics, by gender</t>
  </si>
  <si>
    <t>Figure I.5.8</t>
  </si>
  <si>
    <t>Figure I.5.9</t>
  </si>
  <si>
    <t>Notes:</t>
  </si>
  <si>
    <t>Information on data for Cyprus: https://oe.cd/cyprus-disclaimer</t>
  </si>
  <si>
    <t>Kosovo: This designation is without prejudice to positions on status, and is in line with United Nations Security Council Resolution 1244/99 and the Advisory Opinion of the International Court of Justice on Kosovo’s declaration of independence.</t>
  </si>
  <si>
    <t>* Caution is required when interpreting estimates because one or more PISA sampling standards were not met (see Reader’s Guide, Annexes A2 and A4).</t>
  </si>
  <si>
    <t>Australia*</t>
  </si>
  <si>
    <t>Canada*</t>
  </si>
  <si>
    <t>Denmark*</t>
  </si>
  <si>
    <t>Hong Kong (China)*</t>
  </si>
  <si>
    <t>Ireland*</t>
  </si>
  <si>
    <t>Jamaica*</t>
  </si>
  <si>
    <t>Latvia*</t>
  </si>
  <si>
    <t>Netherlands*</t>
  </si>
  <si>
    <t>New Zealand*</t>
  </si>
  <si>
    <t>Panama*</t>
  </si>
  <si>
    <t>United Kingdom*</t>
  </si>
  <si>
    <t>United States*</t>
  </si>
  <si>
    <t>For Spain, the change between 2015 and 2022 is reported in the figure.</t>
  </si>
  <si>
    <t>For Cambodia, Guatemala and Paraguay, the change between 2017 and 2022 is reported in the figure.</t>
  </si>
  <si>
    <t>Countries and economies are ranked in descending order of the change in mathematics performance between 2018 and 2022.</t>
  </si>
  <si>
    <t>Source: OECD, PISA 2022 Database, Tables I.B1.5.4, I.B1.5.5 and I.B1.5.6.</t>
  </si>
  <si>
    <t>Change between PISA 2018 and PISA 2022</t>
  </si>
  <si>
    <t>Mathematics</t>
  </si>
  <si>
    <t>Reading</t>
  </si>
  <si>
    <t>Science</t>
  </si>
  <si>
    <t>Significant change</t>
  </si>
  <si>
    <t>Non-significant change</t>
  </si>
  <si>
    <t>Saudi Arabia</t>
  </si>
  <si>
    <t>Dominican Republic</t>
  </si>
  <si>
    <t>Brunei Darussalam</t>
  </si>
  <si>
    <t>Cambodia</t>
  </si>
  <si>
    <t>Paraguay</t>
  </si>
  <si>
    <t>Guatemala</t>
  </si>
  <si>
    <t>Japan</t>
  </si>
  <si>
    <t>Singapore</t>
  </si>
  <si>
    <t>Kazakhstan</t>
  </si>
  <si>
    <t>Philippines</t>
  </si>
  <si>
    <t>Korea</t>
  </si>
  <si>
    <t>Qatar</t>
  </si>
  <si>
    <t>Türkiye</t>
  </si>
  <si>
    <t>Croatia</t>
  </si>
  <si>
    <t>Argentina</t>
  </si>
  <si>
    <t>Romania</t>
  </si>
  <si>
    <t>Morocco</t>
  </si>
  <si>
    <t>United Arab Emirates</t>
  </si>
  <si>
    <t>Brazil</t>
  </si>
  <si>
    <t>Israel</t>
  </si>
  <si>
    <t>Malta</t>
  </si>
  <si>
    <t>Chile</t>
  </si>
  <si>
    <t>North Macedonia</t>
  </si>
  <si>
    <t>Lithuania</t>
  </si>
  <si>
    <t>Moldova</t>
  </si>
  <si>
    <t>Switzerland</t>
  </si>
  <si>
    <t>Georgia</t>
  </si>
  <si>
    <t>Colombia</t>
  </si>
  <si>
    <t>Hungary</t>
  </si>
  <si>
    <t>Serbia</t>
  </si>
  <si>
    <t>Peru</t>
  </si>
  <si>
    <t>Uruguay</t>
  </si>
  <si>
    <t>Austria</t>
  </si>
  <si>
    <t>Czech Republic</t>
  </si>
  <si>
    <t>Spain</t>
  </si>
  <si>
    <t>Indonesia</t>
  </si>
  <si>
    <t>Estonia</t>
  </si>
  <si>
    <t>Mexico</t>
  </si>
  <si>
    <t>OECD average-35</t>
  </si>
  <si>
    <t>OECD average-26</t>
  </si>
  <si>
    <t>Italy</t>
  </si>
  <si>
    <t>Costa Rica</t>
  </si>
  <si>
    <t>Belgium</t>
  </si>
  <si>
    <t>Bulgaria</t>
  </si>
  <si>
    <t>Portugal</t>
  </si>
  <si>
    <t>Sweden</t>
  </si>
  <si>
    <t>Greece</t>
  </si>
  <si>
    <t>France</t>
  </si>
  <si>
    <t>Slovak Republic</t>
  </si>
  <si>
    <t>Finland</t>
  </si>
  <si>
    <t>Montenegro</t>
  </si>
  <si>
    <t>Slovenia</t>
  </si>
  <si>
    <t>Thailand</t>
  </si>
  <si>
    <t>Germany</t>
  </si>
  <si>
    <t>Poland</t>
  </si>
  <si>
    <t>Malaysia</t>
  </si>
  <si>
    <t>Norway</t>
  </si>
  <si>
    <t>Iceland</t>
  </si>
  <si>
    <t>Jordan</t>
  </si>
  <si>
    <t>Albania</t>
  </si>
  <si>
    <t>Chinese Taipei</t>
  </si>
  <si>
    <t>Macao (China)</t>
  </si>
  <si>
    <t>Kosovo</t>
  </si>
  <si>
    <t>Baku (Azerbaijan)</t>
  </si>
  <si>
    <t/>
  </si>
  <si>
    <t>Mean performance improved in mathematics</t>
  </si>
  <si>
    <t>Non-significant change in mathematics</t>
  </si>
  <si>
    <t>Mean performance declined in mathematics</t>
  </si>
  <si>
    <t>Mean performance improved in reading</t>
  </si>
  <si>
    <t>Mean performance improved in science</t>
  </si>
  <si>
    <t>Japan, Panama*, Qatar</t>
  </si>
  <si>
    <t>Non-significant change in science</t>
  </si>
  <si>
    <t>Mean performance declined in science</t>
  </si>
  <si>
    <t>Non-significant change in reading</t>
  </si>
  <si>
    <t>Guatemala, Paraguay</t>
  </si>
  <si>
    <t>Croatia, Kazakhstan, Malta</t>
  </si>
  <si>
    <t>Ireland*, Italy, Latvia*, Uruguay</t>
  </si>
  <si>
    <t>Mean performance declined in reading</t>
  </si>
  <si>
    <t>Singapore, Türkiye</t>
  </si>
  <si>
    <t>Moldova, Morocco</t>
  </si>
  <si>
    <t>For Cambodia, Guatemala and Paraguay, the comparison is between 2017 and 2022.</t>
  </si>
  <si>
    <t>Cells with the darkest background indicate positive (blue) or negative (grey) significant changes in all three subjects; cells with lighter background indicate one or two significant changes, all in the same direction (see Annex A3).</t>
  </si>
  <si>
    <t>OECD average-23</t>
  </si>
  <si>
    <t>Note: White dots indicate mean-performance estimates that are not statistically significantly above/below PISA 2022 estimates. Black lines indicate the best-fitting trend lines; a dotted black line indicates a non-significant (flat) trend (see Annex A3).</t>
  </si>
  <si>
    <t>Significant</t>
  </si>
  <si>
    <t>Non-significant</t>
  </si>
  <si>
    <t>Trendline</t>
  </si>
  <si>
    <t>Countries and economies are ranked, within each chart, in descending order of the pre-2018 trend for the corresponding subject.</t>
  </si>
  <si>
    <t>Sources: OECD (2019), PISA 2018 Results (Volume I): What Students Know and Can Do, Tables I.B1.10, I.B1.11 and I.B1.12 and OECD, PISA 2022 Database, Tables I.B1.5.4, I.B1.5.5 and I.B1.5.6.</t>
  </si>
  <si>
    <t>Change between 2018 and 2022</t>
  </si>
  <si>
    <t>Source: OECD, PISA 2022 Database, Table I.B1.5.9.</t>
  </si>
  <si>
    <t>10th percentile</t>
  </si>
  <si>
    <t>Median</t>
  </si>
  <si>
    <t>90th percentile</t>
  </si>
  <si>
    <t>Widening of the distribution</t>
  </si>
  <si>
    <t>12 countries/economies</t>
  </si>
  <si>
    <t>9 countries/economies</t>
  </si>
  <si>
    <t>24 countries/economies</t>
  </si>
  <si>
    <r>
      <t xml:space="preserve">Australia*, </t>
    </r>
    <r>
      <rPr>
        <sz val="10"/>
        <color theme="4"/>
        <rFont val="Arial"/>
        <family val="2"/>
      </rPr>
      <t>Macao (China)</t>
    </r>
  </si>
  <si>
    <r>
      <t xml:space="preserve">Japan, </t>
    </r>
    <r>
      <rPr>
        <sz val="10"/>
        <color theme="4"/>
        <rFont val="Arial"/>
        <family val="2"/>
      </rPr>
      <t>Paraguay</t>
    </r>
    <r>
      <rPr>
        <sz val="10"/>
        <rFont val="Arial"/>
        <family val="2"/>
      </rPr>
      <t xml:space="preserve">, </t>
    </r>
    <r>
      <rPr>
        <sz val="10"/>
        <color theme="4"/>
        <rFont val="Arial"/>
        <family val="2"/>
      </rPr>
      <t>Singapore</t>
    </r>
    <r>
      <rPr>
        <sz val="10"/>
        <rFont val="Arial"/>
        <family val="2"/>
      </rPr>
      <t xml:space="preserve">, </t>
    </r>
    <r>
      <rPr>
        <sz val="10"/>
        <color theme="4"/>
        <rFont val="Arial"/>
        <family val="2"/>
      </rPr>
      <t>Chinese Taipei</t>
    </r>
  </si>
  <si>
    <r>
      <t xml:space="preserve">Australia*, </t>
    </r>
    <r>
      <rPr>
        <sz val="10"/>
        <color theme="4"/>
        <rFont val="Arial"/>
        <family val="2"/>
      </rPr>
      <t>Hong Kong (China)*</t>
    </r>
    <r>
      <rPr>
        <sz val="10"/>
        <rFont val="Arial"/>
        <family val="2"/>
      </rPr>
      <t>, Türkiye</t>
    </r>
  </si>
  <si>
    <r>
      <rPr>
        <sz val="10"/>
        <color theme="4"/>
        <rFont val="Arial"/>
        <family val="2"/>
      </rPr>
      <t>Albania</t>
    </r>
    <r>
      <rPr>
        <sz val="10"/>
        <rFont val="Arial"/>
        <family val="2"/>
      </rPr>
      <t xml:space="preserve">, </t>
    </r>
    <r>
      <rPr>
        <sz val="10"/>
        <color theme="4"/>
        <rFont val="Arial"/>
        <family val="2"/>
      </rPr>
      <t>Baku (Azerbaijan)</t>
    </r>
  </si>
  <si>
    <t>Overall widening of the dispersion (none of the above patterns)</t>
  </si>
  <si>
    <t>No change in the dispersion of the distribution</t>
  </si>
  <si>
    <t>35 countries/economies</t>
  </si>
  <si>
    <t>55 countries/economies</t>
  </si>
  <si>
    <t>44 countries/economies</t>
  </si>
  <si>
    <r>
      <t xml:space="preserve">Greece, Iceland, </t>
    </r>
    <r>
      <rPr>
        <sz val="10"/>
        <color theme="4"/>
        <rFont val="Arial"/>
        <family val="2"/>
      </rPr>
      <t>Indonesia</t>
    </r>
    <r>
      <rPr>
        <sz val="10"/>
        <rFont val="Arial"/>
        <family val="2"/>
      </rPr>
      <t xml:space="preserve">, </t>
    </r>
    <r>
      <rPr>
        <sz val="10"/>
        <color theme="4"/>
        <rFont val="Arial"/>
        <family val="2"/>
      </rPr>
      <t>Kosovo</t>
    </r>
    <r>
      <rPr>
        <sz val="10"/>
        <rFont val="Arial"/>
        <family val="2"/>
      </rPr>
      <t xml:space="preserve">, </t>
    </r>
    <r>
      <rPr>
        <sz val="10"/>
        <color theme="4"/>
        <rFont val="Arial"/>
        <family val="2"/>
      </rPr>
      <t>Malaysia</t>
    </r>
    <r>
      <rPr>
        <sz val="10"/>
        <rFont val="Arial"/>
        <family val="2"/>
      </rPr>
      <t xml:space="preserve">, </t>
    </r>
    <r>
      <rPr>
        <sz val="10"/>
        <color theme="4"/>
        <rFont val="Arial"/>
        <family val="2"/>
      </rPr>
      <t>Montenegro</t>
    </r>
    <r>
      <rPr>
        <sz val="10"/>
        <rFont val="Arial"/>
        <family val="2"/>
      </rPr>
      <t xml:space="preserve">, </t>
    </r>
    <r>
      <rPr>
        <sz val="10"/>
        <color theme="4"/>
        <rFont val="Arial"/>
        <family val="2"/>
      </rPr>
      <t>Morocco</t>
    </r>
    <r>
      <rPr>
        <sz val="10"/>
        <rFont val="Arial"/>
        <family val="2"/>
      </rPr>
      <t xml:space="preserve">, Spain, </t>
    </r>
    <r>
      <rPr>
        <sz val="10"/>
        <color theme="4"/>
        <rFont val="Arial"/>
        <family val="2"/>
      </rPr>
      <t>Thailand</t>
    </r>
  </si>
  <si>
    <r>
      <rPr>
        <sz val="10"/>
        <color theme="4"/>
        <rFont val="Arial"/>
        <family val="2"/>
      </rPr>
      <t>Croatia</t>
    </r>
    <r>
      <rPr>
        <sz val="10"/>
        <rFont val="Arial"/>
        <family val="2"/>
      </rPr>
      <t xml:space="preserve">, </t>
    </r>
    <r>
      <rPr>
        <sz val="10"/>
        <color theme="4"/>
        <rFont val="Arial"/>
        <family val="2"/>
      </rPr>
      <t>Georgia</t>
    </r>
    <r>
      <rPr>
        <sz val="10"/>
        <rFont val="Arial"/>
        <family val="2"/>
      </rPr>
      <t xml:space="preserve">, </t>
    </r>
    <r>
      <rPr>
        <sz val="10"/>
        <color theme="4"/>
        <rFont val="Arial"/>
        <family val="2"/>
      </rPr>
      <t>Guatemala</t>
    </r>
    <r>
      <rPr>
        <sz val="10"/>
        <rFont val="Arial"/>
        <family val="2"/>
      </rPr>
      <t xml:space="preserve">, Hungary, Israel, Korea, Lithuania, </t>
    </r>
    <r>
      <rPr>
        <sz val="10"/>
        <color theme="4"/>
        <rFont val="Arial"/>
        <family val="2"/>
      </rPr>
      <t>Malta</t>
    </r>
    <r>
      <rPr>
        <sz val="10"/>
        <rFont val="Arial"/>
        <family val="2"/>
      </rPr>
      <t xml:space="preserve">, </t>
    </r>
    <r>
      <rPr>
        <sz val="10"/>
        <color theme="4"/>
        <rFont val="Arial"/>
        <family val="2"/>
      </rPr>
      <t>Romania</t>
    </r>
    <r>
      <rPr>
        <sz val="10"/>
        <rFont val="Arial"/>
        <family val="2"/>
      </rPr>
      <t>, Switzerland, Türkiye</t>
    </r>
  </si>
  <si>
    <t>Narrowing of the distribution</t>
  </si>
  <si>
    <t>26 countries/economies</t>
  </si>
  <si>
    <t>8 countries/economies</t>
  </si>
  <si>
    <t>4 countries/economies</t>
  </si>
  <si>
    <r>
      <rPr>
        <sz val="10"/>
        <color theme="4"/>
        <rFont val="Arial"/>
        <family val="2"/>
      </rPr>
      <t>Argentina</t>
    </r>
    <r>
      <rPr>
        <sz val="10"/>
        <rFont val="Arial"/>
        <family val="2"/>
      </rPr>
      <t xml:space="preserve">, </t>
    </r>
    <r>
      <rPr>
        <sz val="10"/>
        <color theme="4"/>
        <rFont val="Arial"/>
        <family val="2"/>
      </rPr>
      <t>Brazil</t>
    </r>
    <r>
      <rPr>
        <sz val="10"/>
        <rFont val="Arial"/>
        <family val="2"/>
      </rPr>
      <t xml:space="preserve">, </t>
    </r>
    <r>
      <rPr>
        <sz val="10"/>
        <color theme="4"/>
        <rFont val="Arial"/>
        <family val="2"/>
      </rPr>
      <t>Kosovo</t>
    </r>
    <r>
      <rPr>
        <sz val="10"/>
        <rFont val="Arial"/>
        <family val="2"/>
      </rPr>
      <t xml:space="preserve">, </t>
    </r>
    <r>
      <rPr>
        <sz val="10"/>
        <color theme="4"/>
        <rFont val="Arial"/>
        <family val="2"/>
      </rPr>
      <t>Moldova</t>
    </r>
    <r>
      <rPr>
        <sz val="10"/>
        <rFont val="Arial"/>
        <family val="2"/>
      </rPr>
      <t xml:space="preserve">, </t>
    </r>
    <r>
      <rPr>
        <sz val="10"/>
        <color theme="4"/>
        <rFont val="Arial"/>
        <family val="2"/>
      </rPr>
      <t>Morocco</t>
    </r>
    <r>
      <rPr>
        <sz val="10"/>
        <rFont val="Arial"/>
        <family val="2"/>
      </rPr>
      <t xml:space="preserve">, </t>
    </r>
    <r>
      <rPr>
        <sz val="10"/>
        <color theme="4"/>
        <rFont val="Arial"/>
        <family val="2"/>
      </rPr>
      <t>North Macedonia</t>
    </r>
    <r>
      <rPr>
        <sz val="10"/>
        <rFont val="Arial"/>
        <family val="2"/>
      </rPr>
      <t xml:space="preserve">, </t>
    </r>
    <r>
      <rPr>
        <sz val="10"/>
        <color theme="4"/>
        <rFont val="Arial"/>
        <family val="2"/>
      </rPr>
      <t>Qatar</t>
    </r>
  </si>
  <si>
    <r>
      <rPr>
        <sz val="10"/>
        <color theme="4"/>
        <rFont val="Arial"/>
        <family val="2"/>
      </rPr>
      <t>Argentina</t>
    </r>
    <r>
      <rPr>
        <sz val="10"/>
        <rFont val="Arial"/>
        <family val="2"/>
      </rPr>
      <t xml:space="preserve">, </t>
    </r>
    <r>
      <rPr>
        <sz val="10"/>
        <color theme="4"/>
        <rFont val="Arial"/>
        <family val="2"/>
      </rPr>
      <t>Cambodia</t>
    </r>
  </si>
  <si>
    <r>
      <rPr>
        <sz val="10"/>
        <color theme="4"/>
        <rFont val="Arial"/>
        <family val="2"/>
      </rPr>
      <t>Qatar</t>
    </r>
    <r>
      <rPr>
        <sz val="10"/>
        <rFont val="Arial"/>
        <family val="2"/>
      </rPr>
      <t xml:space="preserve">, </t>
    </r>
    <r>
      <rPr>
        <sz val="10"/>
        <color theme="4"/>
        <rFont val="Arial"/>
        <family val="2"/>
      </rPr>
      <t>Saudi Arabia</t>
    </r>
  </si>
  <si>
    <r>
      <t xml:space="preserve">Costa Rica, Greece, </t>
    </r>
    <r>
      <rPr>
        <sz val="10"/>
        <color theme="4"/>
        <rFont val="Arial"/>
        <family val="2"/>
      </rPr>
      <t>Jordan</t>
    </r>
    <r>
      <rPr>
        <sz val="10"/>
        <rFont val="Arial"/>
        <family val="2"/>
      </rPr>
      <t xml:space="preserve">, </t>
    </r>
    <r>
      <rPr>
        <sz val="10"/>
        <color theme="4"/>
        <rFont val="Arial"/>
        <family val="2"/>
      </rPr>
      <t>Malaysia</t>
    </r>
    <r>
      <rPr>
        <sz val="10"/>
        <rFont val="Arial"/>
        <family val="2"/>
      </rPr>
      <t xml:space="preserve">, Mexico, Portugal, </t>
    </r>
    <r>
      <rPr>
        <sz val="10"/>
        <color theme="4"/>
        <rFont val="Arial"/>
        <family val="2"/>
      </rPr>
      <t>Thailand</t>
    </r>
  </si>
  <si>
    <r>
      <rPr>
        <sz val="10"/>
        <color theme="4"/>
        <rFont val="Arial"/>
        <family val="2"/>
      </rPr>
      <t>Moldova</t>
    </r>
    <r>
      <rPr>
        <sz val="10"/>
        <rFont val="Arial"/>
        <family val="2"/>
      </rPr>
      <t xml:space="preserve">, </t>
    </r>
    <r>
      <rPr>
        <sz val="10"/>
        <color theme="4"/>
        <rFont val="Arial"/>
        <family val="2"/>
      </rPr>
      <t>North Macedonia</t>
    </r>
    <r>
      <rPr>
        <sz val="10"/>
        <rFont val="Arial"/>
        <family val="2"/>
      </rPr>
      <t xml:space="preserve">, </t>
    </r>
    <r>
      <rPr>
        <sz val="10"/>
        <color theme="4"/>
        <rFont val="Arial"/>
        <family val="2"/>
      </rPr>
      <t>Saudi Arabia</t>
    </r>
  </si>
  <si>
    <t>Overall narrowing of the dispersion (none of the above patterns)</t>
  </si>
  <si>
    <t xml:space="preserve">Changes in the location of individual percentiles between 2018 and 2022 are estimated with less precision than changes in the mean. For some countries/economies, a significant change in mean performance was observed during the period even though changes in points along the distribution could not be deemed significant. </t>
  </si>
  <si>
    <t>Source: OECD, PISA 2022 Database, Tables I.B1.5.7, I.B1.5.8, I.B1.5.9, I.B1.5.10, I.B1.5.11 and I.B1.5.12.</t>
  </si>
  <si>
    <t>Socio-economic status is measured by the PISA index of economic, social and cultural status.</t>
  </si>
  <si>
    <t>Countries and economies are ranked in descending order of the mean score in mathematics of socio-economically disadvantaged students in 2022.</t>
  </si>
  <si>
    <t>Source: OECD, PISA 2022 Database, Table I.B1.5.19.</t>
  </si>
  <si>
    <t>Disadvantaged students</t>
  </si>
  <si>
    <t>Advantaged students</t>
  </si>
  <si>
    <t>Significant differences (2022 - 2018)</t>
  </si>
  <si>
    <t>Non-significant differences (2022 - 2018)</t>
  </si>
  <si>
    <r>
      <rPr>
        <b/>
        <sz val="10"/>
        <color theme="0"/>
        <rFont val="Arial"/>
        <family val="2"/>
      </rPr>
      <t>Advantaged students’</t>
    </r>
    <r>
      <rPr>
        <sz val="10"/>
        <color theme="0"/>
        <rFont val="Arial"/>
        <family val="2"/>
      </rPr>
      <t xml:space="preserve"> performance </t>
    </r>
    <r>
      <rPr>
        <b/>
        <sz val="10"/>
        <color theme="0"/>
        <rFont val="Arial"/>
        <family val="2"/>
      </rPr>
      <t>declined</t>
    </r>
    <r>
      <rPr>
        <sz val="10"/>
        <color theme="0"/>
        <rFont val="Arial"/>
        <family val="2"/>
      </rPr>
      <t xml:space="preserve"> and …</t>
    </r>
  </si>
  <si>
    <r>
      <rPr>
        <b/>
        <sz val="10"/>
        <rFont val="Arial"/>
        <family val="2"/>
      </rPr>
      <t>Advantaged students’</t>
    </r>
    <r>
      <rPr>
        <sz val="10"/>
        <rFont val="Arial"/>
        <family val="2"/>
      </rPr>
      <t> </t>
    </r>
    <r>
      <rPr>
        <sz val="10"/>
        <color rgb="FF000000"/>
        <rFont val="Arial"/>
        <family val="2"/>
      </rPr>
      <t xml:space="preserve">performance </t>
    </r>
    <r>
      <rPr>
        <b/>
        <sz val="10"/>
        <color rgb="FF000000"/>
        <rFont val="Arial"/>
        <family val="2"/>
      </rPr>
      <t>did not change</t>
    </r>
    <r>
      <rPr>
        <sz val="10"/>
        <color rgb="FF000000"/>
        <rFont val="Arial"/>
        <family val="2"/>
      </rPr>
      <t xml:space="preserve"> and …</t>
    </r>
  </si>
  <si>
    <r>
      <rPr>
        <b/>
        <sz val="10"/>
        <color theme="0"/>
        <rFont val="Arial"/>
        <family val="2"/>
      </rPr>
      <t>Advantaged students’</t>
    </r>
    <r>
      <rPr>
        <sz val="10"/>
        <color theme="0"/>
        <rFont val="Arial"/>
        <family val="2"/>
      </rPr>
      <t xml:space="preserve"> performance </t>
    </r>
    <r>
      <rPr>
        <b/>
        <sz val="10"/>
        <color theme="0"/>
        <rFont val="Arial"/>
        <family val="2"/>
      </rPr>
      <t xml:space="preserve">improved </t>
    </r>
    <r>
      <rPr>
        <sz val="10"/>
        <color theme="0"/>
        <rFont val="Arial"/>
        <family val="2"/>
      </rPr>
      <t>and …</t>
    </r>
  </si>
  <si>
    <r>
      <t>…</t>
    </r>
    <r>
      <rPr>
        <b/>
        <sz val="10"/>
        <color theme="0"/>
        <rFont val="Arial"/>
        <family val="2"/>
      </rPr>
      <t>disadvantaged students’</t>
    </r>
    <r>
      <rPr>
        <sz val="10"/>
        <color theme="0"/>
        <rFont val="Arial"/>
        <family val="2"/>
      </rPr>
      <t xml:space="preserve"> performance </t>
    </r>
    <r>
      <rPr>
        <b/>
        <sz val="10"/>
        <color theme="0"/>
        <rFont val="Arial"/>
        <family val="2"/>
      </rPr>
      <t>declined</t>
    </r>
  </si>
  <si>
    <r>
      <t xml:space="preserve">The socio-economic gap </t>
    </r>
    <r>
      <rPr>
        <b/>
        <i/>
        <sz val="10"/>
        <color rgb="FF000000"/>
        <rFont val="Arial"/>
        <family val="2"/>
      </rPr>
      <t>narrowed</t>
    </r>
    <r>
      <rPr>
        <i/>
        <sz val="10"/>
        <color rgb="FF000000"/>
        <rFont val="Arial"/>
        <family val="2"/>
      </rPr>
      <t>:</t>
    </r>
  </si>
  <si>
    <t> </t>
  </si>
  <si>
    <r>
      <t xml:space="preserve">The socio-economic gap </t>
    </r>
    <r>
      <rPr>
        <b/>
        <i/>
        <sz val="10"/>
        <color rgb="FF000000"/>
        <rFont val="Arial"/>
        <family val="2"/>
      </rPr>
      <t>did not change</t>
    </r>
    <r>
      <rPr>
        <i/>
        <sz val="10"/>
        <color rgb="FF000000"/>
        <rFont val="Arial"/>
        <family val="2"/>
      </rPr>
      <t>:</t>
    </r>
  </si>
  <si>
    <r>
      <t xml:space="preserve">The socio-economic gap </t>
    </r>
    <r>
      <rPr>
        <b/>
        <i/>
        <sz val="10"/>
        <color rgb="FF000000"/>
        <rFont val="Arial"/>
        <family val="2"/>
      </rPr>
      <t>widened</t>
    </r>
    <r>
      <rPr>
        <i/>
        <sz val="10"/>
        <color rgb="FF000000"/>
        <rFont val="Arial"/>
        <family val="2"/>
      </rPr>
      <t>:</t>
    </r>
  </si>
  <si>
    <r>
      <t xml:space="preserve">Australia*, Austria, Estonia, </t>
    </r>
    <r>
      <rPr>
        <sz val="10"/>
        <color theme="4"/>
        <rFont val="Arial"/>
        <family val="2"/>
      </rPr>
      <t>Macao (China)</t>
    </r>
    <r>
      <rPr>
        <sz val="10"/>
        <rFont val="Arial"/>
        <family val="2"/>
      </rPr>
      <t>, New Zealand*, Sweden, Switzerland</t>
    </r>
  </si>
  <si>
    <r>
      <t>…</t>
    </r>
    <r>
      <rPr>
        <b/>
        <sz val="10"/>
        <rFont val="Arial"/>
        <family val="2"/>
      </rPr>
      <t>disadvantaged students’</t>
    </r>
    <r>
      <rPr>
        <sz val="10"/>
        <rFont val="Arial"/>
        <family val="2"/>
      </rPr>
      <t> </t>
    </r>
    <r>
      <rPr>
        <sz val="10"/>
        <color rgb="FF000000"/>
        <rFont val="Arial"/>
        <family val="2"/>
      </rPr>
      <t xml:space="preserve">performance </t>
    </r>
    <r>
      <rPr>
        <b/>
        <sz val="10"/>
        <color rgb="FF000000"/>
        <rFont val="Arial"/>
        <family val="2"/>
      </rPr>
      <t>did not change</t>
    </r>
  </si>
  <si>
    <r>
      <t xml:space="preserve">Israel, </t>
    </r>
    <r>
      <rPr>
        <sz val="10"/>
        <color theme="4"/>
        <rFont val="Arial"/>
        <family val="2"/>
      </rPr>
      <t>Romania</t>
    </r>
  </si>
  <si>
    <r>
      <rPr>
        <sz val="10"/>
        <color theme="4"/>
        <rFont val="Arial"/>
        <family val="2"/>
      </rPr>
      <t>Singapore</t>
    </r>
    <r>
      <rPr>
        <sz val="10"/>
        <rFont val="Arial"/>
        <family val="2"/>
      </rPr>
      <t xml:space="preserve">, </t>
    </r>
    <r>
      <rPr>
        <sz val="10"/>
        <color theme="4"/>
        <rFont val="Arial"/>
        <family val="2"/>
      </rPr>
      <t>Chinese Taipei</t>
    </r>
  </si>
  <si>
    <r>
      <t>…</t>
    </r>
    <r>
      <rPr>
        <b/>
        <sz val="10"/>
        <color theme="0"/>
        <rFont val="Arial"/>
        <family val="2"/>
      </rPr>
      <t>disadvantaged students’</t>
    </r>
    <r>
      <rPr>
        <sz val="10"/>
        <color theme="0"/>
        <rFont val="Arial"/>
        <family val="2"/>
      </rPr>
      <t xml:space="preserve"> performance </t>
    </r>
    <r>
      <rPr>
        <b/>
        <sz val="10"/>
        <color theme="0"/>
        <rFont val="Arial"/>
        <family val="2"/>
      </rPr>
      <t>improved</t>
    </r>
  </si>
  <si>
    <r>
      <rPr>
        <sz val="10"/>
        <color theme="4"/>
        <rFont val="Arial"/>
        <family val="2"/>
      </rPr>
      <t>Argentina</t>
    </r>
    <r>
      <rPr>
        <sz val="10"/>
        <rFont val="Arial"/>
        <family val="2"/>
      </rPr>
      <t xml:space="preserve">, </t>
    </r>
    <r>
      <rPr>
        <sz val="10"/>
        <color theme="4"/>
        <rFont val="Arial"/>
        <family val="2"/>
      </rPr>
      <t>Saudi Arabia</t>
    </r>
  </si>
  <si>
    <t>Countries and economies are ranked in descending order of the percentage-point difference in socio-economically disadvantaged low-performing students in mathematics between 2018 and 2022.</t>
  </si>
  <si>
    <t>Source: OECD, PISA 2022 Database, Table I.B1.5.25.</t>
  </si>
  <si>
    <t>Change between 2012 and 2018</t>
  </si>
  <si>
    <t>Significant differences</t>
  </si>
  <si>
    <t>Non-significant differences</t>
  </si>
  <si>
    <t>% dif.</t>
  </si>
  <si>
    <t>Countries and economies are ranked in descending order of the percentage-point difference in socio-economically disadvantaged top-performing students in mathematics between 2018 and 2022.</t>
  </si>
  <si>
    <t>Source: OECD, PISA 2022 Database, Table I.B1.5.27.</t>
  </si>
  <si>
    <r>
      <t xml:space="preserve">Boys’ </t>
    </r>
    <r>
      <rPr>
        <sz val="10"/>
        <color theme="0"/>
        <rFont val="Arial"/>
        <family val="2"/>
      </rPr>
      <t xml:space="preserve">performance </t>
    </r>
    <r>
      <rPr>
        <b/>
        <sz val="10"/>
        <color theme="0"/>
        <rFont val="Arial"/>
        <family val="2"/>
      </rPr>
      <t>declined</t>
    </r>
    <r>
      <rPr>
        <sz val="10"/>
        <color theme="0"/>
        <rFont val="Arial"/>
        <family val="2"/>
      </rPr>
      <t xml:space="preserve"> and …</t>
    </r>
  </si>
  <si>
    <r>
      <t xml:space="preserve">Boys’ </t>
    </r>
    <r>
      <rPr>
        <sz val="10"/>
        <color rgb="FF000000"/>
        <rFont val="Arial"/>
        <family val="2"/>
      </rPr>
      <t xml:space="preserve">performance </t>
    </r>
    <r>
      <rPr>
        <b/>
        <sz val="10"/>
        <color rgb="FF000000"/>
        <rFont val="Arial"/>
        <family val="2"/>
      </rPr>
      <t>did not change</t>
    </r>
    <r>
      <rPr>
        <sz val="10"/>
        <color rgb="FF000000"/>
        <rFont val="Arial"/>
        <family val="2"/>
      </rPr>
      <t xml:space="preserve"> and …</t>
    </r>
  </si>
  <si>
    <r>
      <t xml:space="preserve">Boys’ </t>
    </r>
    <r>
      <rPr>
        <sz val="10"/>
        <color theme="0"/>
        <rFont val="Arial"/>
        <family val="2"/>
      </rPr>
      <t xml:space="preserve">performance </t>
    </r>
    <r>
      <rPr>
        <b/>
        <sz val="10"/>
        <color theme="0"/>
        <rFont val="Arial"/>
        <family val="2"/>
      </rPr>
      <t>improved</t>
    </r>
    <r>
      <rPr>
        <sz val="10"/>
        <color theme="0"/>
        <rFont val="Arial"/>
        <family val="2"/>
      </rPr>
      <t xml:space="preserve"> and …</t>
    </r>
  </si>
  <si>
    <r>
      <t xml:space="preserve">…Girls’ </t>
    </r>
    <r>
      <rPr>
        <sz val="10"/>
        <color theme="0"/>
        <rFont val="Arial"/>
        <family val="2"/>
      </rPr>
      <t xml:space="preserve">performance </t>
    </r>
    <r>
      <rPr>
        <b/>
        <sz val="10"/>
        <color theme="0"/>
        <rFont val="Arial"/>
        <family val="2"/>
      </rPr>
      <t>declined</t>
    </r>
  </si>
  <si>
    <r>
      <t xml:space="preserve">The gender gap </t>
    </r>
    <r>
      <rPr>
        <b/>
        <i/>
        <sz val="10"/>
        <color rgb="FF000000"/>
        <rFont val="Arial"/>
        <family val="2"/>
      </rPr>
      <t>narrowed</t>
    </r>
    <r>
      <rPr>
        <i/>
        <sz val="10"/>
        <color rgb="FF000000"/>
        <rFont val="Arial"/>
        <family val="2"/>
      </rPr>
      <t>:</t>
    </r>
  </si>
  <si>
    <r>
      <rPr>
        <sz val="10"/>
        <color theme="4"/>
        <rFont val="Arial"/>
        <family val="2"/>
      </rPr>
      <t>Albania (g)</t>
    </r>
    <r>
      <rPr>
        <sz val="10"/>
        <rFont val="Arial"/>
        <family val="2"/>
      </rPr>
      <t xml:space="preserve">, </t>
    </r>
    <r>
      <rPr>
        <sz val="10"/>
        <color theme="4"/>
        <rFont val="Arial"/>
        <family val="2"/>
      </rPr>
      <t>Baku (Azerbaijan) (g)</t>
    </r>
    <r>
      <rPr>
        <sz val="10"/>
        <rFont val="Arial"/>
        <family val="2"/>
      </rPr>
      <t xml:space="preserve">, </t>
    </r>
    <r>
      <rPr>
        <sz val="10"/>
        <color theme="4"/>
        <rFont val="Arial"/>
        <family val="2"/>
      </rPr>
      <t>Montenegro</t>
    </r>
  </si>
  <si>
    <r>
      <t xml:space="preserve">The gender gap </t>
    </r>
    <r>
      <rPr>
        <b/>
        <i/>
        <sz val="10"/>
        <color rgb="FF000000"/>
        <rFont val="Arial"/>
        <family val="2"/>
      </rPr>
      <t>did not change</t>
    </r>
    <r>
      <rPr>
        <i/>
        <sz val="10"/>
        <color rgb="FF000000"/>
        <rFont val="Arial"/>
        <family val="2"/>
      </rPr>
      <t>:</t>
    </r>
  </si>
  <si>
    <r>
      <t xml:space="preserve">The gender gap </t>
    </r>
    <r>
      <rPr>
        <b/>
        <i/>
        <sz val="10"/>
        <color rgb="FF000000"/>
        <rFont val="Arial"/>
        <family val="2"/>
      </rPr>
      <t>widened</t>
    </r>
    <r>
      <rPr>
        <i/>
        <sz val="10"/>
        <color rgb="FF000000"/>
        <rFont val="Arial"/>
        <family val="2"/>
      </rPr>
      <t>:</t>
    </r>
  </si>
  <si>
    <r>
      <t xml:space="preserve">Chile (b), </t>
    </r>
    <r>
      <rPr>
        <sz val="10"/>
        <color theme="4"/>
        <rFont val="Arial"/>
        <family val="2"/>
      </rPr>
      <t>Hong Kong (China)* (b)</t>
    </r>
    <r>
      <rPr>
        <sz val="10"/>
        <rFont val="Arial"/>
        <family val="2"/>
      </rPr>
      <t xml:space="preserve">, Israel (b), </t>
    </r>
    <r>
      <rPr>
        <sz val="10"/>
        <color theme="4"/>
        <rFont val="Arial"/>
        <family val="2"/>
      </rPr>
      <t>Macao (China) (b)</t>
    </r>
    <r>
      <rPr>
        <sz val="10"/>
        <rFont val="Arial"/>
        <family val="2"/>
      </rPr>
      <t xml:space="preserve">, </t>
    </r>
    <r>
      <rPr>
        <sz val="10"/>
        <color theme="4"/>
        <rFont val="Arial"/>
        <family val="2"/>
      </rPr>
      <t>Malta</t>
    </r>
  </si>
  <si>
    <t>Qatar (g)</t>
  </si>
  <si>
    <r>
      <t xml:space="preserve">…Girls’ </t>
    </r>
    <r>
      <rPr>
        <sz val="10"/>
        <color rgb="FF000000"/>
        <rFont val="Arial"/>
        <family val="2"/>
      </rPr>
      <t xml:space="preserve">performance </t>
    </r>
    <r>
      <rPr>
        <b/>
        <sz val="10"/>
        <color rgb="FF000000"/>
        <rFont val="Arial"/>
        <family val="2"/>
      </rPr>
      <t>did not change</t>
    </r>
  </si>
  <si>
    <t>Colombia (b)</t>
  </si>
  <si>
    <t>Guatemala (b)</t>
  </si>
  <si>
    <r>
      <rPr>
        <sz val="10"/>
        <color theme="4"/>
        <rFont val="Arial"/>
        <family val="2"/>
      </rPr>
      <t>Saudi Arabia</t>
    </r>
    <r>
      <rPr>
        <sz val="10"/>
        <rFont val="Arial"/>
        <family val="2"/>
      </rPr>
      <t xml:space="preserve">, </t>
    </r>
    <r>
      <rPr>
        <sz val="10"/>
        <color theme="4"/>
        <rFont val="Arial"/>
        <family val="2"/>
      </rPr>
      <t>Singapore (b)</t>
    </r>
  </si>
  <si>
    <r>
      <t xml:space="preserve">…Girls’ </t>
    </r>
    <r>
      <rPr>
        <sz val="10"/>
        <color theme="0"/>
        <rFont val="Arial"/>
        <family val="2"/>
      </rPr>
      <t xml:space="preserve">performance </t>
    </r>
    <r>
      <rPr>
        <b/>
        <sz val="10"/>
        <color theme="0"/>
        <rFont val="Arial"/>
        <family val="2"/>
      </rPr>
      <t>improved</t>
    </r>
  </si>
  <si>
    <t>The letter “g” in parenthesis next to the country name means that girls’ performance in mathematics is higher than boys’ performance in PISA 2022. The letter “b” means that boys’ perform higher than girls. No letter next to the country name means that the difference in mathematics performance between boys and girls in PISA 2022 is not statistically significant (see Annex A3).</t>
  </si>
  <si>
    <t>Source: OECD, PISA 2022 Database, Tables I.B1.5.38, I.B1.5.39 and I.B1.5.40.</t>
  </si>
  <si>
    <t>Countries and economies are ranked in descending order of the percentage-point difference in low-performing boys in mathematics between 2018 and 2022.</t>
  </si>
  <si>
    <t>Source: OECD, PISA 2022 Database, Table I.B1.5.47.</t>
  </si>
  <si>
    <t>Boys</t>
  </si>
  <si>
    <t>Girls</t>
  </si>
  <si>
    <t>Countries and economies are ranked in descending order of the percentage-point difference in top-performing boys in mathematics between 2018 and 2022.</t>
  </si>
  <si>
    <t>Source: OECD, PISA 2022 Database, Table I.B1.5.49.</t>
  </si>
  <si>
    <t>Albania, Baku (Azerbaijan), Belgium, Finland, Germany, Greece, Iceland, Indonesia, Kosovo, Malaysia, Montenegro, the Netherlands*, North Macedonia, Norway, Poland, Slovenia, Spain, Thailand</t>
  </si>
  <si>
    <r>
      <rPr>
        <b/>
        <sz val="10"/>
        <rFont val="Arial"/>
        <family val="2"/>
      </rPr>
      <t>OECD average-26</t>
    </r>
    <r>
      <rPr>
        <sz val="10"/>
        <rFont val="Arial"/>
        <family val="2"/>
      </rPr>
      <t xml:space="preserve">, </t>
    </r>
    <r>
      <rPr>
        <b/>
        <sz val="10"/>
        <rFont val="Arial"/>
        <family val="2"/>
      </rPr>
      <t>OECD average-35</t>
    </r>
    <r>
      <rPr>
        <sz val="10"/>
        <rFont val="Arial"/>
        <family val="2"/>
      </rPr>
      <t>, Bulgaria, Canada*, Costa Rica, Denmark*, Estonia, France, Hong Kong (China)*, Macao (China), Portugal, the Slovak Republic, Sweden, the United Kingdom*</t>
    </r>
  </si>
  <si>
    <t>The United Arab Emirates</t>
  </si>
  <si>
    <t>Austria, the Czech Republic, Hungary, New Zealand*, Peru, the United States*</t>
  </si>
  <si>
    <t>Brunei Darussalam, Cambodia, the Dominican Republic, Chinese Taipei</t>
  </si>
  <si>
    <r>
      <rPr>
        <b/>
        <sz val="10"/>
        <rFont val="Arial"/>
        <family val="2"/>
      </rPr>
      <t>OECD average-35</t>
    </r>
    <r>
      <rPr>
        <sz val="10"/>
        <rFont val="Arial"/>
        <family val="2"/>
      </rPr>
      <t xml:space="preserve">, Chile, </t>
    </r>
    <r>
      <rPr>
        <sz val="10"/>
        <color theme="4"/>
        <rFont val="Arial"/>
        <family val="2"/>
      </rPr>
      <t>the United Arab Emirates</t>
    </r>
  </si>
  <si>
    <r>
      <rPr>
        <b/>
        <sz val="10"/>
        <rFont val="Arial"/>
        <family val="2"/>
      </rPr>
      <t>OECD average-26</t>
    </r>
    <r>
      <rPr>
        <sz val="10"/>
        <rFont val="Arial"/>
        <family val="2"/>
      </rPr>
      <t>, Canada*, Costa Rica, Finland, France, the Netherlands*, Norway, Poland, the Slovak Republic, Slovenia, Sweden, the United Kingdom*</t>
    </r>
  </si>
  <si>
    <r>
      <rPr>
        <b/>
        <sz val="10"/>
        <rFont val="Arial"/>
        <family val="2"/>
      </rPr>
      <t>OECD average-35</t>
    </r>
    <r>
      <rPr>
        <sz val="10"/>
        <rFont val="Arial"/>
        <family val="2"/>
      </rPr>
      <t>, Estonia, Finland, the Netherlands*, New Zealand, Sweden</t>
    </r>
  </si>
  <si>
    <r>
      <rPr>
        <b/>
        <sz val="10"/>
        <rFont val="Arial"/>
        <family val="2"/>
      </rPr>
      <t>OECD average-26</t>
    </r>
    <r>
      <rPr>
        <sz val="10"/>
        <rFont val="Arial"/>
        <family val="2"/>
      </rPr>
      <t xml:space="preserve">, </t>
    </r>
    <r>
      <rPr>
        <b/>
        <sz val="10"/>
        <rFont val="Arial"/>
        <family val="2"/>
      </rPr>
      <t>OECD average-35</t>
    </r>
    <r>
      <rPr>
        <sz val="10"/>
        <rFont val="Arial"/>
        <family val="2"/>
      </rPr>
      <t xml:space="preserve">, </t>
    </r>
    <r>
      <rPr>
        <sz val="10"/>
        <color theme="4"/>
        <rFont val="Arial"/>
        <family val="2"/>
      </rPr>
      <t>Baku (Azerbaijan)</t>
    </r>
    <r>
      <rPr>
        <sz val="10"/>
        <rFont val="Arial"/>
        <family val="2"/>
      </rPr>
      <t>, Canada*, Finland, the Netherlands*, Norway, Poland, Spain</t>
    </r>
  </si>
  <si>
    <r>
      <t xml:space="preserve">Austria, the Czech Republic, </t>
    </r>
    <r>
      <rPr>
        <sz val="10"/>
        <color theme="4"/>
        <rFont val="Arial"/>
        <family val="2"/>
      </rPr>
      <t>Macao (China)</t>
    </r>
    <r>
      <rPr>
        <sz val="10"/>
        <rFont val="Arial"/>
        <family val="2"/>
      </rPr>
      <t xml:space="preserve">, </t>
    </r>
    <r>
      <rPr>
        <sz val="10"/>
        <color theme="4"/>
        <rFont val="Arial"/>
        <family val="2"/>
      </rPr>
      <t>Peru</t>
    </r>
    <r>
      <rPr>
        <sz val="10"/>
        <rFont val="Arial"/>
        <family val="2"/>
      </rPr>
      <t xml:space="preserve">, </t>
    </r>
    <r>
      <rPr>
        <sz val="10"/>
        <color theme="4"/>
        <rFont val="Arial"/>
        <family val="2"/>
      </rPr>
      <t>Romania</t>
    </r>
    <r>
      <rPr>
        <sz val="10"/>
        <rFont val="Arial"/>
        <family val="2"/>
      </rPr>
      <t>, the United States*</t>
    </r>
  </si>
  <si>
    <r>
      <rPr>
        <sz val="10"/>
        <color theme="4"/>
        <rFont val="Arial"/>
        <family val="2"/>
      </rPr>
      <t>Albania</t>
    </r>
    <r>
      <rPr>
        <sz val="10"/>
        <rFont val="Arial"/>
        <family val="2"/>
      </rPr>
      <t xml:space="preserve">, Belgium, </t>
    </r>
    <r>
      <rPr>
        <sz val="10"/>
        <color theme="4"/>
        <rFont val="Arial"/>
        <family val="2"/>
      </rPr>
      <t>Bulgaria</t>
    </r>
    <r>
      <rPr>
        <sz val="10"/>
        <rFont val="Arial"/>
        <family val="2"/>
      </rPr>
      <t xml:space="preserve">, Costa Rica, Denmark*, Estonia, France, Germany, Greece, </t>
    </r>
    <r>
      <rPr>
        <sz val="10"/>
        <color theme="4"/>
        <rFont val="Arial"/>
        <family val="2"/>
      </rPr>
      <t>Hong Kong (China)*</t>
    </r>
    <r>
      <rPr>
        <sz val="10"/>
        <rFont val="Arial"/>
        <family val="2"/>
      </rPr>
      <t xml:space="preserve">, Iceland, </t>
    </r>
    <r>
      <rPr>
        <sz val="10"/>
        <color theme="4"/>
        <rFont val="Arial"/>
        <family val="2"/>
      </rPr>
      <t>Indonesia</t>
    </r>
    <r>
      <rPr>
        <sz val="10"/>
        <rFont val="Arial"/>
        <family val="2"/>
      </rPr>
      <t xml:space="preserve">, </t>
    </r>
    <r>
      <rPr>
        <sz val="10"/>
        <color theme="4"/>
        <rFont val="Arial"/>
        <family val="2"/>
      </rPr>
      <t>Kosovo</t>
    </r>
    <r>
      <rPr>
        <sz val="10"/>
        <rFont val="Arial"/>
        <family val="2"/>
      </rPr>
      <t xml:space="preserve">, </t>
    </r>
    <r>
      <rPr>
        <sz val="10"/>
        <color theme="4"/>
        <rFont val="Arial"/>
        <family val="2"/>
      </rPr>
      <t>Macao (China)</t>
    </r>
    <r>
      <rPr>
        <sz val="10"/>
        <rFont val="Arial"/>
        <family val="2"/>
      </rPr>
      <t xml:space="preserve">, </t>
    </r>
    <r>
      <rPr>
        <sz val="10"/>
        <color theme="4"/>
        <rFont val="Arial"/>
        <family val="2"/>
      </rPr>
      <t>Malaysia</t>
    </r>
    <r>
      <rPr>
        <sz val="10"/>
        <rFont val="Arial"/>
        <family val="2"/>
      </rPr>
      <t xml:space="preserve">, </t>
    </r>
    <r>
      <rPr>
        <sz val="10"/>
        <color theme="4"/>
        <rFont val="Arial"/>
        <family val="2"/>
      </rPr>
      <t>Montenegro</t>
    </r>
    <r>
      <rPr>
        <sz val="10"/>
        <rFont val="Arial"/>
        <family val="2"/>
      </rPr>
      <t xml:space="preserve">, </t>
    </r>
    <r>
      <rPr>
        <sz val="10"/>
        <color theme="4"/>
        <rFont val="Arial"/>
        <family val="2"/>
      </rPr>
      <t>Morocco</t>
    </r>
    <r>
      <rPr>
        <sz val="10"/>
        <rFont val="Arial"/>
        <family val="2"/>
      </rPr>
      <t xml:space="preserve">, Portugal, Slovenia, Sweden, </t>
    </r>
    <r>
      <rPr>
        <sz val="10"/>
        <color theme="4"/>
        <rFont val="Arial"/>
        <family val="2"/>
      </rPr>
      <t>Thailand</t>
    </r>
    <r>
      <rPr>
        <sz val="10"/>
        <rFont val="Arial"/>
        <family val="2"/>
      </rPr>
      <t>, Türkiye, the United Kingdom*</t>
    </r>
  </si>
  <si>
    <r>
      <rPr>
        <sz val="10"/>
        <color theme="4"/>
        <rFont val="Arial"/>
        <family val="2"/>
      </rPr>
      <t>Brunei Darussalam</t>
    </r>
    <r>
      <rPr>
        <sz val="10"/>
        <rFont val="Arial"/>
        <family val="2"/>
      </rPr>
      <t xml:space="preserve">, </t>
    </r>
    <r>
      <rPr>
        <sz val="10"/>
        <color theme="4"/>
        <rFont val="Arial"/>
        <family val="2"/>
      </rPr>
      <t>the Dominican Republic</t>
    </r>
    <r>
      <rPr>
        <sz val="10"/>
        <rFont val="Arial"/>
        <family val="2"/>
      </rPr>
      <t xml:space="preserve">, Japan, </t>
    </r>
    <r>
      <rPr>
        <sz val="10"/>
        <color theme="4"/>
        <rFont val="Arial"/>
        <family val="2"/>
      </rPr>
      <t>Panama*</t>
    </r>
    <r>
      <rPr>
        <sz val="10"/>
        <rFont val="Arial"/>
        <family val="2"/>
      </rPr>
      <t xml:space="preserve">, </t>
    </r>
    <r>
      <rPr>
        <sz val="10"/>
        <color theme="4"/>
        <rFont val="Arial"/>
        <family val="2"/>
      </rPr>
      <t>Chinese Taipei</t>
    </r>
  </si>
  <si>
    <r>
      <rPr>
        <sz val="10"/>
        <color theme="4"/>
        <rFont val="Arial"/>
        <family val="2"/>
      </rPr>
      <t>Brunei Darussalam</t>
    </r>
    <r>
      <rPr>
        <sz val="10"/>
        <rFont val="Arial"/>
        <family val="2"/>
      </rPr>
      <t xml:space="preserve">, </t>
    </r>
    <r>
      <rPr>
        <sz val="10"/>
        <color theme="4"/>
        <rFont val="Arial"/>
        <family val="2"/>
      </rPr>
      <t>Cambodia</t>
    </r>
    <r>
      <rPr>
        <sz val="10"/>
        <rFont val="Arial"/>
        <family val="2"/>
      </rPr>
      <t xml:space="preserve">, </t>
    </r>
    <r>
      <rPr>
        <sz val="10"/>
        <color theme="4"/>
        <rFont val="Arial"/>
        <family val="2"/>
      </rPr>
      <t>Croatia</t>
    </r>
    <r>
      <rPr>
        <sz val="10"/>
        <rFont val="Arial"/>
        <family val="2"/>
      </rPr>
      <t xml:space="preserve">, </t>
    </r>
    <r>
      <rPr>
        <sz val="10"/>
        <color theme="4"/>
        <rFont val="Arial"/>
        <family val="2"/>
      </rPr>
      <t>the Dominican Republic</t>
    </r>
    <r>
      <rPr>
        <sz val="10"/>
        <rFont val="Arial"/>
        <family val="2"/>
      </rPr>
      <t xml:space="preserve">, Ireland*, Japan, </t>
    </r>
    <r>
      <rPr>
        <sz val="10"/>
        <color theme="4"/>
        <rFont val="Arial"/>
        <family val="2"/>
      </rPr>
      <t>Kazakhstan</t>
    </r>
    <r>
      <rPr>
        <sz val="10"/>
        <rFont val="Arial"/>
        <family val="2"/>
      </rPr>
      <t xml:space="preserve">, Korea, </t>
    </r>
    <r>
      <rPr>
        <sz val="10"/>
        <color theme="4"/>
        <rFont val="Arial"/>
        <family val="2"/>
      </rPr>
      <t>Malta</t>
    </r>
    <r>
      <rPr>
        <sz val="10"/>
        <rFont val="Arial"/>
        <family val="2"/>
      </rPr>
      <t xml:space="preserve">, </t>
    </r>
    <r>
      <rPr>
        <sz val="10"/>
        <color theme="4"/>
        <rFont val="Arial"/>
        <family val="2"/>
      </rPr>
      <t>Panama*</t>
    </r>
    <r>
      <rPr>
        <sz val="10"/>
        <rFont val="Arial"/>
        <family val="2"/>
      </rPr>
      <t xml:space="preserve">, </t>
    </r>
    <r>
      <rPr>
        <sz val="10"/>
        <color theme="4"/>
        <rFont val="Arial"/>
        <family val="2"/>
      </rPr>
      <t>Singapore</t>
    </r>
    <r>
      <rPr>
        <sz val="10"/>
        <rFont val="Arial"/>
        <family val="2"/>
      </rPr>
      <t xml:space="preserve">, </t>
    </r>
    <r>
      <rPr>
        <sz val="10"/>
        <color theme="4"/>
        <rFont val="Arial"/>
        <family val="2"/>
      </rPr>
      <t>Chinese Taipei</t>
    </r>
    <r>
      <rPr>
        <sz val="10"/>
        <rFont val="Arial"/>
        <family val="2"/>
      </rPr>
      <t xml:space="preserve">, </t>
    </r>
    <r>
      <rPr>
        <sz val="10"/>
        <color theme="4"/>
        <rFont val="Arial"/>
        <family val="2"/>
      </rPr>
      <t>Uruguay</t>
    </r>
  </si>
  <si>
    <r>
      <t xml:space="preserve">Chile, Colombia, </t>
    </r>
    <r>
      <rPr>
        <sz val="10"/>
        <color theme="4"/>
        <rFont val="Arial"/>
        <family val="2"/>
      </rPr>
      <t>Indonesia</t>
    </r>
    <r>
      <rPr>
        <sz val="10"/>
        <rFont val="Arial"/>
        <family val="2"/>
      </rPr>
      <t xml:space="preserve">, </t>
    </r>
    <r>
      <rPr>
        <sz val="10"/>
        <color theme="4"/>
        <rFont val="Arial"/>
        <family val="2"/>
      </rPr>
      <t>Peru</t>
    </r>
    <r>
      <rPr>
        <sz val="10"/>
        <rFont val="Arial"/>
        <family val="2"/>
      </rPr>
      <t xml:space="preserve">, </t>
    </r>
    <r>
      <rPr>
        <sz val="10"/>
        <color theme="4"/>
        <rFont val="Arial"/>
        <family val="2"/>
      </rPr>
      <t>Serbia</t>
    </r>
    <r>
      <rPr>
        <sz val="10"/>
        <rFont val="Arial"/>
        <family val="2"/>
      </rPr>
      <t xml:space="preserve">, </t>
    </r>
    <r>
      <rPr>
        <sz val="10"/>
        <color theme="4"/>
        <rFont val="Arial"/>
        <family val="2"/>
      </rPr>
      <t>the United Arab Emirates</t>
    </r>
  </si>
  <si>
    <t>Argentina, Australia*, Brazil, Chile, Colombia, Georgia, Israel, Korea, Lithuania, the Philippines, Romania, Serbia, Switzerland</t>
  </si>
  <si>
    <r>
      <t xml:space="preserve">Australia*, Austria, </t>
    </r>
    <r>
      <rPr>
        <sz val="10"/>
        <color theme="4"/>
        <rFont val="Arial"/>
        <family val="2"/>
      </rPr>
      <t>Brazil</t>
    </r>
    <r>
      <rPr>
        <sz val="10"/>
        <rFont val="Arial"/>
        <family val="2"/>
      </rPr>
      <t xml:space="preserve">, Chile, Colombia, </t>
    </r>
    <r>
      <rPr>
        <sz val="10"/>
        <color theme="4"/>
        <rFont val="Arial"/>
        <family val="2"/>
      </rPr>
      <t>Croatia</t>
    </r>
    <r>
      <rPr>
        <sz val="10"/>
        <rFont val="Arial"/>
        <family val="2"/>
      </rPr>
      <t xml:space="preserve">, the Czech Republic, </t>
    </r>
    <r>
      <rPr>
        <sz val="10"/>
        <color theme="4"/>
        <rFont val="Arial"/>
        <family val="2"/>
      </rPr>
      <t>Georgia</t>
    </r>
    <r>
      <rPr>
        <sz val="10"/>
        <rFont val="Arial"/>
        <family val="2"/>
      </rPr>
      <t xml:space="preserve">, </t>
    </r>
    <r>
      <rPr>
        <sz val="10"/>
        <color theme="4"/>
        <rFont val="Arial"/>
        <family val="2"/>
      </rPr>
      <t>Guatemala</t>
    </r>
    <r>
      <rPr>
        <sz val="10"/>
        <rFont val="Arial"/>
        <family val="2"/>
      </rPr>
      <t xml:space="preserve">, Hungary, Ireland*, Israel, Italy, Korea, Latvia*, Lithuania, </t>
    </r>
    <r>
      <rPr>
        <sz val="10"/>
        <color theme="4"/>
        <rFont val="Arial"/>
        <family val="2"/>
      </rPr>
      <t>Malta</t>
    </r>
    <r>
      <rPr>
        <sz val="10"/>
        <rFont val="Arial"/>
        <family val="2"/>
      </rPr>
      <t xml:space="preserve">, Mexico, New Zealand*, </t>
    </r>
    <r>
      <rPr>
        <sz val="10"/>
        <color theme="4"/>
        <rFont val="Arial"/>
        <family val="2"/>
      </rPr>
      <t>Paraguay</t>
    </r>
    <r>
      <rPr>
        <sz val="10"/>
        <rFont val="Arial"/>
        <family val="2"/>
      </rPr>
      <t xml:space="preserve">, </t>
    </r>
    <r>
      <rPr>
        <sz val="10"/>
        <color theme="4"/>
        <rFont val="Arial"/>
        <family val="2"/>
      </rPr>
      <t>Peru</t>
    </r>
    <r>
      <rPr>
        <sz val="10"/>
        <rFont val="Arial"/>
        <family val="2"/>
      </rPr>
      <t xml:space="preserve">, </t>
    </r>
    <r>
      <rPr>
        <sz val="10"/>
        <color theme="4"/>
        <rFont val="Arial"/>
        <family val="2"/>
      </rPr>
      <t>the Philippines</t>
    </r>
    <r>
      <rPr>
        <sz val="10"/>
        <rFont val="Arial"/>
        <family val="2"/>
      </rPr>
      <t xml:space="preserve">, </t>
    </r>
    <r>
      <rPr>
        <sz val="10"/>
        <color theme="4"/>
        <rFont val="Arial"/>
        <family val="2"/>
      </rPr>
      <t>Romania</t>
    </r>
    <r>
      <rPr>
        <sz val="10"/>
        <rFont val="Arial"/>
        <family val="2"/>
      </rPr>
      <t xml:space="preserve">, the Slovak Republic, Switzerland, the United States*, </t>
    </r>
    <r>
      <rPr>
        <sz val="10"/>
        <color theme="4"/>
        <rFont val="Arial"/>
        <family val="2"/>
      </rPr>
      <t>Uruguay</t>
    </r>
  </si>
  <si>
    <r>
      <rPr>
        <sz val="10"/>
        <color theme="4"/>
        <rFont val="Arial"/>
        <family val="2"/>
      </rPr>
      <t>Argentina</t>
    </r>
    <r>
      <rPr>
        <sz val="10"/>
        <rFont val="Arial"/>
        <family val="2"/>
      </rPr>
      <t xml:space="preserve">, Belgium, </t>
    </r>
    <r>
      <rPr>
        <sz val="10"/>
        <color theme="4"/>
        <rFont val="Arial"/>
        <family val="2"/>
      </rPr>
      <t>Brazil</t>
    </r>
    <r>
      <rPr>
        <sz val="10"/>
        <rFont val="Arial"/>
        <family val="2"/>
      </rPr>
      <t xml:space="preserve">, </t>
    </r>
    <r>
      <rPr>
        <sz val="10"/>
        <color theme="4"/>
        <rFont val="Arial"/>
        <family val="2"/>
      </rPr>
      <t>Bulgaria</t>
    </r>
    <r>
      <rPr>
        <sz val="10"/>
        <rFont val="Arial"/>
        <family val="2"/>
      </rPr>
      <t xml:space="preserve">, Colombia, Denmark*, Estonia, </t>
    </r>
    <r>
      <rPr>
        <sz val="10"/>
        <color theme="4"/>
        <rFont val="Arial"/>
        <family val="2"/>
      </rPr>
      <t>Georgia</t>
    </r>
    <r>
      <rPr>
        <sz val="10"/>
        <rFont val="Arial"/>
        <family val="2"/>
      </rPr>
      <t xml:space="preserve">, Germany, </t>
    </r>
    <r>
      <rPr>
        <sz val="10"/>
        <color theme="4"/>
        <rFont val="Arial"/>
        <family val="2"/>
      </rPr>
      <t>Guatemala</t>
    </r>
    <r>
      <rPr>
        <sz val="10"/>
        <rFont val="Arial"/>
        <family val="2"/>
      </rPr>
      <t xml:space="preserve">, Hungary, Israel, Italy, Latvia*, Lithuania, Mexico, New Zealand*, </t>
    </r>
    <r>
      <rPr>
        <sz val="10"/>
        <color theme="4"/>
        <rFont val="Arial"/>
        <family val="2"/>
      </rPr>
      <t>Paraguay</t>
    </r>
    <r>
      <rPr>
        <sz val="10"/>
        <rFont val="Arial"/>
        <family val="2"/>
      </rPr>
      <t xml:space="preserve">, </t>
    </r>
    <r>
      <rPr>
        <sz val="10"/>
        <color theme="4"/>
        <rFont val="Arial"/>
        <family val="2"/>
      </rPr>
      <t>the Philippines</t>
    </r>
    <r>
      <rPr>
        <sz val="10"/>
        <rFont val="Arial"/>
        <family val="2"/>
      </rPr>
      <t xml:space="preserve">, Portugal, </t>
    </r>
    <r>
      <rPr>
        <sz val="10"/>
        <color theme="4"/>
        <rFont val="Arial"/>
        <family val="2"/>
      </rPr>
      <t>Serbia</t>
    </r>
    <r>
      <rPr>
        <sz val="10"/>
        <rFont val="Arial"/>
        <family val="2"/>
      </rPr>
      <t>, Switzerland</t>
    </r>
  </si>
  <si>
    <r>
      <t xml:space="preserve">Austria (b), Hungary (b), Ireland* (b), Lithuania (b), </t>
    </r>
    <r>
      <rPr>
        <sz val="10"/>
        <color theme="4"/>
        <rFont val="Arial"/>
        <family val="2"/>
      </rPr>
      <t>Moldova</t>
    </r>
    <r>
      <rPr>
        <sz val="10"/>
        <rFont val="Arial"/>
        <family val="2"/>
      </rPr>
      <t xml:space="preserve">, </t>
    </r>
    <r>
      <rPr>
        <sz val="10"/>
        <color theme="4"/>
        <rFont val="Arial"/>
        <family val="2"/>
      </rPr>
      <t>North Macedonia (g)</t>
    </r>
    <r>
      <rPr>
        <sz val="10"/>
        <rFont val="Arial"/>
        <family val="2"/>
      </rPr>
      <t xml:space="preserve">, </t>
    </r>
    <r>
      <rPr>
        <sz val="10"/>
        <color theme="4"/>
        <rFont val="Arial"/>
        <family val="2"/>
      </rPr>
      <t>Serbia (b)</t>
    </r>
    <r>
      <rPr>
        <sz val="10"/>
        <rFont val="Arial"/>
        <family val="2"/>
      </rPr>
      <t xml:space="preserve">, the United States* (b), </t>
    </r>
    <r>
      <rPr>
        <sz val="10"/>
        <color theme="4"/>
        <rFont val="Arial"/>
        <family val="2"/>
      </rPr>
      <t>Uruguay</t>
    </r>
    <r>
      <rPr>
        <sz val="10"/>
        <rFont val="Arial"/>
        <family val="2"/>
      </rPr>
      <t xml:space="preserve"> (b)</t>
    </r>
  </si>
  <si>
    <r>
      <t xml:space="preserve">Belgium, </t>
    </r>
    <r>
      <rPr>
        <sz val="10"/>
        <color theme="4"/>
        <rFont val="Arial"/>
        <family val="2"/>
      </rPr>
      <t>Bulgaria</t>
    </r>
    <r>
      <rPr>
        <sz val="10"/>
        <rFont val="Arial"/>
        <family val="2"/>
      </rPr>
      <t xml:space="preserve">, Costa Rica (b), the Czech Republic (b), Denmark* (b), Estonia (b), Finland (g), France (b), Germany (b), Greece, </t>
    </r>
    <r>
      <rPr>
        <sz val="10"/>
        <color theme="4"/>
        <rFont val="Arial"/>
        <family val="2"/>
      </rPr>
      <t>Indonesia (g)</t>
    </r>
    <r>
      <rPr>
        <sz val="10"/>
        <rFont val="Arial"/>
        <family val="2"/>
      </rPr>
      <t xml:space="preserve">, Italy (b), </t>
    </r>
    <r>
      <rPr>
        <sz val="10"/>
        <color theme="4"/>
        <rFont val="Arial"/>
        <family val="2"/>
      </rPr>
      <t>Jordan (g)</t>
    </r>
    <r>
      <rPr>
        <sz val="10"/>
        <rFont val="Arial"/>
        <family val="2"/>
      </rPr>
      <t xml:space="preserve">, </t>
    </r>
    <r>
      <rPr>
        <sz val="10"/>
        <color theme="4"/>
        <rFont val="Arial"/>
        <family val="2"/>
      </rPr>
      <t>Kosovo</t>
    </r>
    <r>
      <rPr>
        <sz val="10"/>
        <rFont val="Arial"/>
        <family val="2"/>
      </rPr>
      <t xml:space="preserve">, Latvia* (b), </t>
    </r>
    <r>
      <rPr>
        <sz val="10"/>
        <color theme="4"/>
        <rFont val="Arial"/>
        <family val="2"/>
      </rPr>
      <t>Malaysia (g)</t>
    </r>
    <r>
      <rPr>
        <sz val="10"/>
        <rFont val="Arial"/>
        <family val="2"/>
      </rPr>
      <t xml:space="preserve">, Mexico (b), New Zealand* (b), Norway, Poland, Portugal (b), the Slovak Republic, Slovenia, Sweden, </t>
    </r>
    <r>
      <rPr>
        <sz val="10"/>
        <color theme="4"/>
        <rFont val="Arial"/>
        <family val="2"/>
      </rPr>
      <t>Thailand</t>
    </r>
    <r>
      <rPr>
        <sz val="10"/>
        <rFont val="Arial"/>
        <family val="2"/>
      </rPr>
      <t>, the United Kingdom* (b)</t>
    </r>
  </si>
  <si>
    <t>OECD average-35 refers to the average across OECD countries, excluding Costa Rica, Luxembourg and Spain.</t>
  </si>
  <si>
    <t>OECD average-26 refers to the average across OECD countries, excluding Luxembourg, Spain and any countries where the violation of exclusion- and/or response-rate standards may have introduced bias in the sample in either 2018 or 2022.</t>
  </si>
  <si>
    <r>
      <rPr>
        <b/>
        <sz val="10"/>
        <rFont val="Arial"/>
        <family val="2"/>
      </rPr>
      <t>OECD average-26 (b)</t>
    </r>
    <r>
      <rPr>
        <sz val="10"/>
        <rFont val="Arial"/>
        <family val="2"/>
      </rPr>
      <t xml:space="preserve">, </t>
    </r>
    <r>
      <rPr>
        <b/>
        <sz val="10"/>
        <rFont val="Arial"/>
        <family val="2"/>
      </rPr>
      <t>OECD average-35 (b)</t>
    </r>
    <r>
      <rPr>
        <sz val="10"/>
        <rFont val="Arial"/>
        <family val="2"/>
      </rPr>
      <t>, Canada* (b), Iceland, the Netherlands* (b)</t>
    </r>
  </si>
  <si>
    <r>
      <rPr>
        <sz val="10"/>
        <color theme="4"/>
        <rFont val="Arial"/>
        <family val="2"/>
      </rPr>
      <t>Argentina (b)</t>
    </r>
    <r>
      <rPr>
        <sz val="10"/>
        <rFont val="Arial"/>
        <family val="2"/>
      </rPr>
      <t xml:space="preserve">, Australia* (b), </t>
    </r>
    <r>
      <rPr>
        <sz val="10"/>
        <color theme="4"/>
        <rFont val="Arial"/>
        <family val="2"/>
      </rPr>
      <t>Brazil (b)</t>
    </r>
    <r>
      <rPr>
        <sz val="10"/>
        <rFont val="Arial"/>
        <family val="2"/>
      </rPr>
      <t xml:space="preserve">, </t>
    </r>
    <r>
      <rPr>
        <sz val="10"/>
        <color theme="4"/>
        <rFont val="Arial"/>
        <family val="2"/>
      </rPr>
      <t>Croatia</t>
    </r>
    <r>
      <rPr>
        <sz val="10"/>
        <rFont val="Arial"/>
        <family val="2"/>
      </rPr>
      <t xml:space="preserve">, </t>
    </r>
    <r>
      <rPr>
        <sz val="10"/>
        <color theme="4"/>
        <rFont val="Arial"/>
        <family val="2"/>
      </rPr>
      <t>Georgia</t>
    </r>
    <r>
      <rPr>
        <sz val="10"/>
        <rFont val="Arial"/>
        <family val="2"/>
      </rPr>
      <t xml:space="preserve">, Japan (b), </t>
    </r>
    <r>
      <rPr>
        <sz val="10"/>
        <color theme="4"/>
        <rFont val="Arial"/>
        <family val="2"/>
      </rPr>
      <t>Kazakhstan</t>
    </r>
    <r>
      <rPr>
        <sz val="10"/>
        <rFont val="Arial"/>
        <family val="2"/>
      </rPr>
      <t xml:space="preserve">, Korea, </t>
    </r>
    <r>
      <rPr>
        <sz val="10"/>
        <color theme="4"/>
        <rFont val="Arial"/>
        <family val="2"/>
      </rPr>
      <t>Morocco (g)</t>
    </r>
    <r>
      <rPr>
        <sz val="10"/>
        <rFont val="Arial"/>
        <family val="2"/>
      </rPr>
      <t xml:space="preserve">, </t>
    </r>
    <r>
      <rPr>
        <sz val="10"/>
        <color theme="4"/>
        <rFont val="Arial"/>
        <family val="2"/>
      </rPr>
      <t>Panama*</t>
    </r>
    <r>
      <rPr>
        <sz val="10"/>
        <rFont val="Arial"/>
        <family val="2"/>
      </rPr>
      <t xml:space="preserve">, </t>
    </r>
    <r>
      <rPr>
        <sz val="10"/>
        <color theme="4"/>
        <rFont val="Arial"/>
        <family val="2"/>
      </rPr>
      <t>Peru (b)</t>
    </r>
    <r>
      <rPr>
        <sz val="10"/>
        <rFont val="Arial"/>
        <family val="2"/>
      </rPr>
      <t xml:space="preserve">, the </t>
    </r>
    <r>
      <rPr>
        <sz val="10"/>
        <color theme="4"/>
        <rFont val="Arial"/>
        <family val="2"/>
      </rPr>
      <t>Philippines (g)</t>
    </r>
    <r>
      <rPr>
        <sz val="10"/>
        <rFont val="Arial"/>
        <family val="2"/>
      </rPr>
      <t xml:space="preserve">, </t>
    </r>
    <r>
      <rPr>
        <sz val="10"/>
        <color theme="4"/>
        <rFont val="Arial"/>
        <family val="2"/>
      </rPr>
      <t>Romania</t>
    </r>
    <r>
      <rPr>
        <sz val="10"/>
        <rFont val="Arial"/>
        <family val="2"/>
      </rPr>
      <t xml:space="preserve">, Switzerland (b), Türkiye, </t>
    </r>
    <r>
      <rPr>
        <sz val="10"/>
        <color theme="4"/>
        <rFont val="Arial"/>
        <family val="2"/>
      </rPr>
      <t>the United Arab Emirates (g)</t>
    </r>
  </si>
  <si>
    <r>
      <rPr>
        <sz val="10"/>
        <color theme="4"/>
        <rFont val="Arial"/>
        <family val="2"/>
      </rPr>
      <t>Brunei Darussalam (g)</t>
    </r>
    <r>
      <rPr>
        <sz val="10"/>
        <rFont val="Arial"/>
        <family val="2"/>
      </rPr>
      <t xml:space="preserve">, </t>
    </r>
    <r>
      <rPr>
        <sz val="10"/>
        <color theme="4"/>
        <rFont val="Arial"/>
        <family val="2"/>
      </rPr>
      <t>the Dominican Republic (g)</t>
    </r>
    <r>
      <rPr>
        <sz val="10"/>
        <rFont val="Arial"/>
        <family val="2"/>
      </rPr>
      <t xml:space="preserve">, </t>
    </r>
    <r>
      <rPr>
        <sz val="10"/>
        <color theme="4"/>
        <rFont val="Arial"/>
        <family val="2"/>
      </rPr>
      <t>Paraguay (b)</t>
    </r>
    <r>
      <rPr>
        <sz val="10"/>
        <rFont val="Arial"/>
        <family val="2"/>
      </rPr>
      <t xml:space="preserve">, </t>
    </r>
    <r>
      <rPr>
        <sz val="10"/>
        <color theme="4"/>
        <rFont val="Arial"/>
        <family val="2"/>
      </rPr>
      <t>Chinese Taipei</t>
    </r>
  </si>
  <si>
    <t>Statistically significant differences are shown in a darker tone (see Annex A3).</t>
  </si>
  <si>
    <t>For Spain, the comparison is between 2015 and 2022.</t>
  </si>
  <si>
    <t xml:space="preserve">Statistically significant differences are shown in a darker tone (see Annex A3). </t>
  </si>
  <si>
    <t xml:space="preserve">Changes in the dispersion of the distribution – widening, narrowing or no change – are measured by the inter-decile range, i.e. the difference in score points between the 90th percentile and the 10th percentile of the student-performance distribution. </t>
  </si>
  <si>
    <t>The socio-economic status is measured by the PISA index of economic, social and cultural status.</t>
  </si>
  <si>
    <t>For Cambodia, Guatemala and Paraguay, the change between 2017 and 2022 is reported in the table.</t>
  </si>
  <si>
    <t>Notes: Only countries and economies that can compare PISA 2018 and 2022 results are shown.</t>
  </si>
  <si>
    <t>Trend comparisons for Jordan are not reported in reading and science (see Annex A4).</t>
  </si>
  <si>
    <t>Notes: Only countries and economies that can compare PISA 2018 results with both 2022 and prior results are shown.</t>
  </si>
  <si>
    <t>Notes: Only countries and economies that can compare PISA 2018 and 2022 results in science are shown.</t>
  </si>
  <si>
    <t>Countries and economies are ranked in descending order of the change in median performance in science.</t>
  </si>
  <si>
    <t>Notes: Only countries and economies that can compare PISA 2018 and 2022 results in all three subjects are shown.</t>
  </si>
  <si>
    <t>The Philippines</t>
  </si>
  <si>
    <t>The Dominican Republic</t>
  </si>
  <si>
    <t>Change between 2018 and 2022 in percentage of low performers in mathematics in the context of pre-2018 trends, by gender</t>
  </si>
  <si>
    <t>Change between 2018 and 2022 in percentage of top performers in mathematics in the context of pre-2018 trends, by gender</t>
  </si>
  <si>
    <t>The gender gap is measured in this table by the score difference in mathematics between boys and girls (boys – girls). This means that, in any particular PISA cycle, positive values for this difference indicate a gap in favour of boys and negative values indicate a gap in favour of girls. Thus, when interpreting trends in the gender gap between PISA cycles, notice that when the gender gap narrows it means that the gap becomes more favourable to girls, and when it widens it means that the gap becomes more favourable to boys. Regardless of the trend in the gap, the gender gap can favour girls or boys or not be significant in PISA 2022.</t>
  </si>
  <si>
    <r>
      <rPr>
        <sz val="10"/>
        <color theme="4"/>
        <rFont val="Arial"/>
        <family val="2"/>
      </rPr>
      <t>Albania</t>
    </r>
    <r>
      <rPr>
        <sz val="10"/>
        <rFont val="Arial"/>
        <family val="2"/>
      </rPr>
      <t xml:space="preserve">, </t>
    </r>
    <r>
      <rPr>
        <sz val="10"/>
        <color theme="4"/>
        <rFont val="Arial"/>
        <family val="2"/>
      </rPr>
      <t>Baku (Azerbaijan)</t>
    </r>
    <r>
      <rPr>
        <sz val="10"/>
        <rFont val="Arial"/>
        <family val="2"/>
      </rPr>
      <t xml:space="preserve">, Belgium, Canada*, Denmark*, France, Germany, Greece, Iceland, </t>
    </r>
    <r>
      <rPr>
        <sz val="10"/>
        <color theme="4"/>
        <rFont val="Arial"/>
        <family val="2"/>
      </rPr>
      <t>Jordan</t>
    </r>
    <r>
      <rPr>
        <sz val="10"/>
        <rFont val="Arial"/>
        <family val="2"/>
      </rPr>
      <t xml:space="preserve">, Latvia*, </t>
    </r>
    <r>
      <rPr>
        <sz val="10"/>
        <color theme="4"/>
        <rFont val="Arial"/>
        <family val="2"/>
      </rPr>
      <t>Malaysia</t>
    </r>
    <r>
      <rPr>
        <sz val="10"/>
        <rFont val="Arial"/>
        <family val="2"/>
      </rPr>
      <t xml:space="preserve">, </t>
    </r>
    <r>
      <rPr>
        <sz val="10"/>
        <color theme="4"/>
        <rFont val="Arial"/>
        <family val="2"/>
      </rPr>
      <t>Montenegro</t>
    </r>
    <r>
      <rPr>
        <sz val="10"/>
        <rFont val="Arial"/>
        <family val="2"/>
      </rPr>
      <t xml:space="preserve">, the Netherlands*, Norway, Poland, Portugal, the Slovak Republic, Slovenia, </t>
    </r>
    <r>
      <rPr>
        <sz val="10"/>
        <color theme="4"/>
        <rFont val="Arial"/>
        <family val="2"/>
      </rPr>
      <t>Thailand</t>
    </r>
  </si>
  <si>
    <r>
      <rPr>
        <b/>
        <sz val="10"/>
        <rFont val="Arial"/>
        <family val="2"/>
      </rPr>
      <t>OECD average-35</t>
    </r>
    <r>
      <rPr>
        <sz val="10"/>
        <rFont val="Arial"/>
        <family val="2"/>
      </rPr>
      <t>, Finland</t>
    </r>
  </si>
  <si>
    <r>
      <rPr>
        <sz val="10"/>
        <color theme="4"/>
        <rFont val="Arial"/>
        <family val="2"/>
      </rPr>
      <t>Bulgaria</t>
    </r>
    <r>
      <rPr>
        <sz val="10"/>
        <rFont val="Arial"/>
        <family val="2"/>
      </rPr>
      <t xml:space="preserve">, the Czech Republic, Hungary, Ireland*, Italy, </t>
    </r>
    <r>
      <rPr>
        <sz val="10"/>
        <color theme="4"/>
        <rFont val="Arial"/>
        <family val="2"/>
      </rPr>
      <t>Serbia</t>
    </r>
  </si>
  <si>
    <r>
      <t xml:space="preserve">Chile, </t>
    </r>
    <r>
      <rPr>
        <sz val="10"/>
        <color theme="4"/>
        <rFont val="Arial"/>
        <family val="2"/>
      </rPr>
      <t>the United Arab Emirates</t>
    </r>
  </si>
  <si>
    <r>
      <rPr>
        <sz val="10"/>
        <color theme="4"/>
        <rFont val="Arial"/>
        <family val="2"/>
      </rPr>
      <t>Brazil, Indonesia</t>
    </r>
    <r>
      <rPr>
        <sz val="10"/>
        <rFont val="Arial"/>
        <family val="2"/>
      </rPr>
      <t xml:space="preserve">, </t>
    </r>
    <r>
      <rPr>
        <sz val="10"/>
        <color theme="4"/>
        <rFont val="Arial"/>
        <family val="2"/>
      </rPr>
      <t>Kosovo</t>
    </r>
    <r>
      <rPr>
        <sz val="10"/>
        <rFont val="Arial"/>
        <family val="2"/>
      </rPr>
      <t xml:space="preserve">, Mexico, </t>
    </r>
    <r>
      <rPr>
        <sz val="10"/>
        <color theme="4"/>
        <rFont val="Arial"/>
        <family val="2"/>
      </rPr>
      <t>North Macedonia</t>
    </r>
    <r>
      <rPr>
        <sz val="10"/>
        <rFont val="Arial"/>
        <family val="2"/>
      </rPr>
      <t xml:space="preserve">, </t>
    </r>
    <r>
      <rPr>
        <sz val="10"/>
        <color theme="4"/>
        <rFont val="Arial"/>
        <family val="2"/>
      </rPr>
      <t>Peru</t>
    </r>
  </si>
  <si>
    <r>
      <t xml:space="preserve">Colombia, </t>
    </r>
    <r>
      <rPr>
        <sz val="10"/>
        <color theme="4"/>
        <rFont val="Arial"/>
        <family val="2"/>
      </rPr>
      <t>Croatia</t>
    </r>
    <r>
      <rPr>
        <sz val="10"/>
        <rFont val="Arial"/>
        <family val="2"/>
      </rPr>
      <t xml:space="preserve">, </t>
    </r>
    <r>
      <rPr>
        <sz val="10"/>
        <color theme="4"/>
        <rFont val="Arial"/>
        <family val="2"/>
      </rPr>
      <t>Georgia</t>
    </r>
    <r>
      <rPr>
        <sz val="10"/>
        <rFont val="Arial"/>
        <family val="2"/>
      </rPr>
      <t xml:space="preserve">, </t>
    </r>
    <r>
      <rPr>
        <sz val="10"/>
        <color theme="4"/>
        <rFont val="Arial"/>
        <family val="2"/>
      </rPr>
      <t>Hong Kong (China)*</t>
    </r>
    <r>
      <rPr>
        <sz val="10"/>
        <rFont val="Arial"/>
        <family val="2"/>
      </rPr>
      <t xml:space="preserve">, </t>
    </r>
    <r>
      <rPr>
        <sz val="10"/>
        <color theme="4"/>
        <rFont val="Arial"/>
        <family val="2"/>
      </rPr>
      <t>Kazakhstan</t>
    </r>
    <r>
      <rPr>
        <sz val="10"/>
        <rFont val="Arial"/>
        <family val="2"/>
      </rPr>
      <t xml:space="preserve">, Korea, Lithuania, </t>
    </r>
    <r>
      <rPr>
        <sz val="10"/>
        <color theme="4"/>
        <rFont val="Arial"/>
        <family val="2"/>
      </rPr>
      <t>Malta</t>
    </r>
    <r>
      <rPr>
        <sz val="10"/>
        <rFont val="Arial"/>
        <family val="2"/>
      </rPr>
      <t xml:space="preserve">, </t>
    </r>
    <r>
      <rPr>
        <sz val="10"/>
        <color theme="4"/>
        <rFont val="Arial"/>
        <family val="2"/>
      </rPr>
      <t>Moldova</t>
    </r>
    <r>
      <rPr>
        <sz val="10"/>
        <rFont val="Arial"/>
        <family val="2"/>
      </rPr>
      <t xml:space="preserve">, </t>
    </r>
    <r>
      <rPr>
        <sz val="10"/>
        <color theme="4"/>
        <rFont val="Arial"/>
        <family val="2"/>
      </rPr>
      <t>Morocco</t>
    </r>
    <r>
      <rPr>
        <sz val="10"/>
        <rFont val="Arial"/>
        <family val="2"/>
      </rPr>
      <t xml:space="preserve">, </t>
    </r>
    <r>
      <rPr>
        <sz val="10"/>
        <color theme="4"/>
        <rFont val="Arial"/>
        <family val="2"/>
      </rPr>
      <t>Panama*</t>
    </r>
    <r>
      <rPr>
        <sz val="10"/>
        <rFont val="Arial"/>
        <family val="2"/>
      </rPr>
      <t xml:space="preserve">, </t>
    </r>
    <r>
      <rPr>
        <sz val="10"/>
        <color theme="4"/>
        <rFont val="Arial"/>
        <family val="2"/>
      </rPr>
      <t>Qatar</t>
    </r>
    <r>
      <rPr>
        <sz val="10"/>
        <rFont val="Arial"/>
        <family val="2"/>
      </rPr>
      <t xml:space="preserve">, Türkiye, the United Kingdom*, the United States*, </t>
    </r>
    <r>
      <rPr>
        <sz val="10"/>
        <color theme="4"/>
        <rFont val="Arial"/>
        <family val="2"/>
      </rPr>
      <t>Uruguay</t>
    </r>
  </si>
  <si>
    <t>Change between 2018 and 2022 in percentage of low performers in mathematics in the context of pre-2018 trends, by national quarter of socio-economic status</t>
  </si>
  <si>
    <t>Change between 2018 and 2022 in percentage of top performers in mathematics in the context of pre-2018 trends, by national quarter of socio-economic status</t>
  </si>
  <si>
    <t>Low-achievers performed worse; high-achievers performed better</t>
  </si>
  <si>
    <t>Almost all students performed worse, but low-achievers declined by more than high-achievers did</t>
  </si>
  <si>
    <t>Almost all students performed better, but high-achievers improved by more than low-achievers did</t>
  </si>
  <si>
    <t>Performance dropped to a similar extent for both high- and low-achievers</t>
  </si>
  <si>
    <t>Performance improved to a similar extent for both high- and low-achievers</t>
  </si>
  <si>
    <t>Performance remained close to prior levels for both high- and low-achievers</t>
  </si>
  <si>
    <t>Low-achievers performed better; high-achievers performed worse</t>
  </si>
  <si>
    <t>Almost all students performed worse, but high-achievers declined by more than low-achievers did</t>
  </si>
  <si>
    <t>Almost all students performed better, but low-achievers improved by more than high-achievers did</t>
  </si>
  <si>
    <t xml:space="preserve">Changes amongst low-achievers refer to situations in which student performance at either the 10th or 25th percentile improved or declined and the other percentile moved in the same direction or did not change significantly. Likewise, changes amongst high-achievers refer to situations in which student performance at either the 75th or 90th percentile improved or declined and the other percentile moved in the same direction or did not change significantly. In order to classify a country/economy as one where almost all students performed worse or better, when the distribution either widened or narrowed, at least four of the percentiles examined (the 10th, 25th, 50th, 75th and 90th percentiles) must have declined or improved. In order to classify a country/economy as one where most students performed worse or better, when there was no change in the dispersion of the distribution, at least three of the percentiles examined (the 10th, 25th, 50th, 75th and 90th percentiles) must have declined or improved. </t>
  </si>
  <si>
    <t>Low-achievers performed worse, while performance did not change significantly among high-achievers</t>
  </si>
  <si>
    <t>High-achievers performed better, while performance did not change significantly among low-achievers</t>
  </si>
  <si>
    <t>High-achievers performed worse, while performance did not change significantly among low-achievers</t>
  </si>
  <si>
    <t>Low-achievers performed better, while performance did not change significantly among high-achievers</t>
  </si>
  <si>
    <r>
      <rPr>
        <sz val="10"/>
        <color theme="4"/>
        <rFont val="Arial"/>
        <family val="2"/>
      </rPr>
      <t>Brunei Darussalam</t>
    </r>
    <r>
      <rPr>
        <sz val="10"/>
        <rFont val="Arial"/>
        <family val="2"/>
      </rPr>
      <t xml:space="preserve">, </t>
    </r>
    <r>
      <rPr>
        <sz val="10"/>
        <color theme="4"/>
        <rFont val="Arial"/>
        <family val="2"/>
      </rPr>
      <t>the Dominican Republic</t>
    </r>
    <r>
      <rPr>
        <sz val="10"/>
        <rFont val="Arial"/>
        <family val="2"/>
      </rPr>
      <t xml:space="preserve">, </t>
    </r>
    <r>
      <rPr>
        <sz val="10"/>
        <color theme="4"/>
        <rFont val="Arial"/>
        <family val="2"/>
      </rPr>
      <t>Kazakhstan</t>
    </r>
    <r>
      <rPr>
        <sz val="10"/>
        <rFont val="Arial"/>
        <family val="2"/>
      </rPr>
      <t xml:space="preserve">, </t>
    </r>
    <r>
      <rPr>
        <sz val="10"/>
        <color theme="4"/>
        <rFont val="Arial"/>
        <family val="2"/>
      </rPr>
      <t>Panama*</t>
    </r>
    <r>
      <rPr>
        <sz val="10"/>
        <rFont val="Arial"/>
        <family val="2"/>
      </rPr>
      <t xml:space="preserve">, </t>
    </r>
    <r>
      <rPr>
        <sz val="10"/>
        <color theme="4"/>
        <rFont val="Arial"/>
        <family val="2"/>
      </rPr>
      <t>the Philippines</t>
    </r>
    <r>
      <rPr>
        <sz val="10"/>
        <rFont val="Arial"/>
        <family val="2"/>
      </rPr>
      <t xml:space="preserve">, </t>
    </r>
    <r>
      <rPr>
        <sz val="10"/>
        <color theme="4"/>
        <rFont val="Arial"/>
        <family val="2"/>
      </rPr>
      <t>Saudi Arabia</t>
    </r>
  </si>
  <si>
    <r>
      <rPr>
        <b/>
        <sz val="10"/>
        <rFont val="Arial"/>
        <family val="2"/>
      </rPr>
      <t>OECD average-26</t>
    </r>
    <r>
      <rPr>
        <sz val="10"/>
        <rFont val="Arial"/>
        <family val="2"/>
      </rPr>
      <t xml:space="preserve">, </t>
    </r>
    <r>
      <rPr>
        <sz val="10"/>
        <color theme="4"/>
        <rFont val="Arial"/>
        <family val="2"/>
      </rPr>
      <t>Albania</t>
    </r>
    <r>
      <rPr>
        <sz val="10"/>
        <rFont val="Arial"/>
        <family val="2"/>
      </rPr>
      <t xml:space="preserve">, Austria, </t>
    </r>
    <r>
      <rPr>
        <sz val="10"/>
        <color theme="4"/>
        <rFont val="Arial"/>
        <family val="2"/>
      </rPr>
      <t>Baku (Azerbaijan)</t>
    </r>
    <r>
      <rPr>
        <sz val="10"/>
        <rFont val="Arial"/>
        <family val="2"/>
      </rPr>
      <t xml:space="preserve">, Belgium, </t>
    </r>
    <r>
      <rPr>
        <sz val="10"/>
        <color theme="4"/>
        <rFont val="Arial"/>
        <family val="2"/>
      </rPr>
      <t>Bulgaria</t>
    </r>
    <r>
      <rPr>
        <sz val="10"/>
        <rFont val="Arial"/>
        <family val="2"/>
      </rPr>
      <t xml:space="preserve">, Canada*, the Czech Republic, Denmark*, France, Germany, Iceland, Ireland*, Italy, Latvia*, </t>
    </r>
    <r>
      <rPr>
        <sz val="10"/>
        <color theme="4"/>
        <rFont val="Arial"/>
        <family val="2"/>
      </rPr>
      <t>Montenegro</t>
    </r>
    <r>
      <rPr>
        <sz val="10"/>
        <rFont val="Arial"/>
        <family val="2"/>
      </rPr>
      <t xml:space="preserve">, Norway, Poland, the Slovak Republic, Slovenia, Spain, the United Kingdom*, the United States*, </t>
    </r>
    <r>
      <rPr>
        <sz val="10"/>
        <color theme="4"/>
        <rFont val="Arial"/>
        <family val="2"/>
      </rPr>
      <t>Uruguay</t>
    </r>
  </si>
  <si>
    <t>Pre-2018 4-year trend</t>
  </si>
  <si>
    <t>Low performers in mathematics are students who scored below proficiency Level 2 in mathematics.</t>
  </si>
  <si>
    <t>Top performers in mathematics are students who scored at or above proficiency Level 5 in mathematics.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</si>
</sst>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30" x14ac:knownFonts="1">
    <x:font>
      <x:sz val="11"/>
      <x:name val="Calibri"/>
    </x:font>
    <x:font>
      <x:sz val="10"/>
      <x:color theme="1"/>
      <x:name val="Arial"/>
      <x:family val="2"/>
    </x:font>
    <x:font>
      <x:sz val="10"/>
      <x:color theme="1"/>
      <x:name val="Arial"/>
      <x:family val="2"/>
    </x:font>
    <x:font>
      <x:sz val="10"/>
      <x:color theme="1"/>
      <x:name val="Arial"/>
      <x:family val="2"/>
    </x:font>
    <x:font>
      <x:sz val="10"/>
      <x:color theme="1"/>
      <x:name val="Arial"/>
      <x:family val="2"/>
    </x:font>
    <x:font>
      <x:sz val="10"/>
      <x:color theme="1"/>
      <x:name val="Arial"/>
      <x:family val="2"/>
    </x:font>
    <x:font>
      <x:sz val="10"/>
      <x:color theme="1"/>
      <x:name val="Arial"/>
      <x:family val="2"/>
    </x:font>
    <x:font>
      <x:sz val="10"/>
      <x:color theme="1"/>
      <x:name val="Arial"/>
      <x:family val="2"/>
    </x:font>
    <x:font>
      <x:sz val="10"/>
      <x:color theme="1"/>
      <x:name val="Arial"/>
      <x:family val="2"/>
    </x:font>
    <x:font>
      <x:sz val="11"/>
      <x:name val="Calibri"/>
      <x:family val="2"/>
    </x:font>
    <x:font>
      <x:b/>
      <x:sz val="10"/>
      <x:color theme="1"/>
      <x:name val="Arial"/>
      <x:family val="2"/>
    </x:font>
    <x:font>
      <x:u/>
      <x:sz val="11"/>
      <x:color theme="10"/>
      <x:name val="Calibri"/>
      <x:family val="2"/>
    </x:font>
    <x:font>
      <x:sz val="10"/>
      <x:name val="Arial"/>
      <x:family val="2"/>
    </x:font>
    <x:font>
      <x:b/>
      <x:sz val="10"/>
      <x:name val="Arial"/>
      <x:family val="2"/>
    </x:font>
    <x:font>
      <x:b/>
      <x:i/>
      <x:sz val="10"/>
      <x:name val="Arial"/>
      <x:family val="2"/>
    </x:font>
    <x:font>
      <x:u/>
      <x:sz val="11"/>
      <x:color theme="10"/>
      <x:name val="Calibri"/>
      <x:family val="2"/>
    </x:font>
    <x:font>
      <x:u/>
      <x:sz val="10"/>
      <x:color theme="10"/>
      <x:name val="Arial"/>
      <x:family val="2"/>
    </x:font>
    <x:font>
      <x:b/>
      <x:sz val="10"/>
      <x:color indexed="8"/>
      <x:name val="Arial"/>
      <x:family val="2"/>
    </x:font>
    <x:font>
      <x:i/>
      <x:sz val="10"/>
      <x:color theme="1"/>
      <x:name val="Arial"/>
      <x:family val="2"/>
    </x:font>
    <x:font>
      <x:sz val="10"/>
      <x:color theme="0"/>
      <x:name val="Arial"/>
      <x:family val="2"/>
    </x:font>
    <x:font>
      <x:sz val="11"/>
      <x:color theme="1"/>
      <x:name val="Calibri"/>
      <x:family val="2"/>
      <x:scheme val="minor"/>
    </x:font>
    <x:font>
      <x:sz val="11"/>
      <x:name val="Calibri"/>
      <x:family val="2"/>
    </x:font>
    <x:font>
      <x:b/>
      <x:sz val="10"/>
      <x:color rgb="FF000000"/>
      <x:name val="Arial"/>
      <x:family val="2"/>
    </x:font>
    <x:font>
      <x:sz val="10"/>
      <x:color rgb="FF000000"/>
      <x:name val="Arial"/>
      <x:family val="2"/>
    </x:font>
    <x:font>
      <x:b/>
      <x:i/>
      <x:sz val="10"/>
      <x:color rgb="FF000000"/>
      <x:name val="Arial"/>
      <x:family val="2"/>
    </x:font>
    <x:font>
      <x:i/>
      <x:sz val="10"/>
      <x:color rgb="FF000000"/>
      <x:name val="Arial"/>
      <x:family val="2"/>
    </x:font>
    <x:font>
      <x:sz val="11"/>
      <x:name val="Calibri"/>
      <x:family val="2"/>
    </x:font>
    <x:font>
      <x:i/>
      <x:sz val="10"/>
      <x:name val="Arial"/>
      <x:family val="2"/>
    </x:font>
    <x:font>
      <x:b/>
      <x:sz val="10"/>
      <x:color theme="0"/>
      <x:name val="Arial"/>
      <x:family val="2"/>
    </x:font>
    <x:font>
      <x:sz val="10"/>
      <x:color theme="4"/>
      <x:name val="Arial"/>
      <x:family val="2"/>
    </x:font>
    <x:font>
      <x:sz val="11"/>
      <x:name val="Arial"/>
      <x:b/>
    </x:font>
    <x:font>
      <x:sz val="10"/>
      <x:name val="Arial"/>
    </x:font>
    <x:font>
      <x:sz val="10"/>
      <x:name val="Arial"/>
      <x:u val="single"/>
      <x:color rgb="FF0000FF"/>
    </x:font>
  </x:fonts>
  <x:fills count="11">
    <x:fill>
      <x:patternFill patternType="none"/>
    </x:fill>
    <x:fill>
      <x:patternFill patternType="gray125"/>
    </x:fill>
    <x:fill>
      <x:patternFill patternType="solid">
        <x:fgColor theme="4" tint="0.59996337778862885"/>
        <x:bgColor indexed="64"/>
      </x:patternFill>
    </x:fill>
    <x:fill>
      <x:patternFill patternType="solid">
        <x:fgColor theme="4" tint="0.59999389629810485"/>
        <x:bgColor indexed="64"/>
      </x:patternFill>
    </x:fill>
    <x:fill>
      <x:patternFill patternType="solid">
        <x:fgColor theme="4"/>
        <x:bgColor indexed="64"/>
      </x:patternFill>
    </x:fill>
    <x:fill>
      <x:patternFill patternType="solid">
        <x:fgColor theme="4" tint="0.39997558519241921"/>
        <x:bgColor indexed="64"/>
      </x:patternFill>
    </x:fill>
    <x:fill>
      <x:patternFill patternType="solid">
        <x:fgColor theme="4" tint="0.79998168889431442"/>
        <x:bgColor indexed="64"/>
      </x:patternFill>
    </x:fill>
    <x:fill>
      <x:patternFill patternType="solid">
        <x:fgColor theme="0" tint="-4.9989318521683403E-2"/>
        <x:bgColor indexed="64"/>
      </x:patternFill>
    </x:fill>
    <x:fill>
      <x:patternFill patternType="solid">
        <x:fgColor theme="0" tint="-0.249977111117893"/>
        <x:bgColor indexed="64"/>
      </x:patternFill>
    </x:fill>
    <x:fill>
      <x:patternFill patternType="solid">
        <x:fgColor theme="1" tint="0.499984740745262"/>
        <x:bgColor indexed="64"/>
      </x:patternFill>
    </x:fill>
    <x:fill>
      <x:patternFill patternType="solid">
        <x:fgColor theme="0" tint="-0.499984740745262"/>
        <x:bgColor indexed="64"/>
      </x:patternFill>
    </x:fill>
  </x:fills>
  <x:borders count="37">
    <x:border>
      <x:left/>
      <x:right/>
      <x:top/>
      <x:bottom/>
      <x:diagonal/>
    </x:border>
    <x:border>
      <x:left/>
      <x:right/>
      <x:top/>
      <x:bottom/>
      <x:diagonal/>
    </x:border>
    <x:border>
      <x:left/>
      <x:right/>
      <x:top/>
      <x:bottom/>
      <x:diagonal/>
    </x:border>
    <x:border>
      <x:left style="medium">
        <x:color auto="1"/>
      </x:left>
      <x:right style="thin">
        <x:color auto="1"/>
      </x:right>
      <x:top style="medium">
        <x:color auto="1"/>
      </x:top>
      <x:bottom/>
      <x:diagonal/>
    </x:border>
    <x:border>
      <x:left style="medium">
        <x:color auto="1"/>
      </x:left>
      <x:right style="thin">
        <x:color auto="1"/>
      </x:right>
      <x:top/>
      <x:bottom/>
      <x:diagonal/>
    </x:border>
    <x:border>
      <x:left style="thin">
        <x:color auto="1"/>
      </x:left>
      <x:right style="thin">
        <x:color auto="1"/>
      </x:right>
      <x:top/>
      <x:bottom/>
      <x:diagonal/>
    </x:border>
    <x:border>
      <x:left style="thin">
        <x:color auto="1"/>
      </x:left>
      <x:right style="medium">
        <x:color auto="1"/>
      </x:right>
      <x:top/>
      <x:bottom/>
      <x:diagonal/>
    </x:border>
    <x:border>
      <x:left style="medium">
        <x:color auto="1"/>
      </x:left>
      <x:right style="thin">
        <x:color auto="1"/>
      </x:right>
      <x:top/>
      <x:bottom style="medium">
        <x:color auto="1"/>
      </x:bottom>
      <x:diagonal/>
    </x:border>
    <x:border>
      <x:left style="thin">
        <x:color auto="1"/>
      </x:left>
      <x:right style="thin">
        <x:color auto="1"/>
      </x:right>
      <x:top/>
      <x:bottom style="medium">
        <x:color auto="1"/>
      </x:bottom>
      <x:diagonal/>
    </x:border>
    <x:border>
      <x:left style="thin">
        <x:color auto="1"/>
      </x:left>
      <x:right style="medium">
        <x:color auto="1"/>
      </x:right>
      <x:top/>
      <x:bottom style="medium">
        <x:color auto="1"/>
      </x:bottom>
      <x:diagonal/>
    </x:border>
    <x:border>
      <x:left style="medium">
        <x:color auto="1"/>
      </x:left>
      <x:right style="thin">
        <x:color auto="1"/>
      </x:right>
      <x:top/>
      <x:bottom style="thin">
        <x:color auto="1"/>
      </x:bottom>
      <x:diagonal/>
    </x:border>
    <x:border>
      <x:left style="thin">
        <x:color auto="1"/>
      </x:left>
      <x:right style="medium">
        <x:color auto="1"/>
      </x:right>
      <x:top style="medium">
        <x:color auto="1"/>
      </x:top>
      <x:bottom style="thin">
        <x:color auto="1"/>
      </x:bottom>
      <x:diagonal/>
    </x:border>
    <x:border>
      <x:left style="thin">
        <x:color auto="1"/>
      </x:left>
      <x:right style="thin">
        <x:color auto="1"/>
      </x:right>
      <x:top style="medium">
        <x:color auto="1"/>
      </x:top>
      <x:bottom style="thin">
        <x:color auto="1"/>
      </x:bottom>
      <x:diagonal/>
    </x:border>
    <x:border>
      <x:left style="thin">
        <x:color auto="1"/>
      </x:left>
      <x:right style="thin">
        <x:color auto="1"/>
      </x:right>
      <x:top style="thin">
        <x:color auto="1"/>
      </x:top>
      <x:bottom style="thin">
        <x:color auto="1"/>
      </x:bottom>
      <x:diagonal/>
    </x:border>
    <x:border>
      <x:left style="thin">
        <x:color auto="1"/>
      </x:left>
      <x:right style="medium">
        <x:color auto="1"/>
      </x:right>
      <x:top style="thin">
        <x:color auto="1"/>
      </x:top>
      <x:bottom style="thin">
        <x:color auto="1"/>
      </x:bottom>
      <x:diagonal/>
    </x:border>
    <x:border>
      <x:left style="medium">
        <x:color auto="1"/>
      </x:left>
      <x:right style="thin">
        <x:color auto="1"/>
      </x:right>
      <x:top style="thin">
        <x:color auto="1"/>
      </x:top>
      <x:bottom/>
      <x:diagonal/>
    </x:border>
    <x:border>
      <x:left style="thin">
        <x:color auto="1"/>
      </x:left>
      <x:right style="thin">
        <x:color auto="1"/>
      </x:right>
      <x:top style="thin">
        <x:color auto="1"/>
      </x:top>
      <x:bottom/>
      <x:diagonal/>
    </x:border>
    <x:border>
      <x:left style="thin">
        <x:color auto="1"/>
      </x:left>
      <x:right style="medium">
        <x:color auto="1"/>
      </x:right>
      <x:top style="thin">
        <x:color auto="1"/>
      </x:top>
      <x:bottom/>
      <x:diagonal/>
    </x:border>
    <x:border>
      <x:left style="medium">
        <x:color auto="1"/>
      </x:left>
      <x:right/>
      <x:top style="medium">
        <x:color auto="1"/>
      </x:top>
      <x:bottom/>
      <x:diagonal/>
    </x:border>
    <x:border>
      <x:left style="medium">
        <x:color auto="1"/>
      </x:left>
      <x:right/>
      <x:top/>
      <x:bottom/>
      <x:diagonal/>
    </x:border>
    <x:border>
      <x:left style="medium">
        <x:color auto="1"/>
      </x:left>
      <x:right/>
      <x:top/>
      <x:bottom style="thin">
        <x:color auto="1"/>
      </x:bottom>
      <x:diagonal/>
    </x:border>
    <x:border>
      <x:left/>
      <x:right/>
      <x:top style="medium">
        <x:color auto="1"/>
      </x:top>
      <x:bottom/>
      <x:diagonal/>
    </x:border>
    <x:border>
      <x:left style="thin">
        <x:color auto="1"/>
      </x:left>
      <x:right/>
      <x:top style="medium">
        <x:color auto="1"/>
      </x:top>
      <x:bottom style="thin">
        <x:color auto="1"/>
      </x:bottom>
      <x:diagonal/>
    </x:border>
    <x:border>
      <x:left/>
      <x:right/>
      <x:top style="medium">
        <x:color auto="1"/>
      </x:top>
      <x:bottom style="thin">
        <x:color auto="1"/>
      </x:bottom>
      <x:diagonal/>
    </x:border>
    <x:border>
      <x:left/>
      <x:right style="medium">
        <x:color auto="1"/>
      </x:right>
      <x:top style="medium">
        <x:color auto="1"/>
      </x:top>
      <x:bottom style="thin">
        <x:color auto="1"/>
      </x:bottom>
      <x:diagonal/>
    </x:border>
    <x:border>
      <x:left style="thin">
        <x:color indexed="64"/>
      </x:left>
      <x:right/>
      <x:top style="thin">
        <x:color indexed="64"/>
      </x:top>
      <x:bottom style="thin">
        <x:color indexed="64"/>
      </x:bottom>
      <x:diagonal/>
    </x:border>
    <x:border>
      <x:left style="medium">
        <x:color indexed="64"/>
      </x:left>
      <x:right/>
      <x:top style="medium">
        <x:color indexed="64"/>
      </x:top>
      <x:bottom style="thin">
        <x:color indexed="64"/>
      </x:bottom>
      <x:diagonal/>
    </x:border>
    <x:border>
      <x:left/>
      <x:right style="thin">
        <x:color auto="1"/>
      </x:right>
      <x:top style="medium">
        <x:color auto="1"/>
      </x:top>
      <x:bottom style="thin">
        <x:color auto="1"/>
      </x:bottom>
      <x:diagonal/>
    </x:border>
    <x:border>
      <x:left style="medium">
        <x:color auto="1"/>
      </x:left>
      <x:right style="thin">
        <x:color auto="1"/>
      </x:right>
      <x:top style="thin">
        <x:color auto="1"/>
      </x:top>
      <x:bottom style="thin">
        <x:color auto="1"/>
      </x:bottom>
      <x:diagonal/>
    </x:border>
    <x:border>
      <x:left style="medium">
        <x:color auto="1"/>
      </x:left>
      <x:right style="thin">
        <x:color auto="1"/>
      </x:right>
      <x:top style="thin">
        <x:color auto="1"/>
      </x:top>
      <x:bottom style="medium">
        <x:color auto="1"/>
      </x:bottom>
      <x:diagonal/>
    </x:border>
    <x:border>
      <x:left style="thin">
        <x:color auto="1"/>
      </x:left>
      <x:right style="thin">
        <x:color auto="1"/>
      </x:right>
      <x:top style="thin">
        <x:color auto="1"/>
      </x:top>
      <x:bottom style="medium">
        <x:color auto="1"/>
      </x:bottom>
      <x:diagonal/>
    </x:border>
    <x:border>
      <x:left style="thin">
        <x:color auto="1"/>
      </x:left>
      <x:right style="medium">
        <x:color auto="1"/>
      </x:right>
      <x:top style="thin">
        <x:color auto="1"/>
      </x:top>
      <x:bottom style="medium">
        <x:color auto="1"/>
      </x:bottom>
      <x:diagonal/>
    </x:border>
    <x:border>
      <x:left style="medium">
        <x:color auto="1"/>
      </x:left>
      <x:right style="thin">
        <x:color auto="1"/>
      </x:right>
      <x:top style="medium">
        <x:color auto="1"/>
      </x:top>
      <x:bottom style="thin">
        <x:color auto="1"/>
      </x:bottom>
      <x:diagonal/>
    </x:border>
    <x:border>
      <x:left/>
      <x:right/>
      <x:top style="thin">
        <x:color indexed="64"/>
      </x:top>
      <x:bottom style="thin">
        <x:color indexed="64"/>
      </x:bottom>
      <x:diagonal/>
    </x:border>
    <x:border>
      <x:left/>
      <x:right style="medium">
        <x:color indexed="64"/>
      </x:right>
      <x:top style="thin">
        <x:color indexed="64"/>
      </x:top>
      <x:bottom style="thin">
        <x:color indexed="64"/>
      </x:bottom>
      <x:diagonal/>
    </x:border>
    <x:border>
      <x:left/>
      <x:right style="thin">
        <x:color auto="1"/>
      </x:right>
      <x:top style="thin">
        <x:color auto="1"/>
      </x:top>
      <x:bottom style="medium">
        <x:color indexed="64"/>
      </x:bottom>
      <x:diagonal/>
    </x:border>
    <x:border>
      <x:left/>
      <x:right style="thin">
        <x:color auto="1"/>
      </x:right>
      <x:top style="thin">
        <x:color auto="1"/>
      </x:top>
      <x:bottom style="thin">
        <x:color auto="1"/>
      </x:bottom>
      <x:diagonal/>
    </x:border>
  </x:borders>
  <x:cellStyleXfs count="26">
    <x:xf numFmtId="0" fontId="0" fillId="0" borderId="0"/>
    <x:xf numFmtId="0" fontId="8" fillId="0" borderId="1"/>
    <x:xf numFmtId="0" fontId="9" fillId="0" borderId="1"/>
    <x:xf numFmtId="0" fontId="15" fillId="0" borderId="1" applyNumberFormat="0" applyFill="0" applyBorder="0" applyAlignment="0" applyProtection="0"/>
    <x:xf numFmtId="0" fontId="12" fillId="0" borderId="2"/>
    <x:xf numFmtId="0" fontId="7" fillId="0" borderId="2"/>
    <x:xf numFmtId="0" fontId="9" fillId="0" borderId="2"/>
    <x:xf numFmtId="0" fontId="20" fillId="0" borderId="2"/>
    <x:xf numFmtId="0" fontId="7" fillId="0" borderId="2"/>
    <x:xf numFmtId="0" fontId="6" fillId="0" borderId="2"/>
    <x:xf numFmtId="0" fontId="9" fillId="0" borderId="2"/>
    <x:xf numFmtId="0" fontId="11" fillId="0" borderId="2" applyNumberFormat="0" applyFill="0" applyBorder="0" applyAlignment="0" applyProtection="0"/>
    <x:xf numFmtId="0" fontId="11" fillId="0" borderId="2" applyNumberFormat="0" applyFill="0" applyBorder="0" applyAlignment="0" applyProtection="0"/>
    <x:xf numFmtId="0" fontId="21" fillId="0" borderId="2"/>
    <x:xf numFmtId="0" fontId="6" fillId="0" borderId="2"/>
    <x:xf numFmtId="0" fontId="6" fillId="0" borderId="2"/>
    <x:xf numFmtId="0" fontId="5" fillId="0" borderId="2"/>
    <x:xf numFmtId="0" fontId="5" fillId="0" borderId="2"/>
    <x:xf numFmtId="0" fontId="5" fillId="0" borderId="2"/>
    <x:xf numFmtId="0" fontId="4" fillId="0" borderId="2"/>
    <x:xf numFmtId="0" fontId="3" fillId="0" borderId="2"/>
    <x:xf numFmtId="0" fontId="26" fillId="0" borderId="2"/>
    <x:xf numFmtId="0" fontId="3" fillId="0" borderId="2"/>
    <x:xf numFmtId="0" fontId="2" fillId="0" borderId="2"/>
    <x:xf numFmtId="0" fontId="9" fillId="0" borderId="2"/>
    <x:xf numFmtId="0" fontId="2" fillId="0" borderId="2"/>
  </x:cellStyleXfs>
  <x:cellXfs count="168">
    <x:xf numFmtId="0" fontId="0" fillId="0" borderId="0" xfId="0"/>
    <x:xf numFmtId="0" fontId="12" fillId="0" borderId="2" xfId="10" applyFont="1"/>
    <x:xf numFmtId="0" fontId="13" fillId="0" borderId="2" xfId="10" applyFont="1"/>
    <x:xf numFmtId="0" fontId="14" fillId="0" borderId="2" xfId="10" applyFont="1"/>
    <x:xf numFmtId="0" fontId="10" fillId="0" borderId="2" xfId="10" applyFont="1"/>
    <x:xf numFmtId="0" fontId="16" fillId="0" borderId="2" xfId="12" applyFont="1"/>
    <x:xf numFmtId="0" fontId="16" fillId="0" borderId="2" xfId="12" applyFont="1" applyBorder="1"/>
    <x:xf numFmtId="0" fontId="16" fillId="0" borderId="2" xfId="12" applyFont="1" applyFill="1" applyBorder="1"/>
    <x:xf numFmtId="0" fontId="12" fillId="0" borderId="2" xfId="23" applyFont="1"/>
    <x:xf numFmtId="0" fontId="18" fillId="0" borderId="2" xfId="10" applyFont="1"/>
    <x:xf numFmtId="0" fontId="12" fillId="2" borderId="3" xfId="10" applyFont="1" applyFill="1" applyBorder="1"/>
    <x:xf numFmtId="0" fontId="12" fillId="2" borderId="4" xfId="10" applyFont="1" applyFill="1" applyBorder="1"/>
    <x:xf numFmtId="0" fontId="12" fillId="2" borderId="10" xfId="10" applyFont="1" applyFill="1" applyBorder="1"/>
    <x:xf numFmtId="0" fontId="13" fillId="2" borderId="13" xfId="10" applyFont="1" applyFill="1" applyBorder="1"/>
    <x:xf numFmtId="0" fontId="13" fillId="2" borderId="14" xfId="10" applyFont="1" applyFill="1" applyBorder="1"/>
    <x:xf numFmtId="0" fontId="12" fillId="0" borderId="15" xfId="10" applyFont="1" applyBorder="1"/>
    <x:xf numFmtId="164" fontId="12" fillId="0" borderId="16" xfId="10" applyNumberFormat="1" applyFont="1" applyBorder="1"/>
    <x:xf numFmtId="164" fontId="12" fillId="0" borderId="17" xfId="10" applyNumberFormat="1" applyFont="1" applyBorder="1"/>
    <x:xf numFmtId="0" fontId="12" fillId="0" borderId="4" xfId="10" applyFont="1" applyBorder="1"/>
    <x:xf numFmtId="164" fontId="12" fillId="0" borderId="5" xfId="10" applyNumberFormat="1" applyFont="1" applyBorder="1"/>
    <x:xf numFmtId="164" fontId="12" fillId="0" borderId="6" xfId="10" applyNumberFormat="1" applyFont="1" applyBorder="1"/>
    <x:xf numFmtId="0" fontId="12" fillId="0" borderId="7" xfId="10" applyFont="1" applyBorder="1"/>
    <x:xf numFmtId="164" fontId="12" fillId="0" borderId="8" xfId="10" applyNumberFormat="1" applyFont="1" applyBorder="1"/>
    <x:xf numFmtId="164" fontId="12" fillId="0" borderId="9" xfId="10" applyNumberFormat="1" applyFont="1" applyBorder="1"/>
    <x:xf numFmtId="0" fontId="22" fillId="3" borderId="12" xfId="10" applyFont="1" applyFill="1" applyBorder="1" applyAlignment="1">
      <x:alignment horizontal="center" vertical="center" wrapText="1"/>
    </x:xf>
    <x:xf numFmtId="0" fontId="22" fillId="3" borderId="11" xfId="10" applyFont="1" applyFill="1" applyBorder="1" applyAlignment="1">
      <x:alignment horizontal="center" vertical="center" wrapText="1"/>
    </x:xf>
    <x:xf numFmtId="0" fontId="22" fillId="3" borderId="13" xfId="10" applyFont="1" applyFill="1" applyBorder="1" applyAlignment="1">
      <x:alignment horizontal="left" vertical="center" wrapText="1"/>
    </x:xf>
    <x:xf numFmtId="0" fontId="22" fillId="3" borderId="30" xfId="10" applyFont="1" applyFill="1" applyBorder="1" applyAlignment="1">
      <x:alignment horizontal="left" vertical="center" wrapText="1"/>
    </x:xf>
    <x:xf numFmtId="0" fontId="12" fillId="0" borderId="2" xfId="10" applyFont="1" applyAlignment="1">
      <x:alignment horizontal="center" vertical="center"/>
    </x:xf>
    <x:xf numFmtId="1" fontId="12" fillId="0" borderId="16" xfId="10" applyNumberFormat="1" applyFont="1" applyBorder="1"/>
    <x:xf numFmtId="0" fontId="12" fillId="0" borderId="16" xfId="10" applyFont="1" applyBorder="1"/>
    <x:xf numFmtId="1" fontId="12" fillId="0" borderId="17" xfId="10" applyNumberFormat="1" applyFont="1" applyBorder="1"/>
    <x:xf numFmtId="0" fontId="19" fillId="0" borderId="4" xfId="10" applyFont="1" applyBorder="1"/>
    <x:xf numFmtId="0" fontId="19" fillId="0" borderId="5" xfId="10" applyFont="1" applyBorder="1"/>
    <x:xf numFmtId="1" fontId="19" fillId="0" borderId="5" xfId="10" applyNumberFormat="1" applyFont="1" applyBorder="1"/>
    <x:xf numFmtId="1" fontId="19" fillId="0" borderId="6" xfId="10" applyNumberFormat="1" applyFont="1" applyBorder="1"/>
    <x:xf numFmtId="1" fontId="12" fillId="0" borderId="5" xfId="10" applyNumberFormat="1" applyFont="1" applyBorder="1"/>
    <x:xf numFmtId="0" fontId="12" fillId="0" borderId="5" xfId="10" applyFont="1" applyBorder="1"/>
    <x:xf numFmtId="1" fontId="12" fillId="0" borderId="6" xfId="10" applyNumberFormat="1" applyFont="1" applyBorder="1"/>
    <x:xf numFmtId="1" fontId="12" fillId="0" borderId="8" xfId="10" applyNumberFormat="1" applyFont="1" applyBorder="1"/>
    <x:xf numFmtId="0" fontId="12" fillId="0" borderId="8" xfId="10" applyFont="1" applyBorder="1"/>
    <x:xf numFmtId="1" fontId="12" fillId="0" borderId="9" xfId="10" applyNumberFormat="1" applyFont="1" applyBorder="1"/>
    <x:xf numFmtId="0" fontId="12" fillId="2" borderId="13" xfId="10" applyFont="1" applyFill="1" applyBorder="1"/>
    <x:xf numFmtId="0" fontId="12" fillId="2" borderId="14" xfId="10" applyFont="1" applyFill="1" applyBorder="1"/>
    <x:xf numFmtId="0" fontId="19" fillId="0" borderId="2" xfId="10" applyFont="1"/>
    <x:xf numFmtId="0" fontId="12" fillId="0" borderId="21" xfId="10" applyFont="1" applyBorder="1"/>
    <x:xf numFmtId="1" fontId="12" fillId="0" borderId="21" xfId="10" applyNumberFormat="1" applyFont="1" applyBorder="1"/>
    <x:xf numFmtId="1" fontId="12" fillId="0" borderId="2" xfId="10" applyNumberFormat="1" applyFont="1"/>
    <x:xf numFmtId="0" fontId="13" fillId="3" borderId="13" xfId="10" applyFont="1" applyFill="1" applyBorder="1"/>
    <x:xf numFmtId="0" fontId="13" fillId="3" borderId="14" xfId="10" applyFont="1" applyFill="1" applyBorder="1"/>
    <x:xf numFmtId="0" fontId="13" fillId="3" borderId="32" xfId="10" applyFont="1" applyFill="1" applyBorder="1" applyAlignment="1">
      <x:alignment vertical="center" wrapText="1"/>
    </x:xf>
    <x:xf numFmtId="0" fontId="13" fillId="3" borderId="12" xfId="10" applyFont="1" applyFill="1" applyBorder="1" applyAlignment="1">
      <x:alignment horizontal="center" vertical="center" wrapText="1"/>
    </x:xf>
    <x:xf numFmtId="0" fontId="13" fillId="3" borderId="11" xfId="10" applyFont="1" applyFill="1" applyBorder="1" applyAlignment="1">
      <x:alignment horizontal="center" vertical="center" wrapText="1"/>
    </x:xf>
    <x:xf numFmtId="0" fontId="13" fillId="0" borderId="28" xfId="10" applyFont="1" applyBorder="1" applyAlignment="1">
      <x:alignment vertical="center" wrapText="1"/>
    </x:xf>
    <x:xf numFmtId="0" fontId="13" fillId="0" borderId="13" xfId="10" applyFont="1" applyBorder="1" applyAlignment="1">
      <x:alignment vertical="center" wrapText="1"/>
    </x:xf>
    <x:xf numFmtId="0" fontId="13" fillId="0" borderId="14" xfId="10" applyFont="1" applyBorder="1" applyAlignment="1">
      <x:alignment vertical="center" wrapText="1"/>
    </x:xf>
    <x:xf numFmtId="0" fontId="12" fillId="2" borderId="18" xfId="10" applyFont="1" applyFill="1" applyBorder="1"/>
    <x:xf numFmtId="0" fontId="12" fillId="2" borderId="19" xfId="10" applyFont="1" applyFill="1" applyBorder="1"/>
    <x:xf numFmtId="0" fontId="12" fillId="2" borderId="20" xfId="10" applyFont="1" applyFill="1" applyBorder="1"/>
    <x:xf numFmtId="0" fontId="12" fillId="2" borderId="13" xfId="10" applyFont="1" applyFill="1" applyBorder="1" applyAlignment="1">
      <x:alignment horizontal="center" vertical="center"/>
    </x:xf>
    <x:xf numFmtId="0" fontId="12" fillId="2" borderId="14" xfId="10" applyFont="1" applyFill="1" applyBorder="1" applyAlignment="1">
      <x:alignment horizontal="center" vertical="center"/>
    </x:xf>
    <x:xf numFmtId="0" fontId="12" fillId="0" borderId="2" xfId="24" applyFont="1"/>
    <x:xf numFmtId="0" fontId="17" fillId="0" borderId="2" xfId="25" applyFont="1"/>
    <x:xf numFmtId="0" fontId="18" fillId="0" borderId="2" xfId="24" applyFont="1"/>
    <x:xf numFmtId="0" fontId="12" fillId="2" borderId="3" xfId="24" applyFont="1" applyFill="1" applyBorder="1"/>
    <x:xf numFmtId="0" fontId="12" fillId="2" borderId="4" xfId="24" applyFont="1" applyFill="1" applyBorder="1"/>
    <x:xf numFmtId="0" fontId="12" fillId="2" borderId="13" xfId="24" applyFont="1" applyFill="1" applyBorder="1"/>
    <x:xf numFmtId="0" fontId="12" fillId="2" borderId="14" xfId="24" applyFont="1" applyFill="1" applyBorder="1"/>
    <x:xf numFmtId="0" fontId="12" fillId="2" borderId="10" xfId="24" applyFont="1" applyFill="1" applyBorder="1"/>
    <x:xf numFmtId="0" fontId="12" fillId="2" borderId="13" xfId="24" applyFont="1" applyFill="1" applyBorder="1" applyAlignment="1">
      <x:alignment horizontal="center" vertical="center"/>
    </x:xf>
    <x:xf numFmtId="0" fontId="12" fillId="2" borderId="14" xfId="24" applyFont="1" applyFill="1" applyBorder="1" applyAlignment="1">
      <x:alignment horizontal="center" vertical="center"/>
    </x:xf>
    <x:xf numFmtId="0" fontId="12" fillId="0" borderId="4" xfId="24" applyFont="1" applyBorder="1"/>
    <x:xf numFmtId="164" fontId="12" fillId="0" borderId="5" xfId="24" applyNumberFormat="1" applyFont="1" applyBorder="1"/>
    <x:xf numFmtId="164" fontId="12" fillId="0" borderId="6" xfId="24" applyNumberFormat="1" applyFont="1" applyBorder="1"/>
    <x:xf numFmtId="0" fontId="19" fillId="0" borderId="2" xfId="24" applyFont="1"/>
    <x:xf numFmtId="0" fontId="12" fillId="0" borderId="7" xfId="24" applyFont="1" applyBorder="1"/>
    <x:xf numFmtId="164" fontId="12" fillId="0" borderId="8" xfId="24" applyNumberFormat="1" applyFont="1" applyBorder="1"/>
    <x:xf numFmtId="164" fontId="12" fillId="0" borderId="9" xfId="24" applyNumberFormat="1" applyFont="1" applyBorder="1"/>
    <x:xf numFmtId="164" fontId="12" fillId="0" borderId="2" xfId="24" applyNumberFormat="1" applyFont="1"/>
    <x:xf numFmtId="0" fontId="23" fillId="0" borderId="32" xfId="10" applyFont="1" applyBorder="1" applyAlignment="1">
      <x:alignment horizontal="center" vertical="center" wrapText="1"/>
    </x:xf>
    <x:xf numFmtId="0" fontId="22" fillId="0" borderId="12" xfId="10" applyFont="1" applyBorder="1" applyAlignment="1">
      <x:alignment horizontal="center" vertical="center" wrapText="1"/>
    </x:xf>
    <x:xf numFmtId="0" fontId="12" fillId="0" borderId="15" xfId="24" applyFont="1" applyBorder="1"/>
    <x:xf numFmtId="164" fontId="12" fillId="0" borderId="16" xfId="24" applyNumberFormat="1" applyFont="1" applyBorder="1"/>
    <x:xf numFmtId="164" fontId="12" fillId="0" borderId="17" xfId="24" applyNumberFormat="1" applyFont="1" applyBorder="1"/>
    <x:xf numFmtId="0" fontId="0" fillId="0" borderId="2" xfId="0" applyBorder="1"/>
    <x:xf numFmtId="0" fontId="27" fillId="0" borderId="2" xfId="10" applyFont="1"/>
    <x:xf numFmtId="0" fontId="12" fillId="0" borderId="32" xfId="0" applyFont="1" applyBorder="1" applyAlignment="1">
      <x:alignment wrapText="1"/>
    </x:xf>
    <x:xf numFmtId="0" fontId="12" fillId="0" borderId="12" xfId="0" applyFont="1" applyBorder="1" applyAlignment="1">
      <x:alignment horizontal="center" vertical="center" wrapText="1"/>
    </x:xf>
    <x:xf numFmtId="0" fontId="12" fillId="0" borderId="1" xfId="2" applyFont="1"/>
    <x:xf numFmtId="0" fontId="19" fillId="4" borderId="13" xfId="10" applyFont="1" applyFill="1" applyBorder="1" applyAlignment="1">
      <x:alignment horizontal="left" vertical="top" wrapText="1"/>
    </x:xf>
    <x:xf numFmtId="0" fontId="12" fillId="5" borderId="13" xfId="10" applyFont="1" applyFill="1" applyBorder="1" applyAlignment="1">
      <x:alignment horizontal="left" vertical="top" wrapText="1"/>
    </x:xf>
    <x:xf numFmtId="0" fontId="12" fillId="0" borderId="14" xfId="10" applyFont="1" applyBorder="1" applyAlignment="1">
      <x:alignment horizontal="left" vertical="top" wrapText="1"/>
    </x:xf>
    <x:xf numFmtId="0" fontId="12" fillId="6" borderId="13" xfId="10" applyFont="1" applyFill="1" applyBorder="1" applyAlignment="1">
      <x:alignment horizontal="left" vertical="top" wrapText="1"/>
    </x:xf>
    <x:xf numFmtId="0" fontId="12" fillId="0" borderId="13" xfId="10" applyFont="1" applyBorder="1" applyAlignment="1">
      <x:alignment horizontal="left" vertical="top" wrapText="1"/>
    </x:xf>
    <x:xf numFmtId="0" fontId="12" fillId="7" borderId="14" xfId="10" applyFont="1" applyFill="1" applyBorder="1" applyAlignment="1">
      <x:alignment horizontal="left" vertical="top" wrapText="1"/>
    </x:xf>
    <x:xf numFmtId="0" fontId="12" fillId="7" borderId="13" xfId="10" applyFont="1" applyFill="1" applyBorder="1" applyAlignment="1">
      <x:alignment horizontal="left" vertical="top" wrapText="1"/>
    </x:xf>
    <x:xf numFmtId="0" fontId="12" fillId="8" borderId="14" xfId="10" applyFont="1" applyFill="1" applyBorder="1" applyAlignment="1">
      <x:alignment horizontal="left" vertical="top" wrapText="1"/>
    </x:xf>
    <x:xf numFmtId="0" fontId="12" fillId="0" borderId="30" xfId="10" applyFont="1" applyBorder="1" applyAlignment="1">
      <x:alignment horizontal="left" vertical="top" wrapText="1"/>
    </x:xf>
    <x:xf numFmtId="0" fontId="12" fillId="8" borderId="30" xfId="10" applyFont="1" applyFill="1" applyBorder="1" applyAlignment="1">
      <x:alignment horizontal="left" vertical="top" wrapText="1"/>
    </x:xf>
    <x:xf numFmtId="0" fontId="19" fillId="9" borderId="31" xfId="10" applyFont="1" applyFill="1" applyBorder="1" applyAlignment="1">
      <x:alignment horizontal="left" vertical="top" wrapText="1"/>
    </x:xf>
    <x:xf numFmtId="0" fontId="12" fillId="0" borderId="31" xfId="10" applyFont="1" applyBorder="1" applyAlignment="1">
      <x:alignment horizontal="left" vertical="top" wrapText="1"/>
    </x:xf>
    <x:xf numFmtId="0" fontId="29" fillId="0" borderId="13" xfId="10" applyFont="1" applyBorder="1" applyAlignment="1">
      <x:alignment horizontal="left" vertical="top" wrapText="1"/>
    </x:xf>
    <x:xf numFmtId="0" fontId="29" fillId="0" borderId="14" xfId="10" applyFont="1" applyBorder="1" applyAlignment="1">
      <x:alignment horizontal="left" vertical="top" wrapText="1"/>
    </x:xf>
    <x:xf numFmtId="0" fontId="29" fillId="0" borderId="30" xfId="10" applyFont="1" applyBorder="1" applyAlignment="1">
      <x:alignment horizontal="left" vertical="top" wrapText="1"/>
    </x:xf>
    <x:xf numFmtId="0" fontId="19" fillId="4" borderId="11" xfId="0" applyFont="1" applyFill="1" applyBorder="1" applyAlignment="1">
      <x:alignment horizontal="center" vertical="center" wrapText="1"/>
    </x:xf>
    <x:xf numFmtId="0" fontId="19" fillId="10" borderId="12" xfId="0" applyFont="1" applyFill="1" applyBorder="1" applyAlignment="1">
      <x:alignment horizontal="center" vertical="center" wrapText="1"/>
    </x:xf>
    <x:xf numFmtId="0" fontId="12" fillId="0" borderId="13" xfId="0" applyFont="1" applyBorder="1" applyAlignment="1">
      <x:alignment horizontal="left" vertical="top" wrapText="1"/>
    </x:xf>
    <x:xf numFmtId="0" fontId="12" fillId="0" borderId="14" xfId="0" applyFont="1" applyBorder="1" applyAlignment="1">
      <x:alignment horizontal="left" vertical="top" wrapText="1"/>
    </x:xf>
    <x:xf numFmtId="0" fontId="12" fillId="0" borderId="30" xfId="0" applyFont="1" applyBorder="1" applyAlignment="1">
      <x:alignment horizontal="left" vertical="top"/>
    </x:xf>
    <x:xf numFmtId="0" fontId="12" fillId="0" borderId="31" xfId="0" applyFont="1" applyBorder="1" applyAlignment="1">
      <x:alignment horizontal="left" vertical="top"/>
    </x:xf>
    <x:xf numFmtId="0" fontId="29" fillId="0" borderId="13" xfId="0" applyFont="1" applyBorder="1" applyAlignment="1">
      <x:alignment horizontal="left" vertical="top" wrapText="1"/>
    </x:xf>
    <x:xf numFmtId="0" fontId="29" fillId="0" borderId="14" xfId="0" applyFont="1" applyBorder="1" applyAlignment="1">
      <x:alignment horizontal="left" vertical="top" wrapText="1"/>
    </x:xf>
    <x:xf numFmtId="0" fontId="28" fillId="10" borderId="12" xfId="10" applyFont="1" applyFill="1" applyBorder="1" applyAlignment="1">
      <x:alignment horizontal="center" vertical="center" wrapText="1"/>
    </x:xf>
    <x:xf numFmtId="0" fontId="28" fillId="4" borderId="11" xfId="10" applyFont="1" applyFill="1" applyBorder="1" applyAlignment="1">
      <x:alignment horizontal="center" vertical="center" wrapText="1"/>
    </x:xf>
    <x:xf numFmtId="0" fontId="23" fillId="0" borderId="13" xfId="10" applyFont="1" applyBorder="1" applyAlignment="1">
      <x:alignment horizontal="left" vertical="top" wrapText="1"/>
    </x:xf>
    <x:xf numFmtId="0" fontId="25" fillId="0" borderId="30" xfId="10" applyFont="1" applyBorder="1" applyAlignment="1">
      <x:alignment horizontal="left" vertical="top" wrapText="1"/>
    </x:xf>
    <x:xf numFmtId="0" fontId="25" fillId="0" borderId="31" xfId="10" applyFont="1" applyBorder="1" applyAlignment="1">
      <x:alignment horizontal="left" vertical="top" wrapText="1"/>
    </x:xf>
    <x:xf numFmtId="0" fontId="12" fillId="0" borderId="16" xfId="10" applyFont="1" applyBorder="1" applyAlignment="1">
      <x:alignment vertical="top" wrapText="1"/>
    </x:xf>
    <x:xf numFmtId="0" fontId="12" fillId="0" borderId="2" xfId="10" applyFont="1" applyAlignment="1">
      <x:alignment vertical="center"/>
    </x:xf>
    <x:xf numFmtId="0" fontId="1" fillId="0" borderId="2" xfId="23" applyFont="1"/>
    <x:xf numFmtId="0" fontId="1" fillId="0" borderId="2" xfId="25" applyFont="1"/>
    <x:xf numFmtId="0" fontId="13" fillId="0" borderId="36" xfId="10" applyFont="1" applyBorder="1" applyAlignment="1">
      <x:alignment vertical="center" wrapText="1"/>
    </x:xf>
    <x:xf numFmtId="0" fontId="12" fillId="0" borderId="36" xfId="10" applyFont="1" applyBorder="1" applyAlignment="1">
      <x:alignment horizontal="left" vertical="top" wrapText="1"/>
    </x:xf>
    <x:xf numFmtId="0" fontId="29" fillId="0" borderId="36" xfId="10" applyFont="1" applyBorder="1" applyAlignment="1">
      <x:alignment horizontal="left" vertical="top" wrapText="1"/>
    </x:xf>
    <x:xf numFmtId="0" fontId="12" fillId="0" borderId="35" xfId="10" applyFont="1" applyBorder="1" applyAlignment="1">
      <x:alignment horizontal="left" vertical="top" wrapText="1"/>
    </x:xf>
    <x:xf numFmtId="0" fontId="12" fillId="0" borderId="36" xfId="0" applyFont="1" applyBorder="1" applyAlignment="1">
      <x:alignment horizontal="left" vertical="top" wrapText="1"/>
    </x:xf>
    <x:xf numFmtId="0" fontId="13" fillId="0" borderId="36" xfId="0" applyFont="1" applyBorder="1" applyAlignment="1">
      <x:alignment vertical="center"/>
    </x:xf>
    <x:xf numFmtId="0" fontId="12" fillId="0" borderId="35" xfId="0" applyFont="1" applyBorder="1" applyAlignment="1">
      <x:alignment horizontal="left" vertical="top" wrapText="1"/>
    </x:xf>
    <x:xf numFmtId="0" fontId="13" fillId="2" borderId="12" xfId="10" applyFont="1" applyFill="1" applyBorder="1" applyAlignment="1">
      <x:alignment horizontal="center"/>
    </x:xf>
    <x:xf numFmtId="0" fontId="13" fillId="2" borderId="11" xfId="10" applyFont="1" applyFill="1" applyBorder="1" applyAlignment="1">
      <x:alignment horizontal="center"/>
    </x:xf>
    <x:xf numFmtId="0" fontId="13" fillId="2" borderId="13" xfId="10" applyFont="1" applyFill="1" applyBorder="1" applyAlignment="1">
      <x:alignment horizontal="center"/>
    </x:xf>
    <x:xf numFmtId="0" fontId="13" fillId="2" borderId="14" xfId="10" applyFont="1" applyFill="1" applyBorder="1" applyAlignment="1">
      <x:alignment horizontal="center"/>
    </x:xf>
    <x:xf numFmtId="0" fontId="13" fillId="3" borderId="26" xfId="10" applyFont="1" applyFill="1" applyBorder="1" applyAlignment="1">
      <x:alignment horizontal="center" vertical="center"/>
    </x:xf>
    <x:xf numFmtId="0" fontId="13" fillId="3" borderId="27" xfId="10" applyFont="1" applyFill="1" applyBorder="1" applyAlignment="1">
      <x:alignment horizontal="center" vertical="center"/>
    </x:xf>
    <x:xf numFmtId="0" fontId="22" fillId="3" borderId="28" xfId="10" applyFont="1" applyFill="1" applyBorder="1" applyAlignment="1">
      <x:alignment horizontal="left" vertical="center" wrapText="1"/>
    </x:xf>
    <x:xf numFmtId="0" fontId="22" fillId="3" borderId="29" xfId="10" applyFont="1" applyFill="1" applyBorder="1" applyAlignment="1">
      <x:alignment horizontal="left" vertical="center" wrapText="1"/>
    </x:xf>
    <x:xf numFmtId="0" fontId="13" fillId="2" borderId="22" xfId="10" applyFont="1" applyFill="1" applyBorder="1" applyAlignment="1">
      <x:alignment horizontal="center"/>
    </x:xf>
    <x:xf numFmtId="0" fontId="13" fillId="2" borderId="23" xfId="10" applyFont="1" applyFill="1" applyBorder="1" applyAlignment="1">
      <x:alignment horizontal="center"/>
    </x:xf>
    <x:xf numFmtId="0" fontId="13" fillId="2" borderId="27" xfId="10" applyFont="1" applyFill="1" applyBorder="1" applyAlignment="1">
      <x:alignment horizontal="center"/>
    </x:xf>
    <x:xf numFmtId="0" fontId="13" fillId="2" borderId="24" xfId="10" applyFont="1" applyFill="1" applyBorder="1" applyAlignment="1">
      <x:alignment horizontal="center"/>
    </x:xf>
    <x:xf numFmtId="0" fontId="13" fillId="3" borderId="3" xfId="10" applyFont="1" applyFill="1" applyBorder="1" applyAlignment="1">
      <x:alignment horizontal="center"/>
    </x:xf>
    <x:xf numFmtId="0" fontId="13" fillId="3" borderId="10" xfId="10" applyFont="1" applyFill="1" applyBorder="1" applyAlignment="1">
      <x:alignment horizontal="center"/>
    </x:xf>
    <x:xf numFmtId="0" fontId="13" fillId="3" borderId="12" xfId="10" applyFont="1" applyFill="1" applyBorder="1" applyAlignment="1">
      <x:alignment horizontal="center"/>
    </x:xf>
    <x:xf numFmtId="0" fontId="13" fillId="3" borderId="11" xfId="10" applyFont="1" applyFill="1" applyBorder="1" applyAlignment="1">
      <x:alignment horizontal="center"/>
    </x:xf>
    <x:xf numFmtId="0" fontId="12" fillId="2" borderId="12" xfId="10" applyFont="1" applyFill="1" applyBorder="1" applyAlignment="1">
      <x:alignment horizontal="center" vertical="center"/>
    </x:xf>
    <x:xf numFmtId="0" fontId="12" fillId="2" borderId="11" xfId="10" applyFont="1" applyFill="1" applyBorder="1" applyAlignment="1">
      <x:alignment horizontal="center" vertical="center"/>
    </x:xf>
    <x:xf numFmtId="0" fontId="12" fillId="2" borderId="13" xfId="10" applyFont="1" applyFill="1" applyBorder="1" applyAlignment="1">
      <x:alignment horizontal="center" vertical="center" wrapText="1"/>
    </x:xf>
    <x:xf numFmtId="0" fontId="12" fillId="2" borderId="14" xfId="10" applyFont="1" applyFill="1" applyBorder="1" applyAlignment="1">
      <x:alignment horizontal="center" vertical="center" wrapText="1"/>
    </x:xf>
    <x:xf numFmtId="0" fontId="19" fillId="4" borderId="28" xfId="0" applyFont="1" applyFill="1" applyBorder="1" applyAlignment="1">
      <x:alignment horizontal="center" vertical="top" wrapText="1"/>
    </x:xf>
    <x:xf numFmtId="0" fontId="19" fillId="4" borderId="29" xfId="0" applyFont="1" applyFill="1" applyBorder="1" applyAlignment="1">
      <x:alignment horizontal="center" vertical="top" wrapText="1"/>
    </x:xf>
    <x:xf numFmtId="0" fontId="12" fillId="0" borderId="25" xfId="0" applyFont="1" applyBorder="1" applyAlignment="1">
      <x:alignment horizontal="center" vertical="top" wrapText="1"/>
    </x:xf>
    <x:xf numFmtId="0" fontId="12" fillId="0" borderId="33" xfId="0" applyFont="1" applyBorder="1" applyAlignment="1">
      <x:alignment horizontal="center" vertical="top" wrapText="1"/>
    </x:xf>
    <x:xf numFmtId="0" fontId="12" fillId="0" borderId="34" xfId="0" applyFont="1" applyBorder="1" applyAlignment="1">
      <x:alignment horizontal="center" vertical="top" wrapText="1"/>
    </x:xf>
    <x:xf numFmtId="0" fontId="19" fillId="10" borderId="28" xfId="0" applyFont="1" applyFill="1" applyBorder="1" applyAlignment="1">
      <x:alignment horizontal="center" vertical="top" wrapText="1"/>
    </x:xf>
    <x:xf numFmtId="0" fontId="12" fillId="0" borderId="28" xfId="0" applyFont="1" applyBorder="1" applyAlignment="1">
      <x:alignment horizontal="center" vertical="top" wrapText="1"/>
    </x:xf>
    <x:xf numFmtId="0" fontId="13" fillId="2" borderId="12" xfId="24" applyFont="1" applyFill="1" applyBorder="1" applyAlignment="1">
      <x:alignment horizontal="center"/>
    </x:xf>
    <x:xf numFmtId="0" fontId="13" fillId="2" borderId="11" xfId="24" applyFont="1" applyFill="1" applyBorder="1" applyAlignment="1">
      <x:alignment horizontal="center"/>
    </x:xf>
    <x:xf numFmtId="0" fontId="13" fillId="2" borderId="13" xfId="24" applyFont="1" applyFill="1" applyBorder="1" applyAlignment="1">
      <x:alignment horizontal="center"/>
    </x:xf>
    <x:xf numFmtId="0" fontId="28" fillId="4" borderId="15" xfId="10" applyFont="1" applyFill="1" applyBorder="1" applyAlignment="1">
      <x:alignment horizontal="center" vertical="top" wrapText="1"/>
    </x:xf>
    <x:xf numFmtId="0" fontId="28" fillId="4" borderId="4" xfId="10" applyFont="1" applyFill="1" applyBorder="1" applyAlignment="1">
      <x:alignment horizontal="center" vertical="top" wrapText="1"/>
    </x:xf>
    <x:xf numFmtId="0" fontId="28" fillId="4" borderId="7" xfId="10" applyFont="1" applyFill="1" applyBorder="1" applyAlignment="1">
      <x:alignment horizontal="center" vertical="top" wrapText="1"/>
    </x:xf>
    <x:xf numFmtId="0" fontId="25" fillId="0" borderId="25" xfId="10" applyFont="1" applyBorder="1" applyAlignment="1">
      <x:alignment horizontal="center" vertical="center" wrapText="1"/>
    </x:xf>
    <x:xf numFmtId="0" fontId="25" fillId="0" borderId="33" xfId="10" applyFont="1" applyBorder="1" applyAlignment="1">
      <x:alignment horizontal="center" vertical="center" wrapText="1"/>
    </x:xf>
    <x:xf numFmtId="0" fontId="25" fillId="0" borderId="34" xfId="10" applyFont="1" applyBorder="1" applyAlignment="1">
      <x:alignment horizontal="center" vertical="center" wrapText="1"/>
    </x:xf>
    <x:xf numFmtId="0" fontId="28" fillId="10" borderId="28" xfId="10" applyFont="1" applyFill="1" applyBorder="1" applyAlignment="1">
      <x:alignment horizontal="center" vertical="top" wrapText="1"/>
    </x:xf>
    <x:xf numFmtId="0" fontId="25" fillId="0" borderId="13" xfId="10" applyFont="1" applyBorder="1" applyAlignment="1">
      <x:alignment horizontal="center" vertical="center" wrapText="1"/>
    </x:xf>
    <x:xf numFmtId="0" fontId="25" fillId="0" borderId="14" xfId="10" applyFont="1" applyBorder="1" applyAlignment="1">
      <x:alignment horizontal="center" vertical="center" wrapText="1"/>
    </x:xf>
    <x:xf numFmtId="0" fontId="22" fillId="0" borderId="28" xfId="10" applyFont="1" applyBorder="1" applyAlignment="1">
      <x:alignment horizontal="center" vertical="top" wrapText="1"/>
    </x:xf>
    <x:xf fontId="30"/>
    <x:xf fontId="31"/>
    <x:xf fontId="32"/>
  </x:cellXfs>
  <x:cellStyles count="26">
    <x:cellStyle name="Hyperlink 2" xfId="3" xr:uid="{00000000-0005-0000-0000-000001000000}"/>
    <x:cellStyle name="Hyperlink 2 2" xfId="12" xr:uid="{FE7721D5-A0DA-426F-9941-B4C0D4B182CD}"/>
    <x:cellStyle name="Hyperlink 3" xfId="11" xr:uid="{2AE7DD4B-4808-4201-807B-1222E20AD44B}"/>
    <x:cellStyle name="Normal" xfId="0" builtinId="0"/>
    <x:cellStyle name="Normal 11 2" xfId="1" xr:uid="{00000000-0005-0000-0000-000003000000}"/>
    <x:cellStyle name="Normal 11 2 2" xfId="9" xr:uid="{C031CE9B-5642-4BF6-996D-5D7D74D031FB}"/>
    <x:cellStyle name="Normal 11 2 2 2" xfId="8" xr:uid="{00000000-0005-0000-0000-000004000000}"/>
    <x:cellStyle name="Normal 11 2 2 2 2" xfId="15" xr:uid="{BB7A7F97-57CF-4893-A23B-4B1E36D1E0A2}"/>
    <x:cellStyle name="Normal 11 2 2 2 3" xfId="18" xr:uid="{E8F98551-2BF9-4F86-BF36-71929BA3AE6E}"/>
    <x:cellStyle name="Normal 11 2 2 3" xfId="22" xr:uid="{A65E538B-E9DF-48C3-89AA-0B1C67B632C7}"/>
    <x:cellStyle name="Normal 11 2 2 4" xfId="25" xr:uid="{CCB6E057-79E9-486B-A5F4-CB8864BC743E}"/>
    <x:cellStyle name="Normal 11 2 3" xfId="16" xr:uid="{4D9B6232-E355-45A5-BEE3-69843FF6CD41}"/>
    <x:cellStyle name="Normal 11 2 4" xfId="5" xr:uid="{00000000-0005-0000-0000-000005000000}"/>
    <x:cellStyle name="Normal 11 2 4 2" xfId="14" xr:uid="{7E551DCD-FDF8-4FD4-905F-A846FA6CE989}"/>
    <x:cellStyle name="Normal 11 2 4 3" xfId="17" xr:uid="{1BFD65BF-1982-4825-826F-FC36B24E9E56}"/>
    <x:cellStyle name="Normal 11 2 5" xfId="19" xr:uid="{D492FBA7-165A-436B-BDAC-11CC03EB86DE}"/>
    <x:cellStyle name="Normal 11 2 6" xfId="20" xr:uid="{320A46E2-7F8B-4BD5-BF27-D6C832C11DDB}"/>
    <x:cellStyle name="Normal 11 2 7" xfId="23" xr:uid="{28CBBF48-47D3-44E8-B2F0-5D494533A904}"/>
    <x:cellStyle name="Normal 16 3 2" xfId="4" xr:uid="{00000000-0005-0000-0000-000006000000}"/>
    <x:cellStyle name="Normal 2" xfId="2" xr:uid="{00000000-0005-0000-0000-000007000000}"/>
    <x:cellStyle name="Normal 2 2" xfId="7" xr:uid="{00000000-0005-0000-0000-000008000000}"/>
    <x:cellStyle name="Normal 2 3" xfId="10" xr:uid="{FC374206-42B1-43AA-80CB-B21E3250730A}"/>
    <x:cellStyle name="Normal 3" xfId="13" xr:uid="{4C5D1E5C-D483-420A-B776-6CE71C6CD508}"/>
    <x:cellStyle name="Normal 4" xfId="21" xr:uid="{BF2A5BD8-B22E-4925-A813-B21F72D3F85D}"/>
    <x:cellStyle name="Normal 4 2" xfId="24" xr:uid="{9AC364D5-6F80-43C4-9089-EFDD2BC3E703}"/>
    <x:cellStyle name="Normal 5" xfId="6" xr:uid="{00000000-0005-0000-0000-000009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13.xml" Id="rId13" /><Relationship Type="http://schemas.openxmlformats.org/officeDocument/2006/relationships/externalLink" Target="externalLinks/externalLink4.xml" Id="rId18" /><Relationship Type="http://schemas.openxmlformats.org/officeDocument/2006/relationships/externalLink" Target="externalLinks/externalLink12.xml" Id="rId26" /><Relationship Type="http://schemas.openxmlformats.org/officeDocument/2006/relationships/externalLink" Target="externalLinks/externalLink7.xml" Id="rId21" /><Relationship Type="http://schemas.openxmlformats.org/officeDocument/2006/relationships/sharedStrings" Target="sharedStrings.xml" Id="rId34"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externalLink" Target="externalLinks/externalLink3.xml" Id="rId17" /><Relationship Type="http://schemas.openxmlformats.org/officeDocument/2006/relationships/externalLink" Target="externalLinks/externalLink11.xml" Id="rId25" /><Relationship Type="http://schemas.openxmlformats.org/officeDocument/2006/relationships/styles" Target="styles.xml" Id="rId33" /><Relationship Type="http://schemas.openxmlformats.org/officeDocument/2006/relationships/worksheet" Target="worksheets/sheet2.xml" Id="rId2" /><Relationship Type="http://schemas.openxmlformats.org/officeDocument/2006/relationships/externalLink" Target="externalLinks/externalLink2.xml" Id="rId16" /><Relationship Type="http://schemas.openxmlformats.org/officeDocument/2006/relationships/externalLink" Target="externalLinks/externalLink6.xml" Id="rId20" /><Relationship Type="http://schemas.openxmlformats.org/officeDocument/2006/relationships/externalLink" Target="externalLinks/externalLink15.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externalLink" Target="externalLinks/externalLink10.xml" Id="rId24" /><Relationship Type="http://schemas.openxmlformats.org/officeDocument/2006/relationships/theme" Target="theme/theme1.xml" Id="rId32" /><Relationship Type="http://schemas.openxmlformats.org/officeDocument/2006/relationships/customXml" Target="../customXml/item3.xml" Id="rId37" /><Relationship Type="http://schemas.openxmlformats.org/officeDocument/2006/relationships/worksheet" Target="worksheets/sheet5.xml" Id="rId5" /><Relationship Type="http://schemas.openxmlformats.org/officeDocument/2006/relationships/externalLink" Target="externalLinks/externalLink1.xml" Id="rId15" /><Relationship Type="http://schemas.openxmlformats.org/officeDocument/2006/relationships/externalLink" Target="externalLinks/externalLink9.xml" Id="rId23" /><Relationship Type="http://schemas.openxmlformats.org/officeDocument/2006/relationships/externalLink" Target="externalLinks/externalLink14.xml" Id="rId28" /><Relationship Type="http://schemas.openxmlformats.org/officeDocument/2006/relationships/customXml" Target="../customXml/item2.xml" Id="rId36" /><Relationship Type="http://schemas.openxmlformats.org/officeDocument/2006/relationships/worksheet" Target="worksheets/sheet10.xml" Id="rId10" /><Relationship Type="http://schemas.openxmlformats.org/officeDocument/2006/relationships/externalLink" Target="externalLinks/externalLink5.xml" Id="rId19" /><Relationship Type="http://schemas.openxmlformats.org/officeDocument/2006/relationships/externalLink" Target="externalLinks/externalLink17.xml" Id="rId31"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externalLink" Target="externalLinks/externalLink8.xml" Id="rId22" /><Relationship Type="http://schemas.openxmlformats.org/officeDocument/2006/relationships/externalLink" Target="externalLinks/externalLink13.xml" Id="rId27" /><Relationship Type="http://schemas.openxmlformats.org/officeDocument/2006/relationships/externalLink" Target="externalLinks/externalLink16.xml" Id="rId30" /><Relationship Type="http://schemas.openxmlformats.org/officeDocument/2006/relationships/customXml" Target="../customXml/item1.xml" Id="rId35" /><Relationship Type="http://schemas.openxmlformats.org/officeDocument/2006/relationships/worksheet" Target="worksheets/sheet8.xml" Id="rId8" /><Relationship Type="http://schemas.openxmlformats.org/officeDocument/2006/relationships/worksheet" Target="worksheets/sheet3.xml" Id="rId3" /><Relationship Type="http://schemas.openxmlformats.org/officeDocument/2006/relationships/worksheet" Target="/xl/worksheets/sheet15.xml" Id="R07ab1308c52741f2"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Mathematics</a:t>
            </a:r>
          </a:p>
        </c:rich>
      </c:tx>
      <c:layout>
        <c:manualLayout>
          <c:xMode val="edge"/>
          <c:yMode val="edge"/>
          <c:x val="0.44178262553246417"/>
          <c:y val="2.071973827699018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093225271527252"/>
          <c:y val="4.3969036313208941E-2"/>
          <c:w val="0.80566467894442062"/>
          <c:h val="0.91873732386505125"/>
        </c:manualLayout>
      </c:layout>
      <c:barChart>
        <c:barDir val="bar"/>
        <c:grouping val="clustered"/>
        <c:varyColors val="0"/>
        <c:ser>
          <c:idx val="0"/>
          <c:order val="0"/>
          <c:tx>
            <c:strRef>
              <c:f>'Figure I.5.1'!$B$93:$C$93</c:f>
              <c:strCache>
                <c:ptCount val="1"/>
                <c:pt idx="0">
                  <c:v>Mathematics</c:v>
                </c:pt>
              </c:strCache>
            </c:strRef>
          </c:tx>
          <c:spPr>
            <a:solidFill>
              <a:schemeClr val="accent1"/>
            </a:solidFill>
            <a:ln w="3175">
              <a:solidFill>
                <a:schemeClr val="tx1"/>
              </a:solidFill>
            </a:ln>
            <a:effectLst/>
          </c:spPr>
          <c:invertIfNegative val="0"/>
          <c:cat>
            <c:strRef>
              <c:f>'Figure I.5.1'!$A$95:$A$170</c:f>
              <c:strCache>
                <c:ptCount val="76"/>
                <c:pt idx="0">
                  <c:v>Saudi Arabia</c:v>
                </c:pt>
                <c:pt idx="1">
                  <c:v>Dominican Republic</c:v>
                </c:pt>
                <c:pt idx="2">
                  <c:v>Brunei Darussalam</c:v>
                </c:pt>
                <c:pt idx="3">
                  <c:v>Cambodia</c:v>
                </c:pt>
                <c:pt idx="4">
                  <c:v>Paraguay</c:v>
                </c:pt>
                <c:pt idx="5">
                  <c:v>Guatemala</c:v>
                </c:pt>
                <c:pt idx="6">
                  <c:v>Japan</c:v>
                </c:pt>
                <c:pt idx="7">
                  <c:v>Singapore</c:v>
                </c:pt>
                <c:pt idx="8">
                  <c:v>Panama*</c:v>
                </c:pt>
                <c:pt idx="9">
                  <c:v>Kazakhstan</c:v>
                </c:pt>
                <c:pt idx="10">
                  <c:v>Philippines</c:v>
                </c:pt>
                <c:pt idx="11">
                  <c:v>Korea</c:v>
                </c:pt>
                <c:pt idx="12">
                  <c:v>Qatar</c:v>
                </c:pt>
                <c:pt idx="13">
                  <c:v>Türkiye</c:v>
                </c:pt>
                <c:pt idx="14">
                  <c:v>Croatia</c:v>
                </c:pt>
                <c:pt idx="15">
                  <c:v>Argentina</c:v>
                </c:pt>
                <c:pt idx="16">
                  <c:v>Romania</c:v>
                </c:pt>
                <c:pt idx="17">
                  <c:v>Morocco</c:v>
                </c:pt>
                <c:pt idx="18">
                  <c:v>United Arab Emirates</c:v>
                </c:pt>
                <c:pt idx="19">
                  <c:v>Australia*</c:v>
                </c:pt>
                <c:pt idx="20">
                  <c:v>Brazil</c:v>
                </c:pt>
                <c:pt idx="21">
                  <c:v>Israel</c:v>
                </c:pt>
                <c:pt idx="22">
                  <c:v>Malta</c:v>
                </c:pt>
                <c:pt idx="23">
                  <c:v>Chile</c:v>
                </c:pt>
                <c:pt idx="24">
                  <c:v>North Macedonia</c:v>
                </c:pt>
                <c:pt idx="25">
                  <c:v>Lithuania</c:v>
                </c:pt>
                <c:pt idx="26">
                  <c:v>Moldova</c:v>
                </c:pt>
                <c:pt idx="27">
                  <c:v>Switzerland</c:v>
                </c:pt>
                <c:pt idx="28">
                  <c:v>Georgia</c:v>
                </c:pt>
                <c:pt idx="29">
                  <c:v>Ireland*</c:v>
                </c:pt>
                <c:pt idx="30">
                  <c:v>Colombia</c:v>
                </c:pt>
                <c:pt idx="31">
                  <c:v>Hungary</c:v>
                </c:pt>
                <c:pt idx="32">
                  <c:v>Serbia</c:v>
                </c:pt>
                <c:pt idx="33">
                  <c:v>Peru</c:v>
                </c:pt>
                <c:pt idx="34">
                  <c:v>Uruguay</c:v>
                </c:pt>
                <c:pt idx="35">
                  <c:v>Austria</c:v>
                </c:pt>
                <c:pt idx="36">
                  <c:v>Czech Republic</c:v>
                </c:pt>
                <c:pt idx="37">
                  <c:v>Spain</c:v>
                </c:pt>
                <c:pt idx="38">
                  <c:v>United Kingdom*</c:v>
                </c:pt>
                <c:pt idx="39">
                  <c:v>Latvia*</c:v>
                </c:pt>
                <c:pt idx="40">
                  <c:v>Indonesia</c:v>
                </c:pt>
                <c:pt idx="41">
                  <c:v>United States*</c:v>
                </c:pt>
                <c:pt idx="42">
                  <c:v>Estonia</c:v>
                </c:pt>
                <c:pt idx="43">
                  <c:v>Mexico</c:v>
                </c:pt>
                <c:pt idx="44">
                  <c:v>OECD average-35</c:v>
                </c:pt>
                <c:pt idx="45">
                  <c:v>OECD average-26</c:v>
                </c:pt>
                <c:pt idx="46">
                  <c:v>Canada*</c:v>
                </c:pt>
                <c:pt idx="47">
                  <c:v>Italy</c:v>
                </c:pt>
                <c:pt idx="48">
                  <c:v>New Zealand*</c:v>
                </c:pt>
                <c:pt idx="49">
                  <c:v>Costa Rica</c:v>
                </c:pt>
                <c:pt idx="50">
                  <c:v>Belgium</c:v>
                </c:pt>
                <c:pt idx="51">
                  <c:v>Bulgaria</c:v>
                </c:pt>
                <c:pt idx="52">
                  <c:v>Denmark*</c:v>
                </c:pt>
                <c:pt idx="53">
                  <c:v>Portugal</c:v>
                </c:pt>
                <c:pt idx="54">
                  <c:v>Sweden</c:v>
                </c:pt>
                <c:pt idx="55">
                  <c:v>Greece</c:v>
                </c:pt>
                <c:pt idx="56">
                  <c:v>France</c:v>
                </c:pt>
                <c:pt idx="57">
                  <c:v>Slovak Republic</c:v>
                </c:pt>
                <c:pt idx="58">
                  <c:v>Finland</c:v>
                </c:pt>
                <c:pt idx="59">
                  <c:v>Montenegro</c:v>
                </c:pt>
                <c:pt idx="60">
                  <c:v>Slovenia</c:v>
                </c:pt>
                <c:pt idx="61">
                  <c:v>Thailand</c:v>
                </c:pt>
                <c:pt idx="62">
                  <c:v>Germany</c:v>
                </c:pt>
                <c:pt idx="63">
                  <c:v>Netherlands*</c:v>
                </c:pt>
                <c:pt idx="64">
                  <c:v>Poland</c:v>
                </c:pt>
                <c:pt idx="65">
                  <c:v>Malaysia</c:v>
                </c:pt>
                <c:pt idx="66">
                  <c:v>Norway</c:v>
                </c:pt>
                <c:pt idx="67">
                  <c:v>Iceland</c:v>
                </c:pt>
                <c:pt idx="68">
                  <c:v>Jordan</c:v>
                </c:pt>
                <c:pt idx="69">
                  <c:v>Albania</c:v>
                </c:pt>
                <c:pt idx="71">
                  <c:v>Chinese Taipei</c:v>
                </c:pt>
                <c:pt idx="72">
                  <c:v>Macao (China)</c:v>
                </c:pt>
                <c:pt idx="73">
                  <c:v>Hong Kong (China)*</c:v>
                </c:pt>
                <c:pt idx="74">
                  <c:v>Kosovo</c:v>
                </c:pt>
                <c:pt idx="75">
                  <c:v>Baku (Azerbaijan)</c:v>
                </c:pt>
              </c:strCache>
            </c:strRef>
          </c:cat>
          <c:val>
            <c:numRef>
              <c:f>'Figure I.5.1'!$B$95:$B$170</c:f>
              <c:numCache>
                <c:formatCode>0.0</c:formatCode>
                <c:ptCount val="76"/>
                <c:pt idx="0">
                  <c:v>15.542800903320311</c:v>
                </c:pt>
                <c:pt idx="1">
                  <c:v>14.00670051574707</c:v>
                </c:pt>
                <c:pt idx="2">
                  <c:v>11.980142593383791</c:v>
                </c:pt>
                <c:pt idx="3">
                  <c:v>11.709494590759279</c:v>
                </c:pt>
                <c:pt idx="4">
                  <c:v>11.3575496673584</c:v>
                </c:pt>
                <c:pt idx="5">
                  <c:v>9.8894252777099609</c:v>
                </c:pt>
                <c:pt idx="24">
                  <c:v>-5.8713231086730957</c:v>
                </c:pt>
                <c:pt idx="29">
                  <c:v>-7.984614372253418</c:v>
                </c:pt>
                <c:pt idx="31">
                  <c:v>-8.306513786315918</c:v>
                </c:pt>
                <c:pt idx="33">
                  <c:v>-8.6018905639648438</c:v>
                </c:pt>
                <c:pt idx="34">
                  <c:v>-8.9495506286621094</c:v>
                </c:pt>
                <c:pt idx="35">
                  <c:v>-11.67481517791748</c:v>
                </c:pt>
                <c:pt idx="36">
                  <c:v>-12.468442916870121</c:v>
                </c:pt>
                <c:pt idx="37">
                  <c:v>-12.70300960540771</c:v>
                </c:pt>
                <c:pt idx="38">
                  <c:v>-12.79481410980225</c:v>
                </c:pt>
                <c:pt idx="39">
                  <c:v>-12.966875076293951</c:v>
                </c:pt>
                <c:pt idx="40">
                  <c:v>-13.14287853240967</c:v>
                </c:pt>
                <c:pt idx="41">
                  <c:v>-13.356674194335939</c:v>
                </c:pt>
                <c:pt idx="42">
                  <c:v>-13.46762657165527</c:v>
                </c:pt>
                <c:pt idx="43">
                  <c:v>-13.771554946899411</c:v>
                </c:pt>
                <c:pt idx="44">
                  <c:v>-14.836422920227051</c:v>
                </c:pt>
                <c:pt idx="45">
                  <c:v>-14.91958808898926</c:v>
                </c:pt>
                <c:pt idx="46">
                  <c:v>-15.069047927856451</c:v>
                </c:pt>
                <c:pt idx="47">
                  <c:v>-15.33038234710693</c:v>
                </c:pt>
                <c:pt idx="48">
                  <c:v>-15.415482521057131</c:v>
                </c:pt>
                <c:pt idx="49">
                  <c:v>-17.7545166015625</c:v>
                </c:pt>
                <c:pt idx="50">
                  <c:v>-18.583490371704102</c:v>
                </c:pt>
                <c:pt idx="51">
                  <c:v>-18.73667144775391</c:v>
                </c:pt>
                <c:pt idx="52">
                  <c:v>-20.12449836730957</c:v>
                </c:pt>
                <c:pt idx="53">
                  <c:v>-20.576883316040039</c:v>
                </c:pt>
                <c:pt idx="54">
                  <c:v>-20.621637344360352</c:v>
                </c:pt>
                <c:pt idx="55">
                  <c:v>-21.22402191162109</c:v>
                </c:pt>
                <c:pt idx="56">
                  <c:v>-21.463163375854489</c:v>
                </c:pt>
                <c:pt idx="57">
                  <c:v>-22.170236587524411</c:v>
                </c:pt>
                <c:pt idx="58">
                  <c:v>-23.162136077880859</c:v>
                </c:pt>
                <c:pt idx="59">
                  <c:v>-24.010368347167969</c:v>
                </c:pt>
                <c:pt idx="60">
                  <c:v>-24.368535995483398</c:v>
                </c:pt>
                <c:pt idx="61">
                  <c:v>-24.61014556884766</c:v>
                </c:pt>
                <c:pt idx="62">
                  <c:v>-25.217327117919918</c:v>
                </c:pt>
                <c:pt idx="63">
                  <c:v>-26.555343627929691</c:v>
                </c:pt>
                <c:pt idx="64">
                  <c:v>-26.687820434570309</c:v>
                </c:pt>
                <c:pt idx="65">
                  <c:v>-31.52010536193848</c:v>
                </c:pt>
                <c:pt idx="66">
                  <c:v>-32.513839721679688</c:v>
                </c:pt>
                <c:pt idx="67">
                  <c:v>-36.290927886962891</c:v>
                </c:pt>
                <c:pt idx="68">
                  <c:v>-38.533882141113281</c:v>
                </c:pt>
                <c:pt idx="69">
                  <c:v>-69.000274658203125</c:v>
                </c:pt>
                <c:pt idx="71">
                  <c:v>15.95062828063965</c:v>
                </c:pt>
                <c:pt idx="72">
                  <c:v>-5.747077465057373</c:v>
                </c:pt>
                <c:pt idx="73">
                  <c:v>-10.802473068237299</c:v>
                </c:pt>
                <c:pt idx="74">
                  <c:v>-10.922502517700201</c:v>
                </c:pt>
                <c:pt idx="75">
                  <c:v>-22.760820388793949</c:v>
                </c:pt>
              </c:numCache>
            </c:numRef>
          </c:val>
          <c:extLst>
            <c:ext xmlns:c16="http://schemas.microsoft.com/office/drawing/2014/chart" uri="{C3380CC4-5D6E-409C-BE32-E72D297353CC}">
              <c16:uniqueId val="{00000000-AF75-4231-A973-FB644753BF5A}"/>
            </c:ext>
          </c:extLst>
        </c:ser>
        <c:ser>
          <c:idx val="1"/>
          <c:order val="1"/>
          <c:tx>
            <c:strRef>
              <c:f>'Figure I.5.1'!$B$93:$C$93</c:f>
              <c:strCache>
                <c:ptCount val="1"/>
                <c:pt idx="0">
                  <c:v>Mathematics</c:v>
                </c:pt>
              </c:strCache>
            </c:strRef>
          </c:tx>
          <c:spPr>
            <a:solidFill>
              <a:schemeClr val="accent1">
                <a:lumMod val="40000"/>
                <a:lumOff val="60000"/>
              </a:schemeClr>
            </a:solidFill>
            <a:ln w="3175">
              <a:solidFill>
                <a:schemeClr val="tx1"/>
              </a:solidFill>
            </a:ln>
            <a:effectLst/>
          </c:spPr>
          <c:invertIfNegative val="0"/>
          <c:val>
            <c:numRef>
              <c:f>'Figure I.5.1'!$C$95:$C$170</c:f>
              <c:numCache>
                <c:formatCode>0.0</c:formatCode>
                <c:ptCount val="76"/>
                <c:pt idx="6">
                  <c:v>8.6060552597045898</c:v>
                </c:pt>
                <c:pt idx="7">
                  <c:v>5.6560397148132324</c:v>
                </c:pt>
                <c:pt idx="8">
                  <c:v>3.7272481918334961</c:v>
                </c:pt>
                <c:pt idx="9">
                  <c:v>2.292995691299438</c:v>
                </c:pt>
                <c:pt idx="10">
                  <c:v>2.152645587921143</c:v>
                </c:pt>
                <c:pt idx="11">
                  <c:v>1.3694999217987061</c:v>
                </c:pt>
                <c:pt idx="12">
                  <c:v>-0.1224958896636963</c:v>
                </c:pt>
                <c:pt idx="13">
                  <c:v>-0.3560105562210083</c:v>
                </c:pt>
                <c:pt idx="14">
                  <c:v>-1.099083304405212</c:v>
                </c:pt>
                <c:pt idx="15">
                  <c:v>-1.9247879981994629</c:v>
                </c:pt>
                <c:pt idx="16">
                  <c:v>-2.1568303108215332</c:v>
                </c:pt>
                <c:pt idx="17">
                  <c:v>-2.9611120223999019</c:v>
                </c:pt>
                <c:pt idx="18">
                  <c:v>-3.8367753028869629</c:v>
                </c:pt>
                <c:pt idx="19">
                  <c:v>-4.2757716178894043</c:v>
                </c:pt>
                <c:pt idx="20">
                  <c:v>-4.8777570724487296</c:v>
                </c:pt>
                <c:pt idx="21">
                  <c:v>-5.1378822326660156</c:v>
                </c:pt>
                <c:pt idx="22">
                  <c:v>-5.7083020210266113</c:v>
                </c:pt>
                <c:pt idx="23">
                  <c:v>-5.7099857330322266</c:v>
                </c:pt>
                <c:pt idx="25">
                  <c:v>-6.044426441192627</c:v>
                </c:pt>
                <c:pt idx="26">
                  <c:v>-6.4059357643127441</c:v>
                </c:pt>
                <c:pt idx="27">
                  <c:v>-7.3241267204284668</c:v>
                </c:pt>
                <c:pt idx="28">
                  <c:v>-7.5621347427368164</c:v>
                </c:pt>
                <c:pt idx="30">
                  <c:v>-8.235438346862793</c:v>
                </c:pt>
                <c:pt idx="32">
                  <c:v>-8.4063892364501953</c:v>
                </c:pt>
              </c:numCache>
            </c:numRef>
          </c:val>
          <c:extLst>
            <c:ext xmlns:c16="http://schemas.microsoft.com/office/drawing/2014/chart" uri="{C3380CC4-5D6E-409C-BE32-E72D297353CC}">
              <c16:uniqueId val="{00000001-AF75-4231-A973-FB644753BF5A}"/>
            </c:ext>
          </c:extLst>
        </c:ser>
        <c:dLbls>
          <c:showLegendKey val="0"/>
          <c:showVal val="0"/>
          <c:showCatName val="0"/>
          <c:showSerName val="0"/>
          <c:showPercent val="0"/>
          <c:showBubbleSize val="0"/>
        </c:dLbls>
        <c:gapWidth val="50"/>
        <c:overlap val="100"/>
        <c:axId val="608654656"/>
        <c:axId val="585068832"/>
      </c:barChart>
      <c:catAx>
        <c:axId val="608654656"/>
        <c:scaling>
          <c:orientation val="maxMin"/>
        </c:scaling>
        <c:delete val="0"/>
        <c:axPos val="l"/>
        <c:majorGridlines>
          <c:spPr>
            <a:ln w="6350" cap="flat" cmpd="sng" algn="ctr">
              <a:solidFill>
                <a:schemeClr val="tx1">
                  <a:lumMod val="50000"/>
                  <a:lumOff val="50000"/>
                </a:schemeClr>
              </a:solidFill>
              <a:round/>
            </a:ln>
            <a:effectLst/>
          </c:spPr>
        </c:majorGridlines>
        <c:numFmt formatCode="General" sourceLinked="1"/>
        <c:majorTickMark val="none"/>
        <c:minorTickMark val="none"/>
        <c:tickLblPos val="low"/>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068832"/>
        <c:crosses val="autoZero"/>
        <c:auto val="1"/>
        <c:lblAlgn val="ctr"/>
        <c:lblOffset val="100"/>
        <c:tickLblSkip val="1"/>
        <c:noMultiLvlLbl val="0"/>
      </c:catAx>
      <c:valAx>
        <c:axId val="585068832"/>
        <c:scaling>
          <c:orientation val="minMax"/>
          <c:max val="35"/>
          <c:min val="-80"/>
        </c:scaling>
        <c:delete val="0"/>
        <c:axPos val="t"/>
        <c:majorGridlines>
          <c:spPr>
            <a:ln w="6350" cap="flat" cmpd="sng" algn="ctr">
              <a:solidFill>
                <a:schemeClr val="tx1">
                  <a:lumMod val="50000"/>
                  <a:lumOff val="50000"/>
                </a:schemeClr>
              </a:solidFill>
              <a:round/>
            </a:ln>
            <a:effectLst/>
          </c:spPr>
        </c:majorGridlines>
        <c:numFmt formatCode="0" sourceLinked="0"/>
        <c:majorTickMark val="none"/>
        <c:minorTickMark val="none"/>
        <c:tickLblPos val="high"/>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654656"/>
        <c:crosses val="autoZero"/>
        <c:crossBetween val="between"/>
        <c:majorUnit val="10"/>
      </c:valAx>
      <c:spPr>
        <a:noFill/>
        <a:ln w="6350">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I.5.4'!$B$57:$C$57</c:f>
              <c:strCache>
                <c:ptCount val="1"/>
                <c:pt idx="0">
                  <c:v>10th percentile</c:v>
                </c:pt>
              </c:strCache>
            </c:strRef>
          </c:tx>
          <c:spPr>
            <a:ln w="28575" cap="rnd">
              <a:noFill/>
              <a:round/>
            </a:ln>
            <a:effectLst/>
          </c:spPr>
          <c:marker>
            <c:symbol val="circle"/>
            <c:size val="5"/>
            <c:spPr>
              <a:solidFill>
                <a:schemeClr val="accent1"/>
              </a:solidFill>
              <a:ln w="3175">
                <a:solidFill>
                  <a:schemeClr val="tx1"/>
                </a:solidFill>
              </a:ln>
              <a:effectLst/>
            </c:spPr>
          </c:marker>
          <c:cat>
            <c:strRef>
              <c:f>'Figure I.5.4'!$A$59:$A$133</c:f>
              <c:strCache>
                <c:ptCount val="75"/>
                <c:pt idx="0">
                  <c:v>Kazakhstan</c:v>
                </c:pt>
                <c:pt idx="1">
                  <c:v>Dominican Republic</c:v>
                </c:pt>
                <c:pt idx="2">
                  <c:v>Panama*</c:v>
                </c:pt>
                <c:pt idx="3">
                  <c:v>Brunei Darussalam</c:v>
                </c:pt>
                <c:pt idx="4">
                  <c:v>Japan</c:v>
                </c:pt>
                <c:pt idx="5">
                  <c:v>Cambodia</c:v>
                </c:pt>
                <c:pt idx="6">
                  <c:v>Qatar</c:v>
                </c:pt>
                <c:pt idx="7">
                  <c:v>Korea</c:v>
                </c:pt>
                <c:pt idx="8">
                  <c:v>Croatia</c:v>
                </c:pt>
                <c:pt idx="9">
                  <c:v>Singapore</c:v>
                </c:pt>
                <c:pt idx="10">
                  <c:v>Italy</c:v>
                </c:pt>
                <c:pt idx="11">
                  <c:v>Uruguay</c:v>
                </c:pt>
                <c:pt idx="12">
                  <c:v>Malta</c:v>
                </c:pt>
                <c:pt idx="13">
                  <c:v>Ireland*</c:v>
                </c:pt>
                <c:pt idx="14">
                  <c:v>Türkiye</c:v>
                </c:pt>
                <c:pt idx="15">
                  <c:v>Serbia</c:v>
                </c:pt>
                <c:pt idx="16">
                  <c:v>Guatemala</c:v>
                </c:pt>
                <c:pt idx="17">
                  <c:v>Switzerland</c:v>
                </c:pt>
                <c:pt idx="18">
                  <c:v>Paraguay</c:v>
                </c:pt>
                <c:pt idx="19">
                  <c:v>Latvia*</c:v>
                </c:pt>
                <c:pt idx="20">
                  <c:v>Hungary</c:v>
                </c:pt>
                <c:pt idx="21">
                  <c:v>Saudi Arabia</c:v>
                </c:pt>
                <c:pt idx="22">
                  <c:v>Peru</c:v>
                </c:pt>
                <c:pt idx="23">
                  <c:v>Australia*</c:v>
                </c:pt>
                <c:pt idx="24">
                  <c:v>Austria</c:v>
                </c:pt>
                <c:pt idx="25">
                  <c:v>Israel</c:v>
                </c:pt>
                <c:pt idx="26">
                  <c:v>Romania</c:v>
                </c:pt>
                <c:pt idx="27">
                  <c:v>Lithuania</c:v>
                </c:pt>
                <c:pt idx="28">
                  <c:v>Czech Republic</c:v>
                </c:pt>
                <c:pt idx="29">
                  <c:v>Slovak Republic</c:v>
                </c:pt>
                <c:pt idx="30">
                  <c:v>Chile</c:v>
                </c:pt>
                <c:pt idx="31">
                  <c:v>Georgia</c:v>
                </c:pt>
                <c:pt idx="32">
                  <c:v>Brazil</c:v>
                </c:pt>
                <c:pt idx="33">
                  <c:v>Argentina</c:v>
                </c:pt>
                <c:pt idx="34">
                  <c:v>Denmark*</c:v>
                </c:pt>
                <c:pt idx="35">
                  <c:v>Philippines</c:v>
                </c:pt>
                <c:pt idx="36">
                  <c:v>Colombia</c:v>
                </c:pt>
                <c:pt idx="37">
                  <c:v>United States*</c:v>
                </c:pt>
                <c:pt idx="38">
                  <c:v>OECD average-26</c:v>
                </c:pt>
                <c:pt idx="39">
                  <c:v>OECD average-35</c:v>
                </c:pt>
                <c:pt idx="40">
                  <c:v>Bulgaria</c:v>
                </c:pt>
                <c:pt idx="41">
                  <c:v>Canada*</c:v>
                </c:pt>
                <c:pt idx="42">
                  <c:v>Estonia</c:v>
                </c:pt>
                <c:pt idx="43">
                  <c:v>United Arab Emirates</c:v>
                </c:pt>
                <c:pt idx="44">
                  <c:v>Costa Rica</c:v>
                </c:pt>
                <c:pt idx="45">
                  <c:v>New Zealand*</c:v>
                </c:pt>
                <c:pt idx="46">
                  <c:v>Sweden</c:v>
                </c:pt>
                <c:pt idx="47">
                  <c:v>United Kingdom*</c:v>
                </c:pt>
                <c:pt idx="48">
                  <c:v>France</c:v>
                </c:pt>
                <c:pt idx="49">
                  <c:v>Mexico</c:v>
                </c:pt>
                <c:pt idx="50">
                  <c:v>Portugal</c:v>
                </c:pt>
                <c:pt idx="51">
                  <c:v>Poland</c:v>
                </c:pt>
                <c:pt idx="52">
                  <c:v>Slovenia</c:v>
                </c:pt>
                <c:pt idx="53">
                  <c:v>Belgium</c:v>
                </c:pt>
                <c:pt idx="54">
                  <c:v>Spain</c:v>
                </c:pt>
                <c:pt idx="55">
                  <c:v>Indonesia</c:v>
                </c:pt>
                <c:pt idx="56">
                  <c:v>Morocco</c:v>
                </c:pt>
                <c:pt idx="57">
                  <c:v>Greece</c:v>
                </c:pt>
                <c:pt idx="58">
                  <c:v>Finland</c:v>
                </c:pt>
                <c:pt idx="59">
                  <c:v>Montenegro</c:v>
                </c:pt>
                <c:pt idx="60">
                  <c:v>Moldova</c:v>
                </c:pt>
                <c:pt idx="61">
                  <c:v>Norway</c:v>
                </c:pt>
                <c:pt idx="62">
                  <c:v>Germany</c:v>
                </c:pt>
                <c:pt idx="63">
                  <c:v>Thailand</c:v>
                </c:pt>
                <c:pt idx="64">
                  <c:v>Netherlands*</c:v>
                </c:pt>
                <c:pt idx="65">
                  <c:v>Malaysia</c:v>
                </c:pt>
                <c:pt idx="66">
                  <c:v>Iceland</c:v>
                </c:pt>
                <c:pt idx="67">
                  <c:v>North Macedonia</c:v>
                </c:pt>
                <c:pt idx="68">
                  <c:v>Albania</c:v>
                </c:pt>
                <c:pt idx="70">
                  <c:v>Chinese Taipei</c:v>
                </c:pt>
                <c:pt idx="71">
                  <c:v>Hong Kong (China)*</c:v>
                </c:pt>
                <c:pt idx="72">
                  <c:v>Macao (China)</c:v>
                </c:pt>
                <c:pt idx="73">
                  <c:v>Kosovo</c:v>
                </c:pt>
                <c:pt idx="74">
                  <c:v>Baku (Azerbaijan)</c:v>
                </c:pt>
              </c:strCache>
            </c:strRef>
          </c:cat>
          <c:val>
            <c:numRef>
              <c:f>'Figure I.5.4'!$B$59:$B$133</c:f>
              <c:numCache>
                <c:formatCode>0</c:formatCode>
                <c:ptCount val="75"/>
                <c:pt idx="0">
                  <c:v>22.623899459838871</c:v>
                </c:pt>
                <c:pt idx="1">
                  <c:v>25.010799407958981</c:v>
                </c:pt>
                <c:pt idx="2">
                  <c:v>22.2588996887207</c:v>
                </c:pt>
                <c:pt idx="3">
                  <c:v>11.840200424194339</c:v>
                </c:pt>
                <c:pt idx="4">
                  <c:v>16.656900405883789</c:v>
                </c:pt>
                <c:pt idx="5">
                  <c:v>17.044000625610352</c:v>
                </c:pt>
                <c:pt idx="6">
                  <c:v>23.572099685668949</c:v>
                </c:pt>
                <c:pt idx="9">
                  <c:v>9.4107999801635742</c:v>
                </c:pt>
                <c:pt idx="12">
                  <c:v>14.09140014648438</c:v>
                </c:pt>
                <c:pt idx="21">
                  <c:v>17.023500442504879</c:v>
                </c:pt>
                <c:pt idx="29">
                  <c:v>-13.66709995269775</c:v>
                </c:pt>
                <c:pt idx="30">
                  <c:v>-9.9183998107910156</c:v>
                </c:pt>
                <c:pt idx="38">
                  <c:v>-8.3386306762695313</c:v>
                </c:pt>
                <c:pt idx="39">
                  <c:v>-7.6528372764587402</c:v>
                </c:pt>
                <c:pt idx="41">
                  <c:v>-9.2937002182006836</c:v>
                </c:pt>
                <c:pt idx="44">
                  <c:v>-14.335100173950201</c:v>
                </c:pt>
                <c:pt idx="46">
                  <c:v>-18.549100875854489</c:v>
                </c:pt>
                <c:pt idx="47">
                  <c:v>-10.900699615478519</c:v>
                </c:pt>
                <c:pt idx="48">
                  <c:v>-14.29370021820068</c:v>
                </c:pt>
                <c:pt idx="49">
                  <c:v>-10.787899971008301</c:v>
                </c:pt>
                <c:pt idx="51">
                  <c:v>-21.957500457763668</c:v>
                </c:pt>
                <c:pt idx="52">
                  <c:v>-13.50570011138916</c:v>
                </c:pt>
                <c:pt idx="54">
                  <c:v>-10.518099784851071</c:v>
                </c:pt>
                <c:pt idx="55">
                  <c:v>-15.19429969787598</c:v>
                </c:pt>
                <c:pt idx="56">
                  <c:v>-9.6661996841430664</c:v>
                </c:pt>
                <c:pt idx="57">
                  <c:v>-15.00080013275146</c:v>
                </c:pt>
                <c:pt idx="58">
                  <c:v>-23.524299621582031</c:v>
                </c:pt>
                <c:pt idx="59">
                  <c:v>-12.70209980010986</c:v>
                </c:pt>
                <c:pt idx="61">
                  <c:v>-18.801799774169918</c:v>
                </c:pt>
                <c:pt idx="63">
                  <c:v>-14.89939975738525</c:v>
                </c:pt>
                <c:pt idx="64">
                  <c:v>-23.693500518798832</c:v>
                </c:pt>
                <c:pt idx="65">
                  <c:v>-22.17910003662109</c:v>
                </c:pt>
                <c:pt idx="66">
                  <c:v>-30.097600936889648</c:v>
                </c:pt>
                <c:pt idx="67">
                  <c:v>-16.36820030212402</c:v>
                </c:pt>
                <c:pt idx="68">
                  <c:v>-48.159698486328132</c:v>
                </c:pt>
                <c:pt idx="70">
                  <c:v>14.47389984130859</c:v>
                </c:pt>
                <c:pt idx="73">
                  <c:v>-7.3979997634887704</c:v>
                </c:pt>
                <c:pt idx="74">
                  <c:v>-22.219850540161129</c:v>
                </c:pt>
              </c:numCache>
            </c:numRef>
          </c:val>
          <c:smooth val="0"/>
          <c:extLst>
            <c:ext xmlns:c16="http://schemas.microsoft.com/office/drawing/2014/chart" uri="{C3380CC4-5D6E-409C-BE32-E72D297353CC}">
              <c16:uniqueId val="{00000000-85B2-4736-B072-540EE96819C8}"/>
            </c:ext>
          </c:extLst>
        </c:ser>
        <c:ser>
          <c:idx val="1"/>
          <c:order val="1"/>
          <c:tx>
            <c:strRef>
              <c:f>'Figure I.5.4'!$B$57:$C$57</c:f>
              <c:strCache>
                <c:ptCount val="1"/>
                <c:pt idx="0">
                  <c:v>10th percentile</c:v>
                </c:pt>
              </c:strCache>
            </c:strRef>
          </c:tx>
          <c:spPr>
            <a:ln w="28575" cap="rnd">
              <a:noFill/>
              <a:round/>
            </a:ln>
            <a:effectLst/>
          </c:spPr>
          <c:marker>
            <c:symbol val="circle"/>
            <c:size val="5"/>
            <c:spPr>
              <a:solidFill>
                <a:schemeClr val="accent1">
                  <a:lumMod val="40000"/>
                  <a:lumOff val="60000"/>
                </a:schemeClr>
              </a:solidFill>
              <a:ln w="3175">
                <a:solidFill>
                  <a:schemeClr val="tx1"/>
                </a:solidFill>
              </a:ln>
              <a:effectLst/>
            </c:spPr>
          </c:marker>
          <c:val>
            <c:numRef>
              <c:f>'Figure I.5.4'!$C$59:$C$133</c:f>
              <c:numCache>
                <c:formatCode>0</c:formatCode>
                <c:ptCount val="75"/>
                <c:pt idx="7">
                  <c:v>-0.2172999978065491</c:v>
                </c:pt>
                <c:pt idx="8">
                  <c:v>6.3846001625061044</c:v>
                </c:pt>
                <c:pt idx="10">
                  <c:v>7.9773998260498047</c:v>
                </c:pt>
                <c:pt idx="11">
                  <c:v>3.967000007629395</c:v>
                </c:pt>
                <c:pt idx="13">
                  <c:v>3.949599981307983</c:v>
                </c:pt>
                <c:pt idx="14">
                  <c:v>-0.51469999551773071</c:v>
                </c:pt>
                <c:pt idx="15">
                  <c:v>10.444100379943849</c:v>
                </c:pt>
                <c:pt idx="16">
                  <c:v>5.4826998710632324</c:v>
                </c:pt>
                <c:pt idx="17">
                  <c:v>3.5311999320983891</c:v>
                </c:pt>
                <c:pt idx="18">
                  <c:v>6.0631999969482422</c:v>
                </c:pt>
                <c:pt idx="19">
                  <c:v>8.185999870300293</c:v>
                </c:pt>
                <c:pt idx="20">
                  <c:v>0.59829998016357422</c:v>
                </c:pt>
                <c:pt idx="22">
                  <c:v>-4.3024997711181641</c:v>
                </c:pt>
                <c:pt idx="23">
                  <c:v>-4.4685001373291016</c:v>
                </c:pt>
                <c:pt idx="24">
                  <c:v>-5.646399974822998</c:v>
                </c:pt>
                <c:pt idx="25">
                  <c:v>6.430300235748291</c:v>
                </c:pt>
                <c:pt idx="26">
                  <c:v>-8.0076999664306641</c:v>
                </c:pt>
                <c:pt idx="27">
                  <c:v>0.21899999678134921</c:v>
                </c:pt>
                <c:pt idx="28">
                  <c:v>-4.7716999053955078</c:v>
                </c:pt>
                <c:pt idx="31">
                  <c:v>3.5339000225067139</c:v>
                </c:pt>
                <c:pt idx="32">
                  <c:v>-4.2333998680114746</c:v>
                </c:pt>
                <c:pt idx="33">
                  <c:v>9.7138996124267578</c:v>
                </c:pt>
                <c:pt idx="34">
                  <c:v>-2.305900096893311</c:v>
                </c:pt>
                <c:pt idx="35">
                  <c:v>-3.1679999828338619</c:v>
                </c:pt>
                <c:pt idx="36">
                  <c:v>-7.3917999267578134</c:v>
                </c:pt>
                <c:pt idx="37">
                  <c:v>-14.00699996948242</c:v>
                </c:pt>
                <c:pt idx="40">
                  <c:v>-3.289700031280518</c:v>
                </c:pt>
                <c:pt idx="42">
                  <c:v>-7.6642999649047852</c:v>
                </c:pt>
                <c:pt idx="43">
                  <c:v>-6.7459001541137704</c:v>
                </c:pt>
                <c:pt idx="45">
                  <c:v>-8.7815999984741211</c:v>
                </c:pt>
                <c:pt idx="50">
                  <c:v>-4.0647001266479492</c:v>
                </c:pt>
                <c:pt idx="53">
                  <c:v>-10.404000282287599</c:v>
                </c:pt>
                <c:pt idx="60">
                  <c:v>-0.21160000562667849</c:v>
                </c:pt>
                <c:pt idx="62">
                  <c:v>-11.168299674987789</c:v>
                </c:pt>
                <c:pt idx="71">
                  <c:v>-6.377500057220459</c:v>
                </c:pt>
                <c:pt idx="72">
                  <c:v>-7.8706998825073242</c:v>
                </c:pt>
              </c:numCache>
            </c:numRef>
          </c:val>
          <c:smooth val="0"/>
          <c:extLst>
            <c:ext xmlns:c16="http://schemas.microsoft.com/office/drawing/2014/chart" uri="{C3380CC4-5D6E-409C-BE32-E72D297353CC}">
              <c16:uniqueId val="{00000001-85B2-4736-B072-540EE96819C8}"/>
            </c:ext>
          </c:extLst>
        </c:ser>
        <c:ser>
          <c:idx val="2"/>
          <c:order val="2"/>
          <c:tx>
            <c:strRef>
              <c:f>'Figure I.5.4'!$D$57:$E$57</c:f>
              <c:strCache>
                <c:ptCount val="1"/>
                <c:pt idx="0">
                  <c:v>Median</c:v>
                </c:pt>
              </c:strCache>
            </c:strRef>
          </c:tx>
          <c:spPr>
            <a:ln w="28575" cap="rnd">
              <a:noFill/>
              <a:round/>
            </a:ln>
            <a:effectLst/>
          </c:spPr>
          <c:marker>
            <c:symbol val="square"/>
            <c:size val="5"/>
            <c:spPr>
              <a:solidFill>
                <a:schemeClr val="accent1"/>
              </a:solidFill>
              <a:ln w="3175">
                <a:solidFill>
                  <a:schemeClr val="tx1"/>
                </a:solidFill>
              </a:ln>
              <a:effectLst/>
            </c:spPr>
          </c:marker>
          <c:val>
            <c:numRef>
              <c:f>'Figure I.5.4'!$D$59:$D$133</c:f>
              <c:numCache>
                <c:formatCode>0</c:formatCode>
                <c:ptCount val="75"/>
                <c:pt idx="0">
                  <c:v>27.922700881958011</c:v>
                </c:pt>
                <c:pt idx="1">
                  <c:v>26.923700332641602</c:v>
                </c:pt>
                <c:pt idx="2">
                  <c:v>21.114299774169918</c:v>
                </c:pt>
                <c:pt idx="3">
                  <c:v>20.888900756835941</c:v>
                </c:pt>
                <c:pt idx="4">
                  <c:v>18.439300537109379</c:v>
                </c:pt>
                <c:pt idx="5">
                  <c:v>15.44449996948242</c:v>
                </c:pt>
                <c:pt idx="6">
                  <c:v>11.41899967193604</c:v>
                </c:pt>
                <c:pt idx="7">
                  <c:v>11.012900352478029</c:v>
                </c:pt>
                <c:pt idx="8">
                  <c:v>10.3922004699707</c:v>
                </c:pt>
                <c:pt idx="9">
                  <c:v>9.7510004043579102</c:v>
                </c:pt>
                <c:pt idx="11">
                  <c:v>9.4631004333496094</c:v>
                </c:pt>
                <c:pt idx="12">
                  <c:v>9.1289997100830078</c:v>
                </c:pt>
                <c:pt idx="13">
                  <c:v>8.2006998062133789</c:v>
                </c:pt>
                <c:pt idx="14">
                  <c:v>7.7270002365112296</c:v>
                </c:pt>
                <c:pt idx="52">
                  <c:v>-9.3289003372192383</c:v>
                </c:pt>
                <c:pt idx="53">
                  <c:v>-9.4609003067016602</c:v>
                </c:pt>
                <c:pt idx="54">
                  <c:v>-9.7655000686645508</c:v>
                </c:pt>
                <c:pt idx="55">
                  <c:v>-11.20730018615723</c:v>
                </c:pt>
                <c:pt idx="56">
                  <c:v>-11.88150024414063</c:v>
                </c:pt>
                <c:pt idx="57">
                  <c:v>-12.21619987487793</c:v>
                </c:pt>
                <c:pt idx="58">
                  <c:v>-12.83329963684082</c:v>
                </c:pt>
                <c:pt idx="59">
                  <c:v>-14.5447998046875</c:v>
                </c:pt>
                <c:pt idx="60">
                  <c:v>-14.64999961853027</c:v>
                </c:pt>
                <c:pt idx="61">
                  <c:v>-14.86660003662109</c:v>
                </c:pt>
                <c:pt idx="62">
                  <c:v>-15.199099540710449</c:v>
                </c:pt>
                <c:pt idx="63">
                  <c:v>-17.736799240112301</c:v>
                </c:pt>
                <c:pt idx="64">
                  <c:v>-18.987699508666989</c:v>
                </c:pt>
                <c:pt idx="65">
                  <c:v>-22.449600219726559</c:v>
                </c:pt>
                <c:pt idx="66">
                  <c:v>-29.51569938659668</c:v>
                </c:pt>
                <c:pt idx="67">
                  <c:v>-37.163898468017578</c:v>
                </c:pt>
                <c:pt idx="68">
                  <c:v>-44.707199096679688</c:v>
                </c:pt>
                <c:pt idx="70">
                  <c:v>23.57180023193359</c:v>
                </c:pt>
                <c:pt idx="73">
                  <c:v>-10.19869995117188</c:v>
                </c:pt>
                <c:pt idx="74">
                  <c:v>-19.271200180053711</c:v>
                </c:pt>
              </c:numCache>
            </c:numRef>
          </c:val>
          <c:smooth val="0"/>
          <c:extLst>
            <c:ext xmlns:c16="http://schemas.microsoft.com/office/drawing/2014/chart" uri="{C3380CC4-5D6E-409C-BE32-E72D297353CC}">
              <c16:uniqueId val="{00000002-85B2-4736-B072-540EE96819C8}"/>
            </c:ext>
          </c:extLst>
        </c:ser>
        <c:ser>
          <c:idx val="3"/>
          <c:order val="3"/>
          <c:tx>
            <c:strRef>
              <c:f>'Figure I.5.4'!$D$57:$E$57</c:f>
              <c:strCache>
                <c:ptCount val="1"/>
                <c:pt idx="0">
                  <c:v>Median</c:v>
                </c:pt>
              </c:strCache>
            </c:strRef>
          </c:tx>
          <c:spPr>
            <a:ln w="28575" cap="rnd">
              <a:noFill/>
              <a:round/>
            </a:ln>
            <a:effectLst/>
          </c:spPr>
          <c:marker>
            <c:symbol val="square"/>
            <c:size val="5"/>
            <c:spPr>
              <a:solidFill>
                <a:schemeClr val="accent1">
                  <a:lumMod val="40000"/>
                  <a:lumOff val="60000"/>
                </a:schemeClr>
              </a:solidFill>
              <a:ln w="3175">
                <a:solidFill>
                  <a:schemeClr val="tx1"/>
                </a:solidFill>
              </a:ln>
              <a:effectLst/>
            </c:spPr>
          </c:marker>
          <c:val>
            <c:numRef>
              <c:f>'Figure I.5.4'!$E$59:$E$133</c:f>
              <c:numCache>
                <c:formatCode>0</c:formatCode>
                <c:ptCount val="75"/>
                <c:pt idx="10">
                  <c:v>9.5830001831054688</c:v>
                </c:pt>
                <c:pt idx="15">
                  <c:v>7.5183000564575204</c:v>
                </c:pt>
                <c:pt idx="16">
                  <c:v>7.2170000076293954</c:v>
                </c:pt>
                <c:pt idx="17">
                  <c:v>7.148399829864502</c:v>
                </c:pt>
                <c:pt idx="18">
                  <c:v>6.9277000427246094</c:v>
                </c:pt>
                <c:pt idx="19">
                  <c:v>3.9331998825073242</c:v>
                </c:pt>
                <c:pt idx="20">
                  <c:v>3.7070000171661381</c:v>
                </c:pt>
                <c:pt idx="21">
                  <c:v>3.6287000179290771</c:v>
                </c:pt>
                <c:pt idx="22">
                  <c:v>3.4632000923156738</c:v>
                </c:pt>
                <c:pt idx="23">
                  <c:v>2.0841000080108638</c:v>
                </c:pt>
                <c:pt idx="24">
                  <c:v>2.0348999500274658</c:v>
                </c:pt>
                <c:pt idx="25">
                  <c:v>2.0160999298095699</c:v>
                </c:pt>
                <c:pt idx="26">
                  <c:v>1.8644000291824341</c:v>
                </c:pt>
                <c:pt idx="27">
                  <c:v>0.98409998416900635</c:v>
                </c:pt>
                <c:pt idx="28">
                  <c:v>0.84020000696182251</c:v>
                </c:pt>
                <c:pt idx="29">
                  <c:v>0.76419997215270996</c:v>
                </c:pt>
                <c:pt idx="30">
                  <c:v>0.66825002431869507</c:v>
                </c:pt>
                <c:pt idx="31">
                  <c:v>0.50739997625350952</c:v>
                </c:pt>
                <c:pt idx="32">
                  <c:v>0.1200999990105629</c:v>
                </c:pt>
                <c:pt idx="33">
                  <c:v>-0.45559999346733088</c:v>
                </c:pt>
                <c:pt idx="34">
                  <c:v>-0.93000000715255737</c:v>
                </c:pt>
                <c:pt idx="35">
                  <c:v>-1.709400057792664</c:v>
                </c:pt>
                <c:pt idx="36">
                  <c:v>-2.460299968719482</c:v>
                </c:pt>
                <c:pt idx="37">
                  <c:v>-2.687099933624268</c:v>
                </c:pt>
                <c:pt idx="38">
                  <c:v>-3.0945479869842529</c:v>
                </c:pt>
                <c:pt idx="39">
                  <c:v>-3.0976042747497559</c:v>
                </c:pt>
                <c:pt idx="40">
                  <c:v>-3.742899894714355</c:v>
                </c:pt>
                <c:pt idx="41">
                  <c:v>-3.8938999176025391</c:v>
                </c:pt>
                <c:pt idx="42">
                  <c:v>-4.1582999229431152</c:v>
                </c:pt>
                <c:pt idx="43">
                  <c:v>-5.2628998756408691</c:v>
                </c:pt>
                <c:pt idx="44">
                  <c:v>-5.6121001243591309</c:v>
                </c:pt>
                <c:pt idx="45">
                  <c:v>-6.0183000564575204</c:v>
                </c:pt>
                <c:pt idx="46">
                  <c:v>-6.3653998374938956</c:v>
                </c:pt>
                <c:pt idx="47">
                  <c:v>-6.4798002243041992</c:v>
                </c:pt>
                <c:pt idx="48">
                  <c:v>-6.6153998374938956</c:v>
                </c:pt>
                <c:pt idx="49">
                  <c:v>-7.6547999382019043</c:v>
                </c:pt>
                <c:pt idx="50">
                  <c:v>-8.7911996841430664</c:v>
                </c:pt>
                <c:pt idx="51">
                  <c:v>-9.0965995788574219</c:v>
                </c:pt>
                <c:pt idx="71">
                  <c:v>3.6517999172210689</c:v>
                </c:pt>
                <c:pt idx="72">
                  <c:v>2.2142000198364258</c:v>
                </c:pt>
              </c:numCache>
            </c:numRef>
          </c:val>
          <c:smooth val="0"/>
          <c:extLst>
            <c:ext xmlns:c16="http://schemas.microsoft.com/office/drawing/2014/chart" uri="{C3380CC4-5D6E-409C-BE32-E72D297353CC}">
              <c16:uniqueId val="{00000003-85B2-4736-B072-540EE96819C8}"/>
            </c:ext>
          </c:extLst>
        </c:ser>
        <c:ser>
          <c:idx val="4"/>
          <c:order val="4"/>
          <c:tx>
            <c:strRef>
              <c:f>'Figure I.5.4'!$F$57:$G$57</c:f>
              <c:strCache>
                <c:ptCount val="1"/>
                <c:pt idx="0">
                  <c:v>90th percentile</c:v>
                </c:pt>
              </c:strCache>
            </c:strRef>
          </c:tx>
          <c:spPr>
            <a:ln w="28575" cap="rnd">
              <a:noFill/>
              <a:round/>
            </a:ln>
            <a:effectLst/>
          </c:spPr>
          <c:marker>
            <c:symbol val="diamond"/>
            <c:size val="5"/>
            <c:spPr>
              <a:solidFill>
                <a:schemeClr val="accent1"/>
              </a:solidFill>
              <a:ln w="3175">
                <a:solidFill>
                  <a:schemeClr val="tx1"/>
                </a:solidFill>
              </a:ln>
              <a:effectLst/>
            </c:spPr>
          </c:marker>
          <c:val>
            <c:numRef>
              <c:f>'Figure I.5.4'!$F$59:$F$133</c:f>
              <c:numCache>
                <c:formatCode>0</c:formatCode>
                <c:ptCount val="75"/>
                <c:pt idx="0">
                  <c:v>26.47970008850098</c:v>
                </c:pt>
                <c:pt idx="1">
                  <c:v>21.427999496459961</c:v>
                </c:pt>
                <c:pt idx="2">
                  <c:v>26.40570068359375</c:v>
                </c:pt>
                <c:pt idx="4">
                  <c:v>16.93079948425293</c:v>
                </c:pt>
                <c:pt idx="5">
                  <c:v>17.542499542236332</c:v>
                </c:pt>
                <c:pt idx="7">
                  <c:v>15.49689960479736</c:v>
                </c:pt>
                <c:pt idx="8">
                  <c:v>14.28229999542236</c:v>
                </c:pt>
                <c:pt idx="9">
                  <c:v>13.93410015106201</c:v>
                </c:pt>
                <c:pt idx="10">
                  <c:v>14.001199722290041</c:v>
                </c:pt>
                <c:pt idx="11">
                  <c:v>16.325099945068359</c:v>
                </c:pt>
                <c:pt idx="13">
                  <c:v>10.990200042724609</c:v>
                </c:pt>
                <c:pt idx="14">
                  <c:v>15.786600112915041</c:v>
                </c:pt>
                <c:pt idx="18">
                  <c:v>17.534700393676761</c:v>
                </c:pt>
                <c:pt idx="19">
                  <c:v>8.7866001129150391</c:v>
                </c:pt>
                <c:pt idx="23">
                  <c:v>16.81660079956055</c:v>
                </c:pt>
                <c:pt idx="30">
                  <c:v>10.341799736022949</c:v>
                </c:pt>
                <c:pt idx="39">
                  <c:v>4.0729770660400391</c:v>
                </c:pt>
                <c:pt idx="43">
                  <c:v>9.7855997085571289</c:v>
                </c:pt>
                <c:pt idx="55">
                  <c:v>-13.350399971008301</c:v>
                </c:pt>
                <c:pt idx="59">
                  <c:v>-8.1139001846313477</c:v>
                </c:pt>
                <c:pt idx="60">
                  <c:v>-17.76560020446777</c:v>
                </c:pt>
                <c:pt idx="63">
                  <c:v>-17.0359001159668</c:v>
                </c:pt>
                <c:pt idx="65">
                  <c:v>-19.019599914550781</c:v>
                </c:pt>
                <c:pt idx="66">
                  <c:v>-23.031999588012699</c:v>
                </c:pt>
                <c:pt idx="67">
                  <c:v>-42.782600402832031</c:v>
                </c:pt>
                <c:pt idx="68">
                  <c:v>-28.669000625610352</c:v>
                </c:pt>
                <c:pt idx="70">
                  <c:v>22.537700653076168</c:v>
                </c:pt>
                <c:pt idx="71">
                  <c:v>13.19589996337891</c:v>
                </c:pt>
              </c:numCache>
            </c:numRef>
          </c:val>
          <c:smooth val="0"/>
          <c:extLst>
            <c:ext xmlns:c16="http://schemas.microsoft.com/office/drawing/2014/chart" uri="{C3380CC4-5D6E-409C-BE32-E72D297353CC}">
              <c16:uniqueId val="{00000004-85B2-4736-B072-540EE96819C8}"/>
            </c:ext>
          </c:extLst>
        </c:ser>
        <c:ser>
          <c:idx val="5"/>
          <c:order val="5"/>
          <c:tx>
            <c:strRef>
              <c:f>'Figure I.5.4'!$F$57:$G$57</c:f>
              <c:strCache>
                <c:ptCount val="1"/>
                <c:pt idx="0">
                  <c:v>90th percentile</c:v>
                </c:pt>
              </c:strCache>
            </c:strRef>
          </c:tx>
          <c:spPr>
            <a:ln w="28575" cap="rnd">
              <a:noFill/>
              <a:round/>
            </a:ln>
            <a:effectLst/>
          </c:spPr>
          <c:marker>
            <c:symbol val="diamond"/>
            <c:size val="5"/>
            <c:spPr>
              <a:solidFill>
                <a:schemeClr val="accent1">
                  <a:lumMod val="40000"/>
                  <a:lumOff val="60000"/>
                </a:schemeClr>
              </a:solidFill>
              <a:ln w="3175">
                <a:solidFill>
                  <a:schemeClr val="tx1"/>
                </a:solidFill>
              </a:ln>
              <a:effectLst/>
            </c:spPr>
          </c:marker>
          <c:val>
            <c:numRef>
              <c:f>'Figure I.5.4'!$G$59:$G$133</c:f>
              <c:numCache>
                <c:formatCode>0</c:formatCode>
                <c:ptCount val="75"/>
                <c:pt idx="3">
                  <c:v>4.8698000907897949</c:v>
                </c:pt>
                <c:pt idx="6">
                  <c:v>6.5149002075195313</c:v>
                </c:pt>
                <c:pt idx="12">
                  <c:v>3.524499893188477</c:v>
                </c:pt>
                <c:pt idx="15">
                  <c:v>4.8027000427246094</c:v>
                </c:pt>
                <c:pt idx="16">
                  <c:v>10.78929996490479</c:v>
                </c:pt>
                <c:pt idx="17">
                  <c:v>9.7213001251220703</c:v>
                </c:pt>
                <c:pt idx="20">
                  <c:v>8.9624996185302734</c:v>
                </c:pt>
                <c:pt idx="21">
                  <c:v>-7.3306999206542969</c:v>
                </c:pt>
                <c:pt idx="22">
                  <c:v>11.13099956512451</c:v>
                </c:pt>
                <c:pt idx="24">
                  <c:v>7.9485998153686523</c:v>
                </c:pt>
                <c:pt idx="25">
                  <c:v>-1.751999974250793</c:v>
                </c:pt>
                <c:pt idx="26">
                  <c:v>11.231149673461911</c:v>
                </c:pt>
                <c:pt idx="27">
                  <c:v>6.4939999580383301</c:v>
                </c:pt>
                <c:pt idx="28">
                  <c:v>8.0375995635986328</c:v>
                </c:pt>
                <c:pt idx="29">
                  <c:v>3.5933001041412349</c:v>
                </c:pt>
                <c:pt idx="31">
                  <c:v>0.62070000171661377</c:v>
                </c:pt>
                <c:pt idx="32">
                  <c:v>2.346499919891357</c:v>
                </c:pt>
                <c:pt idx="33">
                  <c:v>-1.5420000553131099</c:v>
                </c:pt>
                <c:pt idx="34">
                  <c:v>6.8308000564575204</c:v>
                </c:pt>
                <c:pt idx="35">
                  <c:v>2.4412999153137211</c:v>
                </c:pt>
                <c:pt idx="36">
                  <c:v>3.949199914932251</c:v>
                </c:pt>
                <c:pt idx="37">
                  <c:v>9.5663995742797852</c:v>
                </c:pt>
                <c:pt idx="38">
                  <c:v>3.462177038192749</c:v>
                </c:pt>
                <c:pt idx="40">
                  <c:v>-3.38319993019104</c:v>
                </c:pt>
                <c:pt idx="41">
                  <c:v>3.6215000152587891</c:v>
                </c:pt>
                <c:pt idx="42">
                  <c:v>-2.9544999599456792</c:v>
                </c:pt>
                <c:pt idx="44">
                  <c:v>3.5940999984741211</c:v>
                </c:pt>
                <c:pt idx="45">
                  <c:v>3.3773999214172359</c:v>
                </c:pt>
                <c:pt idx="46">
                  <c:v>9.2382001876831055</c:v>
                </c:pt>
                <c:pt idx="47">
                  <c:v>1.9530999660491939</c:v>
                </c:pt>
                <c:pt idx="48">
                  <c:v>5.0194997787475586</c:v>
                </c:pt>
                <c:pt idx="49">
                  <c:v>-9.7253999710083008</c:v>
                </c:pt>
                <c:pt idx="50">
                  <c:v>-5.7428998947143546</c:v>
                </c:pt>
                <c:pt idx="51">
                  <c:v>-7.1160998344421387</c:v>
                </c:pt>
                <c:pt idx="52">
                  <c:v>1.726099967956543</c:v>
                </c:pt>
                <c:pt idx="53">
                  <c:v>-5.3561000823974609</c:v>
                </c:pt>
                <c:pt idx="54">
                  <c:v>-3.5362999439239502</c:v>
                </c:pt>
                <c:pt idx="56">
                  <c:v>-11.61069965362549</c:v>
                </c:pt>
                <c:pt idx="57">
                  <c:v>-1.8121000528335569</c:v>
                </c:pt>
                <c:pt idx="58">
                  <c:v>3.9479999542236328</c:v>
                </c:pt>
                <c:pt idx="61">
                  <c:v>-1.250499963760376</c:v>
                </c:pt>
                <c:pt idx="62">
                  <c:v>-1.774399995803833</c:v>
                </c:pt>
                <c:pt idx="64">
                  <c:v>-6.8000003695487976E-2</c:v>
                </c:pt>
                <c:pt idx="72">
                  <c:v>3.1152999401092529</c:v>
                </c:pt>
                <c:pt idx="73">
                  <c:v>-4.2308998107910156</c:v>
                </c:pt>
                <c:pt idx="74">
                  <c:v>-9.9638004302978516</c:v>
                </c:pt>
              </c:numCache>
            </c:numRef>
          </c:val>
          <c:smooth val="0"/>
          <c:extLst>
            <c:ext xmlns:c16="http://schemas.microsoft.com/office/drawing/2014/chart" uri="{C3380CC4-5D6E-409C-BE32-E72D297353CC}">
              <c16:uniqueId val="{00000005-85B2-4736-B072-540EE96819C8}"/>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255636128"/>
        <c:axId val="48103296"/>
      </c:lineChart>
      <c:catAx>
        <c:axId val="255636128"/>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03296"/>
        <c:crosses val="autoZero"/>
        <c:auto val="1"/>
        <c:lblAlgn val="ctr"/>
        <c:lblOffset val="100"/>
        <c:tickLblSkip val="1"/>
        <c:noMultiLvlLbl val="0"/>
      </c:catAx>
      <c:valAx>
        <c:axId val="48103296"/>
        <c:scaling>
          <c:orientation val="minMax"/>
          <c:max val="30"/>
          <c:min val="-50"/>
        </c:scaling>
        <c:delete val="0"/>
        <c:axPos val="l"/>
        <c:majorGridlines>
          <c:spPr>
            <a:ln w="6350" cap="flat" cmpd="sng" algn="ctr">
              <a:solidFill>
                <a:schemeClr val="tx1">
                  <a:lumMod val="50000"/>
                  <a:lumOff val="50000"/>
                </a:schemeClr>
              </a:solidFill>
              <a:prstDash val="sys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5636128"/>
        <c:crosses val="autoZero"/>
        <c:crossBetween val="between"/>
      </c:valAx>
      <c:spPr>
        <a:noFill/>
        <a:ln w="6350">
          <a:solidFill>
            <a:schemeClr val="tx1"/>
          </a:solidFill>
        </a:ln>
        <a:effectLst/>
      </c:spPr>
    </c:plotArea>
    <c:legend>
      <c:legendPos val="t"/>
      <c:legendEntry>
        <c:idx val="1"/>
        <c:delete val="1"/>
      </c:legendEntry>
      <c:legendEntry>
        <c:idx val="3"/>
        <c:delete val="1"/>
      </c:legendEntry>
      <c:legendEntry>
        <c:idx val="5"/>
        <c:delete val="1"/>
      </c:legendEntry>
      <c:layout>
        <c:manualLayout>
          <c:xMode val="edge"/>
          <c:yMode val="edge"/>
          <c:x val="0.25730290927840455"/>
          <c:y val="1.6528925619834711E-2"/>
          <c:w val="0.48650405935662039"/>
          <c:h val="4.64879286783366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Disadvantaged students in 2018</c:v>
          </c:tx>
          <c:spPr>
            <a:ln w="28575" cap="rnd">
              <a:noFill/>
              <a:round/>
            </a:ln>
            <a:effectLst/>
          </c:spPr>
          <c:marker>
            <c:symbol val="circle"/>
            <c:size val="6"/>
            <c:spPr>
              <a:solidFill>
                <a:schemeClr val="tx1">
                  <a:lumMod val="50000"/>
                  <a:lumOff val="50000"/>
                </a:schemeClr>
              </a:solidFill>
              <a:ln w="3175">
                <a:solidFill>
                  <a:schemeClr val="tx1"/>
                </a:solidFill>
              </a:ln>
              <a:effectLst/>
            </c:spPr>
          </c:marker>
          <c:cat>
            <c:strRef>
              <c:f>'Figure I.5.5'!$A$46:$A$115</c:f>
              <c:strCache>
                <c:ptCount val="70"/>
                <c:pt idx="0">
                  <c:v>Singapore</c:v>
                </c:pt>
                <c:pt idx="1">
                  <c:v>Japan</c:v>
                </c:pt>
                <c:pt idx="2">
                  <c:v>Korea</c:v>
                </c:pt>
                <c:pt idx="3">
                  <c:v>Estonia</c:v>
                </c:pt>
                <c:pt idx="4">
                  <c:v>Canada*</c:v>
                </c:pt>
                <c:pt idx="5">
                  <c:v>United Kingdom*</c:v>
                </c:pt>
                <c:pt idx="6">
                  <c:v>Ireland*</c:v>
                </c:pt>
                <c:pt idx="7">
                  <c:v>Switzerland</c:v>
                </c:pt>
                <c:pt idx="8">
                  <c:v>Denmark*</c:v>
                </c:pt>
                <c:pt idx="9">
                  <c:v>Latvia*</c:v>
                </c:pt>
                <c:pt idx="10">
                  <c:v>Netherlands*</c:v>
                </c:pt>
                <c:pt idx="11">
                  <c:v>Finland</c:v>
                </c:pt>
                <c:pt idx="12">
                  <c:v>Poland</c:v>
                </c:pt>
                <c:pt idx="13">
                  <c:v>Slovenia</c:v>
                </c:pt>
                <c:pt idx="14">
                  <c:v>Australia*</c:v>
                </c:pt>
                <c:pt idx="15">
                  <c:v>Sweden</c:v>
                </c:pt>
                <c:pt idx="16">
                  <c:v>Austria</c:v>
                </c:pt>
                <c:pt idx="17">
                  <c:v>Belgium</c:v>
                </c:pt>
                <c:pt idx="18">
                  <c:v>Lithuania</c:v>
                </c:pt>
                <c:pt idx="19">
                  <c:v>OECD average-35</c:v>
                </c:pt>
                <c:pt idx="20">
                  <c:v>Norway</c:v>
                </c:pt>
                <c:pt idx="21">
                  <c:v>New Zealand*</c:v>
                </c:pt>
                <c:pt idx="22">
                  <c:v>Italy</c:v>
                </c:pt>
                <c:pt idx="23">
                  <c:v>Germany</c:v>
                </c:pt>
                <c:pt idx="24">
                  <c:v>Czech Republic</c:v>
                </c:pt>
                <c:pt idx="25">
                  <c:v>Portugal</c:v>
                </c:pt>
                <c:pt idx="26">
                  <c:v>Croatia</c:v>
                </c:pt>
                <c:pt idx="27">
                  <c:v>Malta</c:v>
                </c:pt>
                <c:pt idx="28">
                  <c:v>Iceland</c:v>
                </c:pt>
                <c:pt idx="29">
                  <c:v>France</c:v>
                </c:pt>
                <c:pt idx="30">
                  <c:v>United States*</c:v>
                </c:pt>
                <c:pt idx="31">
                  <c:v>Türkiye</c:v>
                </c:pt>
                <c:pt idx="32">
                  <c:v>Hungary</c:v>
                </c:pt>
                <c:pt idx="33">
                  <c:v>Kazakhstan</c:v>
                </c:pt>
                <c:pt idx="34">
                  <c:v>Brunei Darussalam</c:v>
                </c:pt>
                <c:pt idx="35">
                  <c:v>Serbia</c:v>
                </c:pt>
                <c:pt idx="36">
                  <c:v>Israel</c:v>
                </c:pt>
                <c:pt idx="37">
                  <c:v>Greece</c:v>
                </c:pt>
                <c:pt idx="38">
                  <c:v>Slovak Republic</c:v>
                </c:pt>
                <c:pt idx="39">
                  <c:v>United Arab Emirates</c:v>
                </c:pt>
                <c:pt idx="40">
                  <c:v>Chile</c:v>
                </c:pt>
                <c:pt idx="41">
                  <c:v>Moldova</c:v>
                </c:pt>
                <c:pt idx="42">
                  <c:v>Montenegro</c:v>
                </c:pt>
                <c:pt idx="43">
                  <c:v>Malaysia</c:v>
                </c:pt>
                <c:pt idx="44">
                  <c:v>Thailand</c:v>
                </c:pt>
                <c:pt idx="45">
                  <c:v>Qatar</c:v>
                </c:pt>
                <c:pt idx="46">
                  <c:v>Uruguay</c:v>
                </c:pt>
                <c:pt idx="47">
                  <c:v>Mexico</c:v>
                </c:pt>
                <c:pt idx="48">
                  <c:v>Saudi Arabia</c:v>
                </c:pt>
                <c:pt idx="49">
                  <c:v>Romania</c:v>
                </c:pt>
                <c:pt idx="50">
                  <c:v>Bulgaria</c:v>
                </c:pt>
                <c:pt idx="51">
                  <c:v>Georgia</c:v>
                </c:pt>
                <c:pt idx="52">
                  <c:v>North Macedonia</c:v>
                </c:pt>
                <c:pt idx="53">
                  <c:v>Albania</c:v>
                </c:pt>
                <c:pt idx="54">
                  <c:v>Colombia</c:v>
                </c:pt>
                <c:pt idx="55">
                  <c:v>Indonesia</c:v>
                </c:pt>
                <c:pt idx="56">
                  <c:v>Morocco</c:v>
                </c:pt>
                <c:pt idx="57">
                  <c:v>Peru</c:v>
                </c:pt>
                <c:pt idx="58">
                  <c:v>Brazil</c:v>
                </c:pt>
                <c:pt idx="59">
                  <c:v>Jordan</c:v>
                </c:pt>
                <c:pt idx="60">
                  <c:v>Argentina</c:v>
                </c:pt>
                <c:pt idx="61">
                  <c:v>Philippines</c:v>
                </c:pt>
                <c:pt idx="62">
                  <c:v>Panama*</c:v>
                </c:pt>
                <c:pt idx="63">
                  <c:v>Dominican Republic</c:v>
                </c:pt>
                <c:pt idx="65">
                  <c:v>Macao (China)</c:v>
                </c:pt>
                <c:pt idx="66">
                  <c:v>Hong Kong (China)*</c:v>
                </c:pt>
                <c:pt idx="67">
                  <c:v>Chinese Taipei</c:v>
                </c:pt>
                <c:pt idx="68">
                  <c:v>Baku (Azerbaijan)</c:v>
                </c:pt>
                <c:pt idx="69">
                  <c:v>Kosovo</c:v>
                </c:pt>
              </c:strCache>
            </c:strRef>
          </c:cat>
          <c:val>
            <c:numRef>
              <c:f>'Figure I.5.5'!$B$46:$B$115</c:f>
              <c:numCache>
                <c:formatCode>0</c:formatCode>
                <c:ptCount val="70"/>
                <c:pt idx="3">
                  <c:v>495.50283813476563</c:v>
                </c:pt>
                <c:pt idx="4">
                  <c:v>477.55902099609381</c:v>
                </c:pt>
                <c:pt idx="6">
                  <c:v>466.5533447265625</c:v>
                </c:pt>
                <c:pt idx="7">
                  <c:v>468.90188598632813</c:v>
                </c:pt>
                <c:pt idx="8">
                  <c:v>474.0008544921875</c:v>
                </c:pt>
                <c:pt idx="9">
                  <c:v>463.31808471679688</c:v>
                </c:pt>
                <c:pt idx="10">
                  <c:v>480.4207763671875</c:v>
                </c:pt>
                <c:pt idx="11">
                  <c:v>472.6195068359375</c:v>
                </c:pt>
                <c:pt idx="12">
                  <c:v>473.53494262695313</c:v>
                </c:pt>
                <c:pt idx="13">
                  <c:v>470.85693359375</c:v>
                </c:pt>
                <c:pt idx="14">
                  <c:v>451.5191650390625</c:v>
                </c:pt>
                <c:pt idx="15">
                  <c:v>459.72418212890631</c:v>
                </c:pt>
                <c:pt idx="16">
                  <c:v>455.11209106445313</c:v>
                </c:pt>
                <c:pt idx="17">
                  <c:v>453.21890258789063</c:v>
                </c:pt>
                <c:pt idx="19">
                  <c:v>448.47171020507813</c:v>
                </c:pt>
                <c:pt idx="20">
                  <c:v>462.76296997070313</c:v>
                </c:pt>
                <c:pt idx="21">
                  <c:v>453.66668701171881</c:v>
                </c:pt>
                <c:pt idx="22">
                  <c:v>444.83642578125</c:v>
                </c:pt>
                <c:pt idx="23">
                  <c:v>455.41537475585938</c:v>
                </c:pt>
                <c:pt idx="24">
                  <c:v>446.5362548828125</c:v>
                </c:pt>
                <c:pt idx="25">
                  <c:v>445.7645263671875</c:v>
                </c:pt>
                <c:pt idx="28">
                  <c:v>457.87026977539063</c:v>
                </c:pt>
                <c:pt idx="29">
                  <c:v>443.769775390625</c:v>
                </c:pt>
                <c:pt idx="30">
                  <c:v>433.02291870117188</c:v>
                </c:pt>
                <c:pt idx="32">
                  <c:v>425.61581420898438</c:v>
                </c:pt>
                <c:pt idx="34">
                  <c:v>394.276123046875</c:v>
                </c:pt>
                <c:pt idx="35">
                  <c:v>416.433349609375</c:v>
                </c:pt>
                <c:pt idx="37">
                  <c:v>413.4560546875</c:v>
                </c:pt>
                <c:pt idx="38">
                  <c:v>426.1353759765625</c:v>
                </c:pt>
                <c:pt idx="42">
                  <c:v>404.13088989257813</c:v>
                </c:pt>
                <c:pt idx="43">
                  <c:v>401.25628662109381</c:v>
                </c:pt>
                <c:pt idx="44">
                  <c:v>396.54644775390631</c:v>
                </c:pt>
                <c:pt idx="48">
                  <c:v>341.86932373046881</c:v>
                </c:pt>
                <c:pt idx="50">
                  <c:v>386.6075439453125</c:v>
                </c:pt>
                <c:pt idx="53">
                  <c:v>421.19204711914063</c:v>
                </c:pt>
                <c:pt idx="59">
                  <c:v>377.92263793945313</c:v>
                </c:pt>
                <c:pt idx="60">
                  <c:v>332.99874877929688</c:v>
                </c:pt>
                <c:pt idx="61">
                  <c:v>318.87411499023438</c:v>
                </c:pt>
                <c:pt idx="63">
                  <c:v>304.65017700195313</c:v>
                </c:pt>
                <c:pt idx="65">
                  <c:v>539.34075927734375</c:v>
                </c:pt>
                <c:pt idx="66">
                  <c:v>523.37261962890625</c:v>
                </c:pt>
                <c:pt idx="68">
                  <c:v>396.03366088867188</c:v>
                </c:pt>
              </c:numCache>
            </c:numRef>
          </c:val>
          <c:smooth val="0"/>
          <c:extLst>
            <c:ext xmlns:c16="http://schemas.microsoft.com/office/drawing/2014/chart" uri="{C3380CC4-5D6E-409C-BE32-E72D297353CC}">
              <c16:uniqueId val="{00000000-9BCC-4B93-A3A7-7560C87049C0}"/>
            </c:ext>
          </c:extLst>
        </c:ser>
        <c:ser>
          <c:idx val="1"/>
          <c:order val="1"/>
          <c:tx>
            <c:v>Disadvantaged students in 2022</c:v>
          </c:tx>
          <c:spPr>
            <a:ln w="28575" cap="rnd">
              <a:noFill/>
              <a:round/>
            </a:ln>
            <a:effectLst/>
          </c:spPr>
          <c:marker>
            <c:symbol val="circle"/>
            <c:size val="6"/>
            <c:spPr>
              <a:solidFill>
                <a:schemeClr val="accent1"/>
              </a:solidFill>
              <a:ln w="3175">
                <a:solidFill>
                  <a:schemeClr val="tx1"/>
                </a:solidFill>
              </a:ln>
              <a:effectLst/>
            </c:spPr>
          </c:marker>
          <c:cat>
            <c:strRef>
              <c:f>'Figure I.5.5'!$A$46:$A$115</c:f>
              <c:strCache>
                <c:ptCount val="70"/>
                <c:pt idx="0">
                  <c:v>Singapore</c:v>
                </c:pt>
                <c:pt idx="1">
                  <c:v>Japan</c:v>
                </c:pt>
                <c:pt idx="2">
                  <c:v>Korea</c:v>
                </c:pt>
                <c:pt idx="3">
                  <c:v>Estonia</c:v>
                </c:pt>
                <c:pt idx="4">
                  <c:v>Canada*</c:v>
                </c:pt>
                <c:pt idx="5">
                  <c:v>United Kingdom*</c:v>
                </c:pt>
                <c:pt idx="6">
                  <c:v>Ireland*</c:v>
                </c:pt>
                <c:pt idx="7">
                  <c:v>Switzerland</c:v>
                </c:pt>
                <c:pt idx="8">
                  <c:v>Denmark*</c:v>
                </c:pt>
                <c:pt idx="9">
                  <c:v>Latvia*</c:v>
                </c:pt>
                <c:pt idx="10">
                  <c:v>Netherlands*</c:v>
                </c:pt>
                <c:pt idx="11">
                  <c:v>Finland</c:v>
                </c:pt>
                <c:pt idx="12">
                  <c:v>Poland</c:v>
                </c:pt>
                <c:pt idx="13">
                  <c:v>Slovenia</c:v>
                </c:pt>
                <c:pt idx="14">
                  <c:v>Australia*</c:v>
                </c:pt>
                <c:pt idx="15">
                  <c:v>Sweden</c:v>
                </c:pt>
                <c:pt idx="16">
                  <c:v>Austria</c:v>
                </c:pt>
                <c:pt idx="17">
                  <c:v>Belgium</c:v>
                </c:pt>
                <c:pt idx="18">
                  <c:v>Lithuania</c:v>
                </c:pt>
                <c:pt idx="19">
                  <c:v>OECD average-35</c:v>
                </c:pt>
                <c:pt idx="20">
                  <c:v>Norway</c:v>
                </c:pt>
                <c:pt idx="21">
                  <c:v>New Zealand*</c:v>
                </c:pt>
                <c:pt idx="22">
                  <c:v>Italy</c:v>
                </c:pt>
                <c:pt idx="23">
                  <c:v>Germany</c:v>
                </c:pt>
                <c:pt idx="24">
                  <c:v>Czech Republic</c:v>
                </c:pt>
                <c:pt idx="25">
                  <c:v>Portugal</c:v>
                </c:pt>
                <c:pt idx="26">
                  <c:v>Croatia</c:v>
                </c:pt>
                <c:pt idx="27">
                  <c:v>Malta</c:v>
                </c:pt>
                <c:pt idx="28">
                  <c:v>Iceland</c:v>
                </c:pt>
                <c:pt idx="29">
                  <c:v>France</c:v>
                </c:pt>
                <c:pt idx="30">
                  <c:v>United States*</c:v>
                </c:pt>
                <c:pt idx="31">
                  <c:v>Türkiye</c:v>
                </c:pt>
                <c:pt idx="32">
                  <c:v>Hungary</c:v>
                </c:pt>
                <c:pt idx="33">
                  <c:v>Kazakhstan</c:v>
                </c:pt>
                <c:pt idx="34">
                  <c:v>Brunei Darussalam</c:v>
                </c:pt>
                <c:pt idx="35">
                  <c:v>Serbia</c:v>
                </c:pt>
                <c:pt idx="36">
                  <c:v>Israel</c:v>
                </c:pt>
                <c:pt idx="37">
                  <c:v>Greece</c:v>
                </c:pt>
                <c:pt idx="38">
                  <c:v>Slovak Republic</c:v>
                </c:pt>
                <c:pt idx="39">
                  <c:v>United Arab Emirates</c:v>
                </c:pt>
                <c:pt idx="40">
                  <c:v>Chile</c:v>
                </c:pt>
                <c:pt idx="41">
                  <c:v>Moldova</c:v>
                </c:pt>
                <c:pt idx="42">
                  <c:v>Montenegro</c:v>
                </c:pt>
                <c:pt idx="43">
                  <c:v>Malaysia</c:v>
                </c:pt>
                <c:pt idx="44">
                  <c:v>Thailand</c:v>
                </c:pt>
                <c:pt idx="45">
                  <c:v>Qatar</c:v>
                </c:pt>
                <c:pt idx="46">
                  <c:v>Uruguay</c:v>
                </c:pt>
                <c:pt idx="47">
                  <c:v>Mexico</c:v>
                </c:pt>
                <c:pt idx="48">
                  <c:v>Saudi Arabia</c:v>
                </c:pt>
                <c:pt idx="49">
                  <c:v>Romania</c:v>
                </c:pt>
                <c:pt idx="50">
                  <c:v>Bulgaria</c:v>
                </c:pt>
                <c:pt idx="51">
                  <c:v>Georgia</c:v>
                </c:pt>
                <c:pt idx="52">
                  <c:v>North Macedonia</c:v>
                </c:pt>
                <c:pt idx="53">
                  <c:v>Albania</c:v>
                </c:pt>
                <c:pt idx="54">
                  <c:v>Colombia</c:v>
                </c:pt>
                <c:pt idx="55">
                  <c:v>Indonesia</c:v>
                </c:pt>
                <c:pt idx="56">
                  <c:v>Morocco</c:v>
                </c:pt>
                <c:pt idx="57">
                  <c:v>Peru</c:v>
                </c:pt>
                <c:pt idx="58">
                  <c:v>Brazil</c:v>
                </c:pt>
                <c:pt idx="59">
                  <c:v>Jordan</c:v>
                </c:pt>
                <c:pt idx="60">
                  <c:v>Argentina</c:v>
                </c:pt>
                <c:pt idx="61">
                  <c:v>Philippines</c:v>
                </c:pt>
                <c:pt idx="62">
                  <c:v>Panama*</c:v>
                </c:pt>
                <c:pt idx="63">
                  <c:v>Dominican Republic</c:v>
                </c:pt>
                <c:pt idx="65">
                  <c:v>Macao (China)</c:v>
                </c:pt>
                <c:pt idx="66">
                  <c:v>Hong Kong (China)*</c:v>
                </c:pt>
                <c:pt idx="67">
                  <c:v>Chinese Taipei</c:v>
                </c:pt>
                <c:pt idx="68">
                  <c:v>Baku (Azerbaijan)</c:v>
                </c:pt>
                <c:pt idx="69">
                  <c:v>Kosovo</c:v>
                </c:pt>
              </c:strCache>
            </c:strRef>
          </c:cat>
          <c:val>
            <c:numRef>
              <c:f>'Figure I.5.5'!$C$46:$C$115</c:f>
              <c:numCache>
                <c:formatCode>0</c:formatCode>
                <c:ptCount val="70"/>
                <c:pt idx="3">
                  <c:v>472.356689453125</c:v>
                </c:pt>
                <c:pt idx="4">
                  <c:v>459.597900390625</c:v>
                </c:pt>
                <c:pt idx="6">
                  <c:v>456.84432983398438</c:v>
                </c:pt>
                <c:pt idx="7">
                  <c:v>453.60626220703131</c:v>
                </c:pt>
                <c:pt idx="8">
                  <c:v>451.3140869140625</c:v>
                </c:pt>
                <c:pt idx="9">
                  <c:v>447.551513671875</c:v>
                </c:pt>
                <c:pt idx="10">
                  <c:v>446.3214111328125</c:v>
                </c:pt>
                <c:pt idx="11">
                  <c:v>446.15408325195313</c:v>
                </c:pt>
                <c:pt idx="12">
                  <c:v>444.09503173828131</c:v>
                </c:pt>
                <c:pt idx="13">
                  <c:v>440.45916748046881</c:v>
                </c:pt>
                <c:pt idx="14">
                  <c:v>438.97662353515631</c:v>
                </c:pt>
                <c:pt idx="15">
                  <c:v>435.60433959960938</c:v>
                </c:pt>
                <c:pt idx="16">
                  <c:v>435.12860107421881</c:v>
                </c:pt>
                <c:pt idx="17">
                  <c:v>434.45132446289063</c:v>
                </c:pt>
                <c:pt idx="19">
                  <c:v>431.43057250976563</c:v>
                </c:pt>
                <c:pt idx="20">
                  <c:v>431.39321899414063</c:v>
                </c:pt>
                <c:pt idx="21">
                  <c:v>430.45712280273438</c:v>
                </c:pt>
                <c:pt idx="22">
                  <c:v>429.9158935546875</c:v>
                </c:pt>
                <c:pt idx="23">
                  <c:v>429.88204956054688</c:v>
                </c:pt>
                <c:pt idx="24">
                  <c:v>428.90142822265631</c:v>
                </c:pt>
                <c:pt idx="25">
                  <c:v>428.79684448242188</c:v>
                </c:pt>
                <c:pt idx="28">
                  <c:v>422.32928466796881</c:v>
                </c:pt>
                <c:pt idx="29">
                  <c:v>421.98284912109381</c:v>
                </c:pt>
                <c:pt idx="30">
                  <c:v>420.72000122070313</c:v>
                </c:pt>
                <c:pt idx="32">
                  <c:v>413.8597412109375</c:v>
                </c:pt>
                <c:pt idx="34">
                  <c:v>407.3826904296875</c:v>
                </c:pt>
                <c:pt idx="35">
                  <c:v>401.26837158203131</c:v>
                </c:pt>
                <c:pt idx="37">
                  <c:v>397.94180297851563</c:v>
                </c:pt>
                <c:pt idx="38">
                  <c:v>394.41912841796881</c:v>
                </c:pt>
                <c:pt idx="42">
                  <c:v>375.10806274414063</c:v>
                </c:pt>
                <c:pt idx="43">
                  <c:v>375.00845336914063</c:v>
                </c:pt>
                <c:pt idx="44">
                  <c:v>374.554931640625</c:v>
                </c:pt>
                <c:pt idx="48">
                  <c:v>368.64642333984381</c:v>
                </c:pt>
                <c:pt idx="50">
                  <c:v>365.66641235351563</c:v>
                </c:pt>
                <c:pt idx="53">
                  <c:v>352.88885498046881</c:v>
                </c:pt>
                <c:pt idx="59">
                  <c:v>345.58718872070313</c:v>
                </c:pt>
                <c:pt idx="60">
                  <c:v>344.81121826171881</c:v>
                </c:pt>
                <c:pt idx="61">
                  <c:v>338.82781982421881</c:v>
                </c:pt>
                <c:pt idx="63">
                  <c:v>322.08120727539063</c:v>
                </c:pt>
                <c:pt idx="65">
                  <c:v>525.60009765625</c:v>
                </c:pt>
                <c:pt idx="66">
                  <c:v>510.68817138671881</c:v>
                </c:pt>
                <c:pt idx="68">
                  <c:v>370.96133422851563</c:v>
                </c:pt>
              </c:numCache>
            </c:numRef>
          </c:val>
          <c:smooth val="0"/>
          <c:extLst>
            <c:ext xmlns:c16="http://schemas.microsoft.com/office/drawing/2014/chart" uri="{C3380CC4-5D6E-409C-BE32-E72D297353CC}">
              <c16:uniqueId val="{00000001-9BCC-4B93-A3A7-7560C87049C0}"/>
            </c:ext>
          </c:extLst>
        </c:ser>
        <c:ser>
          <c:idx val="2"/>
          <c:order val="2"/>
          <c:tx>
            <c:strRef>
              <c:f>'Figure I.5.5'!$D$45</c:f>
              <c:strCache>
                <c:ptCount val="1"/>
                <c:pt idx="0">
                  <c:v>2018</c:v>
                </c:pt>
              </c:strCache>
            </c:strRef>
          </c:tx>
          <c:spPr>
            <a:ln w="28575" cap="rnd">
              <a:noFill/>
              <a:round/>
            </a:ln>
            <a:effectLst/>
          </c:spPr>
          <c:marker>
            <c:symbol val="circle"/>
            <c:size val="6"/>
            <c:spPr>
              <a:solidFill>
                <a:schemeClr val="bg1">
                  <a:lumMod val="75000"/>
                </a:schemeClr>
              </a:solidFill>
              <a:ln w="3175">
                <a:solidFill>
                  <a:schemeClr val="tx1"/>
                </a:solidFill>
              </a:ln>
              <a:effectLst/>
            </c:spPr>
          </c:marker>
          <c:cat>
            <c:strRef>
              <c:f>'Figure I.5.5'!$A$46:$A$115</c:f>
              <c:strCache>
                <c:ptCount val="70"/>
                <c:pt idx="0">
                  <c:v>Singapore</c:v>
                </c:pt>
                <c:pt idx="1">
                  <c:v>Japan</c:v>
                </c:pt>
                <c:pt idx="2">
                  <c:v>Korea</c:v>
                </c:pt>
                <c:pt idx="3">
                  <c:v>Estonia</c:v>
                </c:pt>
                <c:pt idx="4">
                  <c:v>Canada*</c:v>
                </c:pt>
                <c:pt idx="5">
                  <c:v>United Kingdom*</c:v>
                </c:pt>
                <c:pt idx="6">
                  <c:v>Ireland*</c:v>
                </c:pt>
                <c:pt idx="7">
                  <c:v>Switzerland</c:v>
                </c:pt>
                <c:pt idx="8">
                  <c:v>Denmark*</c:v>
                </c:pt>
                <c:pt idx="9">
                  <c:v>Latvia*</c:v>
                </c:pt>
                <c:pt idx="10">
                  <c:v>Netherlands*</c:v>
                </c:pt>
                <c:pt idx="11">
                  <c:v>Finland</c:v>
                </c:pt>
                <c:pt idx="12">
                  <c:v>Poland</c:v>
                </c:pt>
                <c:pt idx="13">
                  <c:v>Slovenia</c:v>
                </c:pt>
                <c:pt idx="14">
                  <c:v>Australia*</c:v>
                </c:pt>
                <c:pt idx="15">
                  <c:v>Sweden</c:v>
                </c:pt>
                <c:pt idx="16">
                  <c:v>Austria</c:v>
                </c:pt>
                <c:pt idx="17">
                  <c:v>Belgium</c:v>
                </c:pt>
                <c:pt idx="18">
                  <c:v>Lithuania</c:v>
                </c:pt>
                <c:pt idx="19">
                  <c:v>OECD average-35</c:v>
                </c:pt>
                <c:pt idx="20">
                  <c:v>Norway</c:v>
                </c:pt>
                <c:pt idx="21">
                  <c:v>New Zealand*</c:v>
                </c:pt>
                <c:pt idx="22">
                  <c:v>Italy</c:v>
                </c:pt>
                <c:pt idx="23">
                  <c:v>Germany</c:v>
                </c:pt>
                <c:pt idx="24">
                  <c:v>Czech Republic</c:v>
                </c:pt>
                <c:pt idx="25">
                  <c:v>Portugal</c:v>
                </c:pt>
                <c:pt idx="26">
                  <c:v>Croatia</c:v>
                </c:pt>
                <c:pt idx="27">
                  <c:v>Malta</c:v>
                </c:pt>
                <c:pt idx="28">
                  <c:v>Iceland</c:v>
                </c:pt>
                <c:pt idx="29">
                  <c:v>France</c:v>
                </c:pt>
                <c:pt idx="30">
                  <c:v>United States*</c:v>
                </c:pt>
                <c:pt idx="31">
                  <c:v>Türkiye</c:v>
                </c:pt>
                <c:pt idx="32">
                  <c:v>Hungary</c:v>
                </c:pt>
                <c:pt idx="33">
                  <c:v>Kazakhstan</c:v>
                </c:pt>
                <c:pt idx="34">
                  <c:v>Brunei Darussalam</c:v>
                </c:pt>
                <c:pt idx="35">
                  <c:v>Serbia</c:v>
                </c:pt>
                <c:pt idx="36">
                  <c:v>Israel</c:v>
                </c:pt>
                <c:pt idx="37">
                  <c:v>Greece</c:v>
                </c:pt>
                <c:pt idx="38">
                  <c:v>Slovak Republic</c:v>
                </c:pt>
                <c:pt idx="39">
                  <c:v>United Arab Emirates</c:v>
                </c:pt>
                <c:pt idx="40">
                  <c:v>Chile</c:v>
                </c:pt>
                <c:pt idx="41">
                  <c:v>Moldova</c:v>
                </c:pt>
                <c:pt idx="42">
                  <c:v>Montenegro</c:v>
                </c:pt>
                <c:pt idx="43">
                  <c:v>Malaysia</c:v>
                </c:pt>
                <c:pt idx="44">
                  <c:v>Thailand</c:v>
                </c:pt>
                <c:pt idx="45">
                  <c:v>Qatar</c:v>
                </c:pt>
                <c:pt idx="46">
                  <c:v>Uruguay</c:v>
                </c:pt>
                <c:pt idx="47">
                  <c:v>Mexico</c:v>
                </c:pt>
                <c:pt idx="48">
                  <c:v>Saudi Arabia</c:v>
                </c:pt>
                <c:pt idx="49">
                  <c:v>Romania</c:v>
                </c:pt>
                <c:pt idx="50">
                  <c:v>Bulgaria</c:v>
                </c:pt>
                <c:pt idx="51">
                  <c:v>Georgia</c:v>
                </c:pt>
                <c:pt idx="52">
                  <c:v>North Macedonia</c:v>
                </c:pt>
                <c:pt idx="53">
                  <c:v>Albania</c:v>
                </c:pt>
                <c:pt idx="54">
                  <c:v>Colombia</c:v>
                </c:pt>
                <c:pt idx="55">
                  <c:v>Indonesia</c:v>
                </c:pt>
                <c:pt idx="56">
                  <c:v>Morocco</c:v>
                </c:pt>
                <c:pt idx="57">
                  <c:v>Peru</c:v>
                </c:pt>
                <c:pt idx="58">
                  <c:v>Brazil</c:v>
                </c:pt>
                <c:pt idx="59">
                  <c:v>Jordan</c:v>
                </c:pt>
                <c:pt idx="60">
                  <c:v>Argentina</c:v>
                </c:pt>
                <c:pt idx="61">
                  <c:v>Philippines</c:v>
                </c:pt>
                <c:pt idx="62">
                  <c:v>Panama*</c:v>
                </c:pt>
                <c:pt idx="63">
                  <c:v>Dominican Republic</c:v>
                </c:pt>
                <c:pt idx="65">
                  <c:v>Macao (China)</c:v>
                </c:pt>
                <c:pt idx="66">
                  <c:v>Hong Kong (China)*</c:v>
                </c:pt>
                <c:pt idx="67">
                  <c:v>Chinese Taipei</c:v>
                </c:pt>
                <c:pt idx="68">
                  <c:v>Baku (Azerbaijan)</c:v>
                </c:pt>
                <c:pt idx="69">
                  <c:v>Kosovo</c:v>
                </c:pt>
              </c:strCache>
            </c:strRef>
          </c:cat>
          <c:val>
            <c:numRef>
              <c:f>'Figure I.5.5'!$D$46:$D$115</c:f>
              <c:numCache>
                <c:formatCode>0</c:formatCode>
                <c:ptCount val="70"/>
                <c:pt idx="0">
                  <c:v>520.486083984375</c:v>
                </c:pt>
                <c:pt idx="1">
                  <c:v>489.37384033203131</c:v>
                </c:pt>
                <c:pt idx="2">
                  <c:v>483.51025390625</c:v>
                </c:pt>
                <c:pt idx="5">
                  <c:v>465.3140869140625</c:v>
                </c:pt>
                <c:pt idx="18">
                  <c:v>436.41049194335938</c:v>
                </c:pt>
                <c:pt idx="26">
                  <c:v>437.49191284179688</c:v>
                </c:pt>
                <c:pt idx="27">
                  <c:v>427.85470581054688</c:v>
                </c:pt>
                <c:pt idx="31">
                  <c:v>428.22879028320313</c:v>
                </c:pt>
                <c:pt idx="33">
                  <c:v>410.03240966796881</c:v>
                </c:pt>
                <c:pt idx="36">
                  <c:v>408.56436157226563</c:v>
                </c:pt>
                <c:pt idx="39">
                  <c:v>381.275390625</c:v>
                </c:pt>
                <c:pt idx="40">
                  <c:v>377.09176635742188</c:v>
                </c:pt>
                <c:pt idx="41">
                  <c:v>376.269287109375</c:v>
                </c:pt>
                <c:pt idx="45">
                  <c:v>367.759765625</c:v>
                </c:pt>
                <c:pt idx="46">
                  <c:v>374.3739013671875</c:v>
                </c:pt>
                <c:pt idx="47">
                  <c:v>377.71218872070313</c:v>
                </c:pt>
                <c:pt idx="49">
                  <c:v>378.62628173828131</c:v>
                </c:pt>
                <c:pt idx="51">
                  <c:v>363.48574829101563</c:v>
                </c:pt>
                <c:pt idx="52">
                  <c:v>360.42739868164063</c:v>
                </c:pt>
                <c:pt idx="54">
                  <c:v>358.60958862304688</c:v>
                </c:pt>
                <c:pt idx="55">
                  <c:v>357.37228393554688</c:v>
                </c:pt>
                <c:pt idx="56">
                  <c:v>349.84649658203131</c:v>
                </c:pt>
                <c:pt idx="57">
                  <c:v>352.71676635742188</c:v>
                </c:pt>
                <c:pt idx="58">
                  <c:v>348.135009765625</c:v>
                </c:pt>
                <c:pt idx="62">
                  <c:v>318.06539916992188</c:v>
                </c:pt>
                <c:pt idx="67">
                  <c:v>486.87857055664063</c:v>
                </c:pt>
                <c:pt idx="69">
                  <c:v>349.69644165039063</c:v>
                </c:pt>
              </c:numCache>
            </c:numRef>
          </c:val>
          <c:smooth val="0"/>
          <c:extLst>
            <c:ext xmlns:c16="http://schemas.microsoft.com/office/drawing/2014/chart" uri="{C3380CC4-5D6E-409C-BE32-E72D297353CC}">
              <c16:uniqueId val="{00000002-9BCC-4B93-A3A7-7560C87049C0}"/>
            </c:ext>
          </c:extLst>
        </c:ser>
        <c:ser>
          <c:idx val="3"/>
          <c:order val="3"/>
          <c:tx>
            <c:strRef>
              <c:f>'Figure I.5.5'!$E$45</c:f>
              <c:strCache>
                <c:ptCount val="1"/>
                <c:pt idx="0">
                  <c:v>2022</c:v>
                </c:pt>
              </c:strCache>
            </c:strRef>
          </c:tx>
          <c:spPr>
            <a:ln w="28575" cap="rnd">
              <a:noFill/>
              <a:round/>
            </a:ln>
            <a:effectLst/>
          </c:spPr>
          <c:marker>
            <c:symbol val="circle"/>
            <c:size val="6"/>
            <c:spPr>
              <a:solidFill>
                <a:schemeClr val="accent1">
                  <a:lumMod val="40000"/>
                  <a:lumOff val="60000"/>
                </a:schemeClr>
              </a:solidFill>
              <a:ln w="3175">
                <a:solidFill>
                  <a:schemeClr val="tx1"/>
                </a:solidFill>
              </a:ln>
              <a:effectLst/>
            </c:spPr>
          </c:marker>
          <c:cat>
            <c:strRef>
              <c:f>'Figure I.5.5'!$A$46:$A$115</c:f>
              <c:strCache>
                <c:ptCount val="70"/>
                <c:pt idx="0">
                  <c:v>Singapore</c:v>
                </c:pt>
                <c:pt idx="1">
                  <c:v>Japan</c:v>
                </c:pt>
                <c:pt idx="2">
                  <c:v>Korea</c:v>
                </c:pt>
                <c:pt idx="3">
                  <c:v>Estonia</c:v>
                </c:pt>
                <c:pt idx="4">
                  <c:v>Canada*</c:v>
                </c:pt>
                <c:pt idx="5">
                  <c:v>United Kingdom*</c:v>
                </c:pt>
                <c:pt idx="6">
                  <c:v>Ireland*</c:v>
                </c:pt>
                <c:pt idx="7">
                  <c:v>Switzerland</c:v>
                </c:pt>
                <c:pt idx="8">
                  <c:v>Denmark*</c:v>
                </c:pt>
                <c:pt idx="9">
                  <c:v>Latvia*</c:v>
                </c:pt>
                <c:pt idx="10">
                  <c:v>Netherlands*</c:v>
                </c:pt>
                <c:pt idx="11">
                  <c:v>Finland</c:v>
                </c:pt>
                <c:pt idx="12">
                  <c:v>Poland</c:v>
                </c:pt>
                <c:pt idx="13">
                  <c:v>Slovenia</c:v>
                </c:pt>
                <c:pt idx="14">
                  <c:v>Australia*</c:v>
                </c:pt>
                <c:pt idx="15">
                  <c:v>Sweden</c:v>
                </c:pt>
                <c:pt idx="16">
                  <c:v>Austria</c:v>
                </c:pt>
                <c:pt idx="17">
                  <c:v>Belgium</c:v>
                </c:pt>
                <c:pt idx="18">
                  <c:v>Lithuania</c:v>
                </c:pt>
                <c:pt idx="19">
                  <c:v>OECD average-35</c:v>
                </c:pt>
                <c:pt idx="20">
                  <c:v>Norway</c:v>
                </c:pt>
                <c:pt idx="21">
                  <c:v>New Zealand*</c:v>
                </c:pt>
                <c:pt idx="22">
                  <c:v>Italy</c:v>
                </c:pt>
                <c:pt idx="23">
                  <c:v>Germany</c:v>
                </c:pt>
                <c:pt idx="24">
                  <c:v>Czech Republic</c:v>
                </c:pt>
                <c:pt idx="25">
                  <c:v>Portugal</c:v>
                </c:pt>
                <c:pt idx="26">
                  <c:v>Croatia</c:v>
                </c:pt>
                <c:pt idx="27">
                  <c:v>Malta</c:v>
                </c:pt>
                <c:pt idx="28">
                  <c:v>Iceland</c:v>
                </c:pt>
                <c:pt idx="29">
                  <c:v>France</c:v>
                </c:pt>
                <c:pt idx="30">
                  <c:v>United States*</c:v>
                </c:pt>
                <c:pt idx="31">
                  <c:v>Türkiye</c:v>
                </c:pt>
                <c:pt idx="32">
                  <c:v>Hungary</c:v>
                </c:pt>
                <c:pt idx="33">
                  <c:v>Kazakhstan</c:v>
                </c:pt>
                <c:pt idx="34">
                  <c:v>Brunei Darussalam</c:v>
                </c:pt>
                <c:pt idx="35">
                  <c:v>Serbia</c:v>
                </c:pt>
                <c:pt idx="36">
                  <c:v>Israel</c:v>
                </c:pt>
                <c:pt idx="37">
                  <c:v>Greece</c:v>
                </c:pt>
                <c:pt idx="38">
                  <c:v>Slovak Republic</c:v>
                </c:pt>
                <c:pt idx="39">
                  <c:v>United Arab Emirates</c:v>
                </c:pt>
                <c:pt idx="40">
                  <c:v>Chile</c:v>
                </c:pt>
                <c:pt idx="41">
                  <c:v>Moldova</c:v>
                </c:pt>
                <c:pt idx="42">
                  <c:v>Montenegro</c:v>
                </c:pt>
                <c:pt idx="43">
                  <c:v>Malaysia</c:v>
                </c:pt>
                <c:pt idx="44">
                  <c:v>Thailand</c:v>
                </c:pt>
                <c:pt idx="45">
                  <c:v>Qatar</c:v>
                </c:pt>
                <c:pt idx="46">
                  <c:v>Uruguay</c:v>
                </c:pt>
                <c:pt idx="47">
                  <c:v>Mexico</c:v>
                </c:pt>
                <c:pt idx="48">
                  <c:v>Saudi Arabia</c:v>
                </c:pt>
                <c:pt idx="49">
                  <c:v>Romania</c:v>
                </c:pt>
                <c:pt idx="50">
                  <c:v>Bulgaria</c:v>
                </c:pt>
                <c:pt idx="51">
                  <c:v>Georgia</c:v>
                </c:pt>
                <c:pt idx="52">
                  <c:v>North Macedonia</c:v>
                </c:pt>
                <c:pt idx="53">
                  <c:v>Albania</c:v>
                </c:pt>
                <c:pt idx="54">
                  <c:v>Colombia</c:v>
                </c:pt>
                <c:pt idx="55">
                  <c:v>Indonesia</c:v>
                </c:pt>
                <c:pt idx="56">
                  <c:v>Morocco</c:v>
                </c:pt>
                <c:pt idx="57">
                  <c:v>Peru</c:v>
                </c:pt>
                <c:pt idx="58">
                  <c:v>Brazil</c:v>
                </c:pt>
                <c:pt idx="59">
                  <c:v>Jordan</c:v>
                </c:pt>
                <c:pt idx="60">
                  <c:v>Argentina</c:v>
                </c:pt>
                <c:pt idx="61">
                  <c:v>Philippines</c:v>
                </c:pt>
                <c:pt idx="62">
                  <c:v>Panama*</c:v>
                </c:pt>
                <c:pt idx="63">
                  <c:v>Dominican Republic</c:v>
                </c:pt>
                <c:pt idx="65">
                  <c:v>Macao (China)</c:v>
                </c:pt>
                <c:pt idx="66">
                  <c:v>Hong Kong (China)*</c:v>
                </c:pt>
                <c:pt idx="67">
                  <c:v>Chinese Taipei</c:v>
                </c:pt>
                <c:pt idx="68">
                  <c:v>Baku (Azerbaijan)</c:v>
                </c:pt>
                <c:pt idx="69">
                  <c:v>Kosovo</c:v>
                </c:pt>
              </c:strCache>
            </c:strRef>
          </c:cat>
          <c:val>
            <c:numRef>
              <c:f>'Figure I.5.5'!$E$46:$E$115</c:f>
              <c:numCache>
                <c:formatCode>0</c:formatCode>
                <c:ptCount val="70"/>
                <c:pt idx="0">
                  <c:v>514.65740966796875</c:v>
                </c:pt>
                <c:pt idx="1">
                  <c:v>494.4517822265625</c:v>
                </c:pt>
                <c:pt idx="2">
                  <c:v>479.44097900390631</c:v>
                </c:pt>
                <c:pt idx="5">
                  <c:v>458.02828979492188</c:v>
                </c:pt>
                <c:pt idx="18">
                  <c:v>432.4482421875</c:v>
                </c:pt>
                <c:pt idx="26">
                  <c:v>427.44647216796881</c:v>
                </c:pt>
                <c:pt idx="27">
                  <c:v>426.97613525390631</c:v>
                </c:pt>
                <c:pt idx="31">
                  <c:v>420.10098266601563</c:v>
                </c:pt>
                <c:pt idx="33">
                  <c:v>409.59140014648438</c:v>
                </c:pt>
                <c:pt idx="36">
                  <c:v>397.94268798828131</c:v>
                </c:pt>
                <c:pt idx="39">
                  <c:v>388.3336181640625</c:v>
                </c:pt>
                <c:pt idx="40">
                  <c:v>383.7423095703125</c:v>
                </c:pt>
                <c:pt idx="41">
                  <c:v>379.46484375</c:v>
                </c:pt>
                <c:pt idx="45">
                  <c:v>371.69671630859381</c:v>
                </c:pt>
                <c:pt idx="46">
                  <c:v>371.2191162109375</c:v>
                </c:pt>
                <c:pt idx="47">
                  <c:v>369.19647216796881</c:v>
                </c:pt>
                <c:pt idx="49">
                  <c:v>367.85018920898438</c:v>
                </c:pt>
                <c:pt idx="51">
                  <c:v>362.39266967773438</c:v>
                </c:pt>
                <c:pt idx="52">
                  <c:v>355.57583618164063</c:v>
                </c:pt>
                <c:pt idx="54">
                  <c:v>351.65777587890631</c:v>
                </c:pt>
                <c:pt idx="55">
                  <c:v>351.62603759765631</c:v>
                </c:pt>
                <c:pt idx="56">
                  <c:v>350.83724975585938</c:v>
                </c:pt>
                <c:pt idx="57">
                  <c:v>350.7032470703125</c:v>
                </c:pt>
                <c:pt idx="58">
                  <c:v>348.10894775390631</c:v>
                </c:pt>
                <c:pt idx="62">
                  <c:v>325.34808349609381</c:v>
                </c:pt>
                <c:pt idx="67">
                  <c:v>490.178955078125</c:v>
                </c:pt>
                <c:pt idx="69">
                  <c:v>341.94808959960938</c:v>
                </c:pt>
              </c:numCache>
            </c:numRef>
          </c:val>
          <c:smooth val="0"/>
          <c:extLst>
            <c:ext xmlns:c16="http://schemas.microsoft.com/office/drawing/2014/chart" uri="{C3380CC4-5D6E-409C-BE32-E72D297353CC}">
              <c16:uniqueId val="{00000003-9BCC-4B93-A3A7-7560C87049C0}"/>
            </c:ext>
          </c:extLst>
        </c:ser>
        <c:ser>
          <c:idx val="4"/>
          <c:order val="4"/>
          <c:tx>
            <c:v>Advantaged students in 2018</c:v>
          </c:tx>
          <c:spPr>
            <a:ln w="28575" cap="rnd">
              <a:noFill/>
              <a:round/>
            </a:ln>
            <a:effectLst/>
          </c:spPr>
          <c:marker>
            <c:symbol val="diamond"/>
            <c:size val="7"/>
            <c:spPr>
              <a:solidFill>
                <a:schemeClr val="tx1">
                  <a:lumMod val="50000"/>
                  <a:lumOff val="50000"/>
                </a:schemeClr>
              </a:solidFill>
              <a:ln w="3175">
                <a:solidFill>
                  <a:schemeClr val="tx1"/>
                </a:solidFill>
              </a:ln>
              <a:effectLst/>
            </c:spPr>
          </c:marker>
          <c:cat>
            <c:strRef>
              <c:f>'Figure I.5.5'!$A$46:$A$115</c:f>
              <c:strCache>
                <c:ptCount val="70"/>
                <c:pt idx="0">
                  <c:v>Singapore</c:v>
                </c:pt>
                <c:pt idx="1">
                  <c:v>Japan</c:v>
                </c:pt>
                <c:pt idx="2">
                  <c:v>Korea</c:v>
                </c:pt>
                <c:pt idx="3">
                  <c:v>Estonia</c:v>
                </c:pt>
                <c:pt idx="4">
                  <c:v>Canada*</c:v>
                </c:pt>
                <c:pt idx="5">
                  <c:v>United Kingdom*</c:v>
                </c:pt>
                <c:pt idx="6">
                  <c:v>Ireland*</c:v>
                </c:pt>
                <c:pt idx="7">
                  <c:v>Switzerland</c:v>
                </c:pt>
                <c:pt idx="8">
                  <c:v>Denmark*</c:v>
                </c:pt>
                <c:pt idx="9">
                  <c:v>Latvia*</c:v>
                </c:pt>
                <c:pt idx="10">
                  <c:v>Netherlands*</c:v>
                </c:pt>
                <c:pt idx="11">
                  <c:v>Finland</c:v>
                </c:pt>
                <c:pt idx="12">
                  <c:v>Poland</c:v>
                </c:pt>
                <c:pt idx="13">
                  <c:v>Slovenia</c:v>
                </c:pt>
                <c:pt idx="14">
                  <c:v>Australia*</c:v>
                </c:pt>
                <c:pt idx="15">
                  <c:v>Sweden</c:v>
                </c:pt>
                <c:pt idx="16">
                  <c:v>Austria</c:v>
                </c:pt>
                <c:pt idx="17">
                  <c:v>Belgium</c:v>
                </c:pt>
                <c:pt idx="18">
                  <c:v>Lithuania</c:v>
                </c:pt>
                <c:pt idx="19">
                  <c:v>OECD average-35</c:v>
                </c:pt>
                <c:pt idx="20">
                  <c:v>Norway</c:v>
                </c:pt>
                <c:pt idx="21">
                  <c:v>New Zealand*</c:v>
                </c:pt>
                <c:pt idx="22">
                  <c:v>Italy</c:v>
                </c:pt>
                <c:pt idx="23">
                  <c:v>Germany</c:v>
                </c:pt>
                <c:pt idx="24">
                  <c:v>Czech Republic</c:v>
                </c:pt>
                <c:pt idx="25">
                  <c:v>Portugal</c:v>
                </c:pt>
                <c:pt idx="26">
                  <c:v>Croatia</c:v>
                </c:pt>
                <c:pt idx="27">
                  <c:v>Malta</c:v>
                </c:pt>
                <c:pt idx="28">
                  <c:v>Iceland</c:v>
                </c:pt>
                <c:pt idx="29">
                  <c:v>France</c:v>
                </c:pt>
                <c:pt idx="30">
                  <c:v>United States*</c:v>
                </c:pt>
                <c:pt idx="31">
                  <c:v>Türkiye</c:v>
                </c:pt>
                <c:pt idx="32">
                  <c:v>Hungary</c:v>
                </c:pt>
                <c:pt idx="33">
                  <c:v>Kazakhstan</c:v>
                </c:pt>
                <c:pt idx="34">
                  <c:v>Brunei Darussalam</c:v>
                </c:pt>
                <c:pt idx="35">
                  <c:v>Serbia</c:v>
                </c:pt>
                <c:pt idx="36">
                  <c:v>Israel</c:v>
                </c:pt>
                <c:pt idx="37">
                  <c:v>Greece</c:v>
                </c:pt>
                <c:pt idx="38">
                  <c:v>Slovak Republic</c:v>
                </c:pt>
                <c:pt idx="39">
                  <c:v>United Arab Emirates</c:v>
                </c:pt>
                <c:pt idx="40">
                  <c:v>Chile</c:v>
                </c:pt>
                <c:pt idx="41">
                  <c:v>Moldova</c:v>
                </c:pt>
                <c:pt idx="42">
                  <c:v>Montenegro</c:v>
                </c:pt>
                <c:pt idx="43">
                  <c:v>Malaysia</c:v>
                </c:pt>
                <c:pt idx="44">
                  <c:v>Thailand</c:v>
                </c:pt>
                <c:pt idx="45">
                  <c:v>Qatar</c:v>
                </c:pt>
                <c:pt idx="46">
                  <c:v>Uruguay</c:v>
                </c:pt>
                <c:pt idx="47">
                  <c:v>Mexico</c:v>
                </c:pt>
                <c:pt idx="48">
                  <c:v>Saudi Arabia</c:v>
                </c:pt>
                <c:pt idx="49">
                  <c:v>Romania</c:v>
                </c:pt>
                <c:pt idx="50">
                  <c:v>Bulgaria</c:v>
                </c:pt>
                <c:pt idx="51">
                  <c:v>Georgia</c:v>
                </c:pt>
                <c:pt idx="52">
                  <c:v>North Macedonia</c:v>
                </c:pt>
                <c:pt idx="53">
                  <c:v>Albania</c:v>
                </c:pt>
                <c:pt idx="54">
                  <c:v>Colombia</c:v>
                </c:pt>
                <c:pt idx="55">
                  <c:v>Indonesia</c:v>
                </c:pt>
                <c:pt idx="56">
                  <c:v>Morocco</c:v>
                </c:pt>
                <c:pt idx="57">
                  <c:v>Peru</c:v>
                </c:pt>
                <c:pt idx="58">
                  <c:v>Brazil</c:v>
                </c:pt>
                <c:pt idx="59">
                  <c:v>Jordan</c:v>
                </c:pt>
                <c:pt idx="60">
                  <c:v>Argentina</c:v>
                </c:pt>
                <c:pt idx="61">
                  <c:v>Philippines</c:v>
                </c:pt>
                <c:pt idx="62">
                  <c:v>Panama*</c:v>
                </c:pt>
                <c:pt idx="63">
                  <c:v>Dominican Republic</c:v>
                </c:pt>
                <c:pt idx="65">
                  <c:v>Macao (China)</c:v>
                </c:pt>
                <c:pt idx="66">
                  <c:v>Hong Kong (China)*</c:v>
                </c:pt>
                <c:pt idx="67">
                  <c:v>Chinese Taipei</c:v>
                </c:pt>
                <c:pt idx="68">
                  <c:v>Baku (Azerbaijan)</c:v>
                </c:pt>
                <c:pt idx="69">
                  <c:v>Kosovo</c:v>
                </c:pt>
              </c:strCache>
            </c:strRef>
          </c:cat>
          <c:val>
            <c:numRef>
              <c:f>'Figure I.5.5'!$F$46:$F$115</c:f>
              <c:numCache>
                <c:formatCode>0</c:formatCode>
                <c:ptCount val="70"/>
                <c:pt idx="0">
                  <c:v>610.52691650390625</c:v>
                </c:pt>
                <c:pt idx="1">
                  <c:v>557.6546630859375</c:v>
                </c:pt>
                <c:pt idx="4">
                  <c:v>547.09332275390625</c:v>
                </c:pt>
                <c:pt idx="8">
                  <c:v>544.61309814453125</c:v>
                </c:pt>
                <c:pt idx="9">
                  <c:v>532.31304931640625</c:v>
                </c:pt>
                <c:pt idx="10">
                  <c:v>569.899169921875</c:v>
                </c:pt>
                <c:pt idx="11">
                  <c:v>545.29058837890625</c:v>
                </c:pt>
                <c:pt idx="12">
                  <c:v>564.9156494140625</c:v>
                </c:pt>
                <c:pt idx="13">
                  <c:v>557.1357421875</c:v>
                </c:pt>
                <c:pt idx="17">
                  <c:v>569.21881103515625</c:v>
                </c:pt>
                <c:pt idx="19">
                  <c:v>535.20794677734375</c:v>
                </c:pt>
                <c:pt idx="20">
                  <c:v>531.232421875</c:v>
                </c:pt>
                <c:pt idx="23">
                  <c:v>559.83209228515625</c:v>
                </c:pt>
                <c:pt idx="25">
                  <c:v>549.07818603515625</c:v>
                </c:pt>
                <c:pt idx="28">
                  <c:v>528.29583740234375</c:v>
                </c:pt>
                <c:pt idx="29">
                  <c:v>550.85693359375</c:v>
                </c:pt>
                <c:pt idx="34">
                  <c:v>480.31265258789063</c:v>
                </c:pt>
                <c:pt idx="37">
                  <c:v>494.7867431640625</c:v>
                </c:pt>
                <c:pt idx="38">
                  <c:v>543.04217529296875</c:v>
                </c:pt>
                <c:pt idx="39">
                  <c:v>483.97195434570313</c:v>
                </c:pt>
                <c:pt idx="40">
                  <c:v>467.07843017578131</c:v>
                </c:pt>
                <c:pt idx="42">
                  <c:v>460.83990478515631</c:v>
                </c:pt>
                <c:pt idx="43">
                  <c:v>488.82376098632813</c:v>
                </c:pt>
                <c:pt idx="44">
                  <c:v>467.03884887695313</c:v>
                </c:pt>
                <c:pt idx="47">
                  <c:v>444.53909301757813</c:v>
                </c:pt>
                <c:pt idx="52">
                  <c:v>443.4940185546875</c:v>
                </c:pt>
                <c:pt idx="53">
                  <c:v>458.39059448242188</c:v>
                </c:pt>
                <c:pt idx="55">
                  <c:v>408.48101806640631</c:v>
                </c:pt>
                <c:pt idx="57">
                  <c:v>449.87420654296881</c:v>
                </c:pt>
                <c:pt idx="58">
                  <c:v>438.42794799804688</c:v>
                </c:pt>
                <c:pt idx="59">
                  <c:v>432.71932983398438</c:v>
                </c:pt>
                <c:pt idx="61">
                  <c:v>393.61895751953131</c:v>
                </c:pt>
                <c:pt idx="67">
                  <c:v>578.81402587890625</c:v>
                </c:pt>
                <c:pt idx="68">
                  <c:v>449.48199462890631</c:v>
                </c:pt>
                <c:pt idx="69">
                  <c:v>392.71841430664063</c:v>
                </c:pt>
              </c:numCache>
            </c:numRef>
          </c:val>
          <c:smooth val="0"/>
          <c:extLst>
            <c:ext xmlns:c16="http://schemas.microsoft.com/office/drawing/2014/chart" uri="{C3380CC4-5D6E-409C-BE32-E72D297353CC}">
              <c16:uniqueId val="{00000004-9BCC-4B93-A3A7-7560C87049C0}"/>
            </c:ext>
          </c:extLst>
        </c:ser>
        <c:ser>
          <c:idx val="5"/>
          <c:order val="5"/>
          <c:tx>
            <c:v>Advantaged students in 2022</c:v>
          </c:tx>
          <c:spPr>
            <a:ln w="28575" cap="rnd">
              <a:noFill/>
              <a:round/>
            </a:ln>
            <a:effectLst/>
          </c:spPr>
          <c:marker>
            <c:symbol val="diamond"/>
            <c:size val="7"/>
            <c:spPr>
              <a:solidFill>
                <a:schemeClr val="accent1"/>
              </a:solidFill>
              <a:ln w="3175">
                <a:solidFill>
                  <a:schemeClr val="tx1"/>
                </a:solidFill>
              </a:ln>
              <a:effectLst/>
            </c:spPr>
          </c:marker>
          <c:cat>
            <c:strRef>
              <c:f>'Figure I.5.5'!$A$46:$A$115</c:f>
              <c:strCache>
                <c:ptCount val="70"/>
                <c:pt idx="0">
                  <c:v>Singapore</c:v>
                </c:pt>
                <c:pt idx="1">
                  <c:v>Japan</c:v>
                </c:pt>
                <c:pt idx="2">
                  <c:v>Korea</c:v>
                </c:pt>
                <c:pt idx="3">
                  <c:v>Estonia</c:v>
                </c:pt>
                <c:pt idx="4">
                  <c:v>Canada*</c:v>
                </c:pt>
                <c:pt idx="5">
                  <c:v>United Kingdom*</c:v>
                </c:pt>
                <c:pt idx="6">
                  <c:v>Ireland*</c:v>
                </c:pt>
                <c:pt idx="7">
                  <c:v>Switzerland</c:v>
                </c:pt>
                <c:pt idx="8">
                  <c:v>Denmark*</c:v>
                </c:pt>
                <c:pt idx="9">
                  <c:v>Latvia*</c:v>
                </c:pt>
                <c:pt idx="10">
                  <c:v>Netherlands*</c:v>
                </c:pt>
                <c:pt idx="11">
                  <c:v>Finland</c:v>
                </c:pt>
                <c:pt idx="12">
                  <c:v>Poland</c:v>
                </c:pt>
                <c:pt idx="13">
                  <c:v>Slovenia</c:v>
                </c:pt>
                <c:pt idx="14">
                  <c:v>Australia*</c:v>
                </c:pt>
                <c:pt idx="15">
                  <c:v>Sweden</c:v>
                </c:pt>
                <c:pt idx="16">
                  <c:v>Austria</c:v>
                </c:pt>
                <c:pt idx="17">
                  <c:v>Belgium</c:v>
                </c:pt>
                <c:pt idx="18">
                  <c:v>Lithuania</c:v>
                </c:pt>
                <c:pt idx="19">
                  <c:v>OECD average-35</c:v>
                </c:pt>
                <c:pt idx="20">
                  <c:v>Norway</c:v>
                </c:pt>
                <c:pt idx="21">
                  <c:v>New Zealand*</c:v>
                </c:pt>
                <c:pt idx="22">
                  <c:v>Italy</c:v>
                </c:pt>
                <c:pt idx="23">
                  <c:v>Germany</c:v>
                </c:pt>
                <c:pt idx="24">
                  <c:v>Czech Republic</c:v>
                </c:pt>
                <c:pt idx="25">
                  <c:v>Portugal</c:v>
                </c:pt>
                <c:pt idx="26">
                  <c:v>Croatia</c:v>
                </c:pt>
                <c:pt idx="27">
                  <c:v>Malta</c:v>
                </c:pt>
                <c:pt idx="28">
                  <c:v>Iceland</c:v>
                </c:pt>
                <c:pt idx="29">
                  <c:v>France</c:v>
                </c:pt>
                <c:pt idx="30">
                  <c:v>United States*</c:v>
                </c:pt>
                <c:pt idx="31">
                  <c:v>Türkiye</c:v>
                </c:pt>
                <c:pt idx="32">
                  <c:v>Hungary</c:v>
                </c:pt>
                <c:pt idx="33">
                  <c:v>Kazakhstan</c:v>
                </c:pt>
                <c:pt idx="34">
                  <c:v>Brunei Darussalam</c:v>
                </c:pt>
                <c:pt idx="35">
                  <c:v>Serbia</c:v>
                </c:pt>
                <c:pt idx="36">
                  <c:v>Israel</c:v>
                </c:pt>
                <c:pt idx="37">
                  <c:v>Greece</c:v>
                </c:pt>
                <c:pt idx="38">
                  <c:v>Slovak Republic</c:v>
                </c:pt>
                <c:pt idx="39">
                  <c:v>United Arab Emirates</c:v>
                </c:pt>
                <c:pt idx="40">
                  <c:v>Chile</c:v>
                </c:pt>
                <c:pt idx="41">
                  <c:v>Moldova</c:v>
                </c:pt>
                <c:pt idx="42">
                  <c:v>Montenegro</c:v>
                </c:pt>
                <c:pt idx="43">
                  <c:v>Malaysia</c:v>
                </c:pt>
                <c:pt idx="44">
                  <c:v>Thailand</c:v>
                </c:pt>
                <c:pt idx="45">
                  <c:v>Qatar</c:v>
                </c:pt>
                <c:pt idx="46">
                  <c:v>Uruguay</c:v>
                </c:pt>
                <c:pt idx="47">
                  <c:v>Mexico</c:v>
                </c:pt>
                <c:pt idx="48">
                  <c:v>Saudi Arabia</c:v>
                </c:pt>
                <c:pt idx="49">
                  <c:v>Romania</c:v>
                </c:pt>
                <c:pt idx="50">
                  <c:v>Bulgaria</c:v>
                </c:pt>
                <c:pt idx="51">
                  <c:v>Georgia</c:v>
                </c:pt>
                <c:pt idx="52">
                  <c:v>North Macedonia</c:v>
                </c:pt>
                <c:pt idx="53">
                  <c:v>Albania</c:v>
                </c:pt>
                <c:pt idx="54">
                  <c:v>Colombia</c:v>
                </c:pt>
                <c:pt idx="55">
                  <c:v>Indonesia</c:v>
                </c:pt>
                <c:pt idx="56">
                  <c:v>Morocco</c:v>
                </c:pt>
                <c:pt idx="57">
                  <c:v>Peru</c:v>
                </c:pt>
                <c:pt idx="58">
                  <c:v>Brazil</c:v>
                </c:pt>
                <c:pt idx="59">
                  <c:v>Jordan</c:v>
                </c:pt>
                <c:pt idx="60">
                  <c:v>Argentina</c:v>
                </c:pt>
                <c:pt idx="61">
                  <c:v>Philippines</c:v>
                </c:pt>
                <c:pt idx="62">
                  <c:v>Panama*</c:v>
                </c:pt>
                <c:pt idx="63">
                  <c:v>Dominican Republic</c:v>
                </c:pt>
                <c:pt idx="65">
                  <c:v>Macao (China)</c:v>
                </c:pt>
                <c:pt idx="66">
                  <c:v>Hong Kong (China)*</c:v>
                </c:pt>
                <c:pt idx="67">
                  <c:v>Chinese Taipei</c:v>
                </c:pt>
                <c:pt idx="68">
                  <c:v>Baku (Azerbaijan)</c:v>
                </c:pt>
                <c:pt idx="69">
                  <c:v>Kosovo</c:v>
                </c:pt>
              </c:strCache>
            </c:strRef>
          </c:cat>
          <c:val>
            <c:numRef>
              <c:f>'Figure I.5.5'!$G$46:$G$115</c:f>
              <c:numCache>
                <c:formatCode>0</c:formatCode>
                <c:ptCount val="70"/>
                <c:pt idx="0">
                  <c:v>626.23040771484375</c:v>
                </c:pt>
                <c:pt idx="1">
                  <c:v>575.32525634765625</c:v>
                </c:pt>
                <c:pt idx="4">
                  <c:v>536.0723876953125</c:v>
                </c:pt>
                <c:pt idx="8">
                  <c:v>525.28717041015625</c:v>
                </c:pt>
                <c:pt idx="9">
                  <c:v>522.2613525390625</c:v>
                </c:pt>
                <c:pt idx="10">
                  <c:v>552.32061767578125</c:v>
                </c:pt>
                <c:pt idx="11">
                  <c:v>529.30743408203125</c:v>
                </c:pt>
                <c:pt idx="12">
                  <c:v>540.5206298828125</c:v>
                </c:pt>
                <c:pt idx="13">
                  <c:v>531.93646240234375</c:v>
                </c:pt>
                <c:pt idx="17">
                  <c:v>551.36029052734375</c:v>
                </c:pt>
                <c:pt idx="19">
                  <c:v>525.09173583984375</c:v>
                </c:pt>
                <c:pt idx="20">
                  <c:v>512.12652587890625</c:v>
                </c:pt>
                <c:pt idx="23">
                  <c:v>541.377685546875</c:v>
                </c:pt>
                <c:pt idx="25">
                  <c:v>529.3057861328125</c:v>
                </c:pt>
                <c:pt idx="28">
                  <c:v>494.54779052734381</c:v>
                </c:pt>
                <c:pt idx="29">
                  <c:v>534.55474853515625</c:v>
                </c:pt>
                <c:pt idx="34">
                  <c:v>493.83633422851563</c:v>
                </c:pt>
                <c:pt idx="37">
                  <c:v>473.51397705078131</c:v>
                </c:pt>
                <c:pt idx="38">
                  <c:v>527.70428466796875</c:v>
                </c:pt>
                <c:pt idx="39">
                  <c:v>455.89419555664063</c:v>
                </c:pt>
                <c:pt idx="40">
                  <c:v>452.85220336914063</c:v>
                </c:pt>
                <c:pt idx="42">
                  <c:v>441.6688232421875</c:v>
                </c:pt>
                <c:pt idx="43">
                  <c:v>457.61026000976563</c:v>
                </c:pt>
                <c:pt idx="44">
                  <c:v>435.35433959960938</c:v>
                </c:pt>
                <c:pt idx="47">
                  <c:v>427.64724731445313</c:v>
                </c:pt>
                <c:pt idx="52">
                  <c:v>431.36837768554688</c:v>
                </c:pt>
                <c:pt idx="53">
                  <c:v>401.64425659179688</c:v>
                </c:pt>
                <c:pt idx="55">
                  <c:v>385.67138671875</c:v>
                </c:pt>
                <c:pt idx="57">
                  <c:v>436.69381713867188</c:v>
                </c:pt>
                <c:pt idx="58">
                  <c:v>425.40643310546881</c:v>
                </c:pt>
                <c:pt idx="59">
                  <c:v>385.46530151367188</c:v>
                </c:pt>
                <c:pt idx="61">
                  <c:v>375.26266479492188</c:v>
                </c:pt>
                <c:pt idx="67">
                  <c:v>608.68157958984375</c:v>
                </c:pt>
                <c:pt idx="68">
                  <c:v>424.97705078125</c:v>
                </c:pt>
                <c:pt idx="69">
                  <c:v>381.175537109375</c:v>
                </c:pt>
              </c:numCache>
            </c:numRef>
          </c:val>
          <c:smooth val="0"/>
          <c:extLst>
            <c:ext xmlns:c16="http://schemas.microsoft.com/office/drawing/2014/chart" uri="{C3380CC4-5D6E-409C-BE32-E72D297353CC}">
              <c16:uniqueId val="{00000005-9BCC-4B93-A3A7-7560C87049C0}"/>
            </c:ext>
          </c:extLst>
        </c:ser>
        <c:ser>
          <c:idx val="6"/>
          <c:order val="6"/>
          <c:tx>
            <c:strRef>
              <c:f>'Figure I.5.5'!$H$45</c:f>
              <c:strCache>
                <c:ptCount val="1"/>
                <c:pt idx="0">
                  <c:v>2018</c:v>
                </c:pt>
              </c:strCache>
            </c:strRef>
          </c:tx>
          <c:spPr>
            <a:ln w="28575" cap="rnd">
              <a:noFill/>
              <a:round/>
            </a:ln>
            <a:effectLst/>
          </c:spPr>
          <c:marker>
            <c:symbol val="diamond"/>
            <c:size val="7"/>
            <c:spPr>
              <a:solidFill>
                <a:schemeClr val="bg1">
                  <a:lumMod val="75000"/>
                </a:schemeClr>
              </a:solidFill>
              <a:ln w="3175">
                <a:solidFill>
                  <a:schemeClr val="tx1"/>
                </a:solidFill>
              </a:ln>
              <a:effectLst/>
            </c:spPr>
          </c:marker>
          <c:cat>
            <c:strRef>
              <c:f>'Figure I.5.5'!$A$46:$A$115</c:f>
              <c:strCache>
                <c:ptCount val="70"/>
                <c:pt idx="0">
                  <c:v>Singapore</c:v>
                </c:pt>
                <c:pt idx="1">
                  <c:v>Japan</c:v>
                </c:pt>
                <c:pt idx="2">
                  <c:v>Korea</c:v>
                </c:pt>
                <c:pt idx="3">
                  <c:v>Estonia</c:v>
                </c:pt>
                <c:pt idx="4">
                  <c:v>Canada*</c:v>
                </c:pt>
                <c:pt idx="5">
                  <c:v>United Kingdom*</c:v>
                </c:pt>
                <c:pt idx="6">
                  <c:v>Ireland*</c:v>
                </c:pt>
                <c:pt idx="7">
                  <c:v>Switzerland</c:v>
                </c:pt>
                <c:pt idx="8">
                  <c:v>Denmark*</c:v>
                </c:pt>
                <c:pt idx="9">
                  <c:v>Latvia*</c:v>
                </c:pt>
                <c:pt idx="10">
                  <c:v>Netherlands*</c:v>
                </c:pt>
                <c:pt idx="11">
                  <c:v>Finland</c:v>
                </c:pt>
                <c:pt idx="12">
                  <c:v>Poland</c:v>
                </c:pt>
                <c:pt idx="13">
                  <c:v>Slovenia</c:v>
                </c:pt>
                <c:pt idx="14">
                  <c:v>Australia*</c:v>
                </c:pt>
                <c:pt idx="15">
                  <c:v>Sweden</c:v>
                </c:pt>
                <c:pt idx="16">
                  <c:v>Austria</c:v>
                </c:pt>
                <c:pt idx="17">
                  <c:v>Belgium</c:v>
                </c:pt>
                <c:pt idx="18">
                  <c:v>Lithuania</c:v>
                </c:pt>
                <c:pt idx="19">
                  <c:v>OECD average-35</c:v>
                </c:pt>
                <c:pt idx="20">
                  <c:v>Norway</c:v>
                </c:pt>
                <c:pt idx="21">
                  <c:v>New Zealand*</c:v>
                </c:pt>
                <c:pt idx="22">
                  <c:v>Italy</c:v>
                </c:pt>
                <c:pt idx="23">
                  <c:v>Germany</c:v>
                </c:pt>
                <c:pt idx="24">
                  <c:v>Czech Republic</c:v>
                </c:pt>
                <c:pt idx="25">
                  <c:v>Portugal</c:v>
                </c:pt>
                <c:pt idx="26">
                  <c:v>Croatia</c:v>
                </c:pt>
                <c:pt idx="27">
                  <c:v>Malta</c:v>
                </c:pt>
                <c:pt idx="28">
                  <c:v>Iceland</c:v>
                </c:pt>
                <c:pt idx="29">
                  <c:v>France</c:v>
                </c:pt>
                <c:pt idx="30">
                  <c:v>United States*</c:v>
                </c:pt>
                <c:pt idx="31">
                  <c:v>Türkiye</c:v>
                </c:pt>
                <c:pt idx="32">
                  <c:v>Hungary</c:v>
                </c:pt>
                <c:pt idx="33">
                  <c:v>Kazakhstan</c:v>
                </c:pt>
                <c:pt idx="34">
                  <c:v>Brunei Darussalam</c:v>
                </c:pt>
                <c:pt idx="35">
                  <c:v>Serbia</c:v>
                </c:pt>
                <c:pt idx="36">
                  <c:v>Israel</c:v>
                </c:pt>
                <c:pt idx="37">
                  <c:v>Greece</c:v>
                </c:pt>
                <c:pt idx="38">
                  <c:v>Slovak Republic</c:v>
                </c:pt>
                <c:pt idx="39">
                  <c:v>United Arab Emirates</c:v>
                </c:pt>
                <c:pt idx="40">
                  <c:v>Chile</c:v>
                </c:pt>
                <c:pt idx="41">
                  <c:v>Moldova</c:v>
                </c:pt>
                <c:pt idx="42">
                  <c:v>Montenegro</c:v>
                </c:pt>
                <c:pt idx="43">
                  <c:v>Malaysia</c:v>
                </c:pt>
                <c:pt idx="44">
                  <c:v>Thailand</c:v>
                </c:pt>
                <c:pt idx="45">
                  <c:v>Qatar</c:v>
                </c:pt>
                <c:pt idx="46">
                  <c:v>Uruguay</c:v>
                </c:pt>
                <c:pt idx="47">
                  <c:v>Mexico</c:v>
                </c:pt>
                <c:pt idx="48">
                  <c:v>Saudi Arabia</c:v>
                </c:pt>
                <c:pt idx="49">
                  <c:v>Romania</c:v>
                </c:pt>
                <c:pt idx="50">
                  <c:v>Bulgaria</c:v>
                </c:pt>
                <c:pt idx="51">
                  <c:v>Georgia</c:v>
                </c:pt>
                <c:pt idx="52">
                  <c:v>North Macedonia</c:v>
                </c:pt>
                <c:pt idx="53">
                  <c:v>Albania</c:v>
                </c:pt>
                <c:pt idx="54">
                  <c:v>Colombia</c:v>
                </c:pt>
                <c:pt idx="55">
                  <c:v>Indonesia</c:v>
                </c:pt>
                <c:pt idx="56">
                  <c:v>Morocco</c:v>
                </c:pt>
                <c:pt idx="57">
                  <c:v>Peru</c:v>
                </c:pt>
                <c:pt idx="58">
                  <c:v>Brazil</c:v>
                </c:pt>
                <c:pt idx="59">
                  <c:v>Jordan</c:v>
                </c:pt>
                <c:pt idx="60">
                  <c:v>Argentina</c:v>
                </c:pt>
                <c:pt idx="61">
                  <c:v>Philippines</c:v>
                </c:pt>
                <c:pt idx="62">
                  <c:v>Panama*</c:v>
                </c:pt>
                <c:pt idx="63">
                  <c:v>Dominican Republic</c:v>
                </c:pt>
                <c:pt idx="65">
                  <c:v>Macao (China)</c:v>
                </c:pt>
                <c:pt idx="66">
                  <c:v>Hong Kong (China)*</c:v>
                </c:pt>
                <c:pt idx="67">
                  <c:v>Chinese Taipei</c:v>
                </c:pt>
                <c:pt idx="68">
                  <c:v>Baku (Azerbaijan)</c:v>
                </c:pt>
                <c:pt idx="69">
                  <c:v>Kosovo</c:v>
                </c:pt>
              </c:strCache>
            </c:strRef>
          </c:cat>
          <c:val>
            <c:numRef>
              <c:f>'Figure I.5.5'!$H$46:$H$115</c:f>
              <c:numCache>
                <c:formatCode>0</c:formatCode>
                <c:ptCount val="70"/>
                <c:pt idx="2">
                  <c:v>571.6773681640625</c:v>
                </c:pt>
                <c:pt idx="3">
                  <c:v>559.00128173828125</c:v>
                </c:pt>
                <c:pt idx="5">
                  <c:v>549.06475830078125</c:v>
                </c:pt>
                <c:pt idx="6">
                  <c:v>533.5179443359375</c:v>
                </c:pt>
                <c:pt idx="7">
                  <c:v>568.82305908203125</c:v>
                </c:pt>
                <c:pt idx="14">
                  <c:v>532.33306884765625</c:v>
                </c:pt>
                <c:pt idx="15">
                  <c:v>543.9107666015625</c:v>
                </c:pt>
                <c:pt idx="16">
                  <c:v>547.103759765625</c:v>
                </c:pt>
                <c:pt idx="18">
                  <c:v>526.48809814453125</c:v>
                </c:pt>
                <c:pt idx="21">
                  <c:v>540.86053466796875</c:v>
                </c:pt>
                <c:pt idx="22">
                  <c:v>526.2955322265625</c:v>
                </c:pt>
                <c:pt idx="24">
                  <c:v>553.8902587890625</c:v>
                </c:pt>
                <c:pt idx="26">
                  <c:v>506.8714599609375</c:v>
                </c:pt>
                <c:pt idx="27">
                  <c:v>520.10003662109375</c:v>
                </c:pt>
                <c:pt idx="30">
                  <c:v>530.15032958984375</c:v>
                </c:pt>
                <c:pt idx="31">
                  <c:v>502.08193969726563</c:v>
                </c:pt>
                <c:pt idx="32">
                  <c:v>539.90753173828125</c:v>
                </c:pt>
                <c:pt idx="33">
                  <c:v>443.5274658203125</c:v>
                </c:pt>
                <c:pt idx="35">
                  <c:v>492.58160400390631</c:v>
                </c:pt>
                <c:pt idx="36">
                  <c:v>515.4276123046875</c:v>
                </c:pt>
                <c:pt idx="41">
                  <c:v>473.52938842773438</c:v>
                </c:pt>
                <c:pt idx="45">
                  <c:v>460.26657104492188</c:v>
                </c:pt>
                <c:pt idx="46">
                  <c:v>465.53683471679688</c:v>
                </c:pt>
                <c:pt idx="48">
                  <c:v>408.82443237304688</c:v>
                </c:pt>
                <c:pt idx="49">
                  <c:v>486.61929321289063</c:v>
                </c:pt>
                <c:pt idx="50">
                  <c:v>489.12094116210938</c:v>
                </c:pt>
                <c:pt idx="51">
                  <c:v>440.29275512695313</c:v>
                </c:pt>
                <c:pt idx="54">
                  <c:v>434.86749267578131</c:v>
                </c:pt>
                <c:pt idx="56">
                  <c:v>400.85702514648438</c:v>
                </c:pt>
                <c:pt idx="60">
                  <c:v>429.05801391601563</c:v>
                </c:pt>
                <c:pt idx="62">
                  <c:v>399.6817626953125</c:v>
                </c:pt>
                <c:pt idx="63">
                  <c:v>360.94015502929688</c:v>
                </c:pt>
                <c:pt idx="65">
                  <c:v>574.2666015625</c:v>
                </c:pt>
                <c:pt idx="66">
                  <c:v>580.82818603515625</c:v>
                </c:pt>
              </c:numCache>
            </c:numRef>
          </c:val>
          <c:smooth val="0"/>
          <c:extLst>
            <c:ext xmlns:c16="http://schemas.microsoft.com/office/drawing/2014/chart" uri="{C3380CC4-5D6E-409C-BE32-E72D297353CC}">
              <c16:uniqueId val="{00000006-9BCC-4B93-A3A7-7560C87049C0}"/>
            </c:ext>
          </c:extLst>
        </c:ser>
        <c:ser>
          <c:idx val="7"/>
          <c:order val="7"/>
          <c:tx>
            <c:strRef>
              <c:f>'Figure I.5.5'!$I$45</c:f>
              <c:strCache>
                <c:ptCount val="1"/>
                <c:pt idx="0">
                  <c:v>2022</c:v>
                </c:pt>
              </c:strCache>
            </c:strRef>
          </c:tx>
          <c:spPr>
            <a:ln w="28575" cap="rnd">
              <a:noFill/>
              <a:round/>
            </a:ln>
            <a:effectLst/>
          </c:spPr>
          <c:marker>
            <c:symbol val="diamond"/>
            <c:size val="7"/>
            <c:spPr>
              <a:solidFill>
                <a:schemeClr val="accent1">
                  <a:lumMod val="40000"/>
                  <a:lumOff val="60000"/>
                </a:schemeClr>
              </a:solidFill>
              <a:ln w="3175">
                <a:solidFill>
                  <a:schemeClr val="tx1"/>
                </a:solidFill>
              </a:ln>
              <a:effectLst/>
            </c:spPr>
          </c:marker>
          <c:cat>
            <c:strRef>
              <c:f>'Figure I.5.5'!$A$46:$A$115</c:f>
              <c:strCache>
                <c:ptCount val="70"/>
                <c:pt idx="0">
                  <c:v>Singapore</c:v>
                </c:pt>
                <c:pt idx="1">
                  <c:v>Japan</c:v>
                </c:pt>
                <c:pt idx="2">
                  <c:v>Korea</c:v>
                </c:pt>
                <c:pt idx="3">
                  <c:v>Estonia</c:v>
                </c:pt>
                <c:pt idx="4">
                  <c:v>Canada*</c:v>
                </c:pt>
                <c:pt idx="5">
                  <c:v>United Kingdom*</c:v>
                </c:pt>
                <c:pt idx="6">
                  <c:v>Ireland*</c:v>
                </c:pt>
                <c:pt idx="7">
                  <c:v>Switzerland</c:v>
                </c:pt>
                <c:pt idx="8">
                  <c:v>Denmark*</c:v>
                </c:pt>
                <c:pt idx="9">
                  <c:v>Latvia*</c:v>
                </c:pt>
                <c:pt idx="10">
                  <c:v>Netherlands*</c:v>
                </c:pt>
                <c:pt idx="11">
                  <c:v>Finland</c:v>
                </c:pt>
                <c:pt idx="12">
                  <c:v>Poland</c:v>
                </c:pt>
                <c:pt idx="13">
                  <c:v>Slovenia</c:v>
                </c:pt>
                <c:pt idx="14">
                  <c:v>Australia*</c:v>
                </c:pt>
                <c:pt idx="15">
                  <c:v>Sweden</c:v>
                </c:pt>
                <c:pt idx="16">
                  <c:v>Austria</c:v>
                </c:pt>
                <c:pt idx="17">
                  <c:v>Belgium</c:v>
                </c:pt>
                <c:pt idx="18">
                  <c:v>Lithuania</c:v>
                </c:pt>
                <c:pt idx="19">
                  <c:v>OECD average-35</c:v>
                </c:pt>
                <c:pt idx="20">
                  <c:v>Norway</c:v>
                </c:pt>
                <c:pt idx="21">
                  <c:v>New Zealand*</c:v>
                </c:pt>
                <c:pt idx="22">
                  <c:v>Italy</c:v>
                </c:pt>
                <c:pt idx="23">
                  <c:v>Germany</c:v>
                </c:pt>
                <c:pt idx="24">
                  <c:v>Czech Republic</c:v>
                </c:pt>
                <c:pt idx="25">
                  <c:v>Portugal</c:v>
                </c:pt>
                <c:pt idx="26">
                  <c:v>Croatia</c:v>
                </c:pt>
                <c:pt idx="27">
                  <c:v>Malta</c:v>
                </c:pt>
                <c:pt idx="28">
                  <c:v>Iceland</c:v>
                </c:pt>
                <c:pt idx="29">
                  <c:v>France</c:v>
                </c:pt>
                <c:pt idx="30">
                  <c:v>United States*</c:v>
                </c:pt>
                <c:pt idx="31">
                  <c:v>Türkiye</c:v>
                </c:pt>
                <c:pt idx="32">
                  <c:v>Hungary</c:v>
                </c:pt>
                <c:pt idx="33">
                  <c:v>Kazakhstan</c:v>
                </c:pt>
                <c:pt idx="34">
                  <c:v>Brunei Darussalam</c:v>
                </c:pt>
                <c:pt idx="35">
                  <c:v>Serbia</c:v>
                </c:pt>
                <c:pt idx="36">
                  <c:v>Israel</c:v>
                </c:pt>
                <c:pt idx="37">
                  <c:v>Greece</c:v>
                </c:pt>
                <c:pt idx="38">
                  <c:v>Slovak Republic</c:v>
                </c:pt>
                <c:pt idx="39">
                  <c:v>United Arab Emirates</c:v>
                </c:pt>
                <c:pt idx="40">
                  <c:v>Chile</c:v>
                </c:pt>
                <c:pt idx="41">
                  <c:v>Moldova</c:v>
                </c:pt>
                <c:pt idx="42">
                  <c:v>Montenegro</c:v>
                </c:pt>
                <c:pt idx="43">
                  <c:v>Malaysia</c:v>
                </c:pt>
                <c:pt idx="44">
                  <c:v>Thailand</c:v>
                </c:pt>
                <c:pt idx="45">
                  <c:v>Qatar</c:v>
                </c:pt>
                <c:pt idx="46">
                  <c:v>Uruguay</c:v>
                </c:pt>
                <c:pt idx="47">
                  <c:v>Mexico</c:v>
                </c:pt>
                <c:pt idx="48">
                  <c:v>Saudi Arabia</c:v>
                </c:pt>
                <c:pt idx="49">
                  <c:v>Romania</c:v>
                </c:pt>
                <c:pt idx="50">
                  <c:v>Bulgaria</c:v>
                </c:pt>
                <c:pt idx="51">
                  <c:v>Georgia</c:v>
                </c:pt>
                <c:pt idx="52">
                  <c:v>North Macedonia</c:v>
                </c:pt>
                <c:pt idx="53">
                  <c:v>Albania</c:v>
                </c:pt>
                <c:pt idx="54">
                  <c:v>Colombia</c:v>
                </c:pt>
                <c:pt idx="55">
                  <c:v>Indonesia</c:v>
                </c:pt>
                <c:pt idx="56">
                  <c:v>Morocco</c:v>
                </c:pt>
                <c:pt idx="57">
                  <c:v>Peru</c:v>
                </c:pt>
                <c:pt idx="58">
                  <c:v>Brazil</c:v>
                </c:pt>
                <c:pt idx="59">
                  <c:v>Jordan</c:v>
                </c:pt>
                <c:pt idx="60">
                  <c:v>Argentina</c:v>
                </c:pt>
                <c:pt idx="61">
                  <c:v>Philippines</c:v>
                </c:pt>
                <c:pt idx="62">
                  <c:v>Panama*</c:v>
                </c:pt>
                <c:pt idx="63">
                  <c:v>Dominican Republic</c:v>
                </c:pt>
                <c:pt idx="65">
                  <c:v>Macao (China)</c:v>
                </c:pt>
                <c:pt idx="66">
                  <c:v>Hong Kong (China)*</c:v>
                </c:pt>
                <c:pt idx="67">
                  <c:v>Chinese Taipei</c:v>
                </c:pt>
                <c:pt idx="68">
                  <c:v>Baku (Azerbaijan)</c:v>
                </c:pt>
                <c:pt idx="69">
                  <c:v>Kosovo</c:v>
                </c:pt>
              </c:strCache>
            </c:strRef>
          </c:cat>
          <c:val>
            <c:numRef>
              <c:f>'Figure I.5.5'!$I$46:$I$115</c:f>
              <c:numCache>
                <c:formatCode>0</c:formatCode>
                <c:ptCount val="70"/>
                <c:pt idx="2">
                  <c:v>576.8748779296875</c:v>
                </c:pt>
                <c:pt idx="3">
                  <c:v>553.426513671875</c:v>
                </c:pt>
                <c:pt idx="5">
                  <c:v>544.2689208984375</c:v>
                </c:pt>
                <c:pt idx="6">
                  <c:v>530.48187255859375</c:v>
                </c:pt>
                <c:pt idx="7">
                  <c:v>570.64532470703125</c:v>
                </c:pt>
                <c:pt idx="14">
                  <c:v>539.49334716796875</c:v>
                </c:pt>
                <c:pt idx="15">
                  <c:v>535.15185546875</c:v>
                </c:pt>
                <c:pt idx="16">
                  <c:v>541.6185302734375</c:v>
                </c:pt>
                <c:pt idx="18">
                  <c:v>524.59027099609375</c:v>
                </c:pt>
                <c:pt idx="21">
                  <c:v>532.23541259765625</c:v>
                </c:pt>
                <c:pt idx="22">
                  <c:v>515.09539794921875</c:v>
                </c:pt>
                <c:pt idx="24">
                  <c:v>544.508056640625</c:v>
                </c:pt>
                <c:pt idx="26">
                  <c:v>509.12744140625</c:v>
                </c:pt>
                <c:pt idx="27">
                  <c:v>510.37649536132813</c:v>
                </c:pt>
                <c:pt idx="30">
                  <c:v>522.64410400390625</c:v>
                </c:pt>
                <c:pt idx="31">
                  <c:v>501.7225341796875</c:v>
                </c:pt>
                <c:pt idx="32">
                  <c:v>534.9322509765625</c:v>
                </c:pt>
                <c:pt idx="33">
                  <c:v>450.94027709960938</c:v>
                </c:pt>
                <c:pt idx="35">
                  <c:v>482.18930053710938</c:v>
                </c:pt>
                <c:pt idx="36">
                  <c:v>522.2864990234375</c:v>
                </c:pt>
                <c:pt idx="41">
                  <c:v>461.17221069335938</c:v>
                </c:pt>
                <c:pt idx="45">
                  <c:v>455.3756103515625</c:v>
                </c:pt>
                <c:pt idx="46">
                  <c:v>461.843505859375</c:v>
                </c:pt>
                <c:pt idx="48">
                  <c:v>415.61093139648438</c:v>
                </c:pt>
                <c:pt idx="49">
                  <c:v>499.64254760742188</c:v>
                </c:pt>
                <c:pt idx="50">
                  <c:v>473.47662353515631</c:v>
                </c:pt>
                <c:pt idx="51">
                  <c:v>427.27719116210938</c:v>
                </c:pt>
                <c:pt idx="54">
                  <c:v>430.21298217773438</c:v>
                </c:pt>
                <c:pt idx="56">
                  <c:v>394.09228515625</c:v>
                </c:pt>
                <c:pt idx="60">
                  <c:v>419.59140014648438</c:v>
                </c:pt>
                <c:pt idx="62">
                  <c:v>401.97589111328131</c:v>
                </c:pt>
                <c:pt idx="63">
                  <c:v>367.3096923828125</c:v>
                </c:pt>
                <c:pt idx="65">
                  <c:v>580.52850341796875</c:v>
                </c:pt>
                <c:pt idx="66">
                  <c:v>575.803466796875</c:v>
                </c:pt>
              </c:numCache>
            </c:numRef>
          </c:val>
          <c:smooth val="0"/>
          <c:extLst>
            <c:ext xmlns:c16="http://schemas.microsoft.com/office/drawing/2014/chart" uri="{C3380CC4-5D6E-409C-BE32-E72D297353CC}">
              <c16:uniqueId val="{00000007-9BCC-4B93-A3A7-7560C87049C0}"/>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227563344"/>
        <c:axId val="65648640"/>
      </c:lineChart>
      <c:catAx>
        <c:axId val="227563344"/>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48640"/>
        <c:crosses val="autoZero"/>
        <c:auto val="1"/>
        <c:lblAlgn val="ctr"/>
        <c:lblOffset val="100"/>
        <c:tickLblSkip val="1"/>
        <c:noMultiLvlLbl val="0"/>
      </c:catAx>
      <c:valAx>
        <c:axId val="65648640"/>
        <c:scaling>
          <c:orientation val="minMax"/>
          <c:min val="300"/>
        </c:scaling>
        <c:delete val="0"/>
        <c:axPos val="l"/>
        <c:majorGridlines>
          <c:spPr>
            <a:ln w="3175" cap="flat" cmpd="sng" algn="ctr">
              <a:solidFill>
                <a:schemeClr val="tx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563344"/>
        <c:crosses val="autoZero"/>
        <c:crossBetween val="between"/>
      </c:valAx>
      <c:spPr>
        <a:noFill/>
        <a:ln w="6350">
          <a:solidFill>
            <a:schemeClr val="tx1"/>
          </a:solidFill>
        </a:ln>
        <a:effectLst/>
      </c:spPr>
    </c:plotArea>
    <c:legend>
      <c:legendPos val="t"/>
      <c:legendEntry>
        <c:idx val="2"/>
        <c:delete val="1"/>
      </c:legendEntry>
      <c:legendEntry>
        <c:idx val="3"/>
        <c:delete val="1"/>
      </c:legendEntry>
      <c:legendEntry>
        <c:idx val="6"/>
        <c:delete val="1"/>
      </c:legendEntry>
      <c:legendEntry>
        <c:idx val="7"/>
        <c:delete val="1"/>
      </c:legendEntry>
      <c:layout>
        <c:manualLayout>
          <c:xMode val="edge"/>
          <c:yMode val="edge"/>
          <c:x val="0.15154051110325656"/>
          <c:y val="1.8762968794129604E-2"/>
          <c:w val="0.71446347104280394"/>
          <c:h val="5.27712190832689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Socio-economically disadvantaged</a:t>
            </a:r>
            <a:r>
              <a:rPr lang="en-US" baseline="0"/>
              <a:t> students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'Figure I.5.6'!$B$75:$C$75</c:f>
              <c:strCache>
                <c:ptCount val="1"/>
                <c:pt idx="0">
                  <c:v>Change between 2018 and 2022</c:v>
                </c:pt>
              </c:strCache>
            </c:strRef>
          </c:tx>
          <c:spPr>
            <a:solidFill>
              <a:schemeClr val="accent1"/>
            </a:solidFill>
            <a:ln w="3175">
              <a:solidFill>
                <a:schemeClr val="tx1"/>
              </a:solidFill>
            </a:ln>
            <a:effectLst/>
          </c:spPr>
          <c:invertIfNegative val="0"/>
          <c:cat>
            <c:strRef>
              <c:f>'Figure I.5.6'!$A$78:$A$147</c:f>
              <c:strCache>
                <c:ptCount val="70"/>
                <c:pt idx="0">
                  <c:v>Albania</c:v>
                </c:pt>
                <c:pt idx="1">
                  <c:v>Jordan</c:v>
                </c:pt>
                <c:pt idx="2">
                  <c:v>Malaysia</c:v>
                </c:pt>
                <c:pt idx="3">
                  <c:v>Iceland</c:v>
                </c:pt>
                <c:pt idx="4">
                  <c:v>Thailand</c:v>
                </c:pt>
                <c:pt idx="5">
                  <c:v>Norway</c:v>
                </c:pt>
                <c:pt idx="6">
                  <c:v>Netherlands*</c:v>
                </c:pt>
                <c:pt idx="7">
                  <c:v>Montenegro</c:v>
                </c:pt>
                <c:pt idx="8">
                  <c:v>Slovak Republic</c:v>
                </c:pt>
                <c:pt idx="9">
                  <c:v>Finland</c:v>
                </c:pt>
                <c:pt idx="10">
                  <c:v>Slovenia</c:v>
                </c:pt>
                <c:pt idx="11">
                  <c:v>Poland</c:v>
                </c:pt>
                <c:pt idx="12">
                  <c:v>Sweden</c:v>
                </c:pt>
                <c:pt idx="13">
                  <c:v>New Zealand*</c:v>
                </c:pt>
                <c:pt idx="14">
                  <c:v>Greece</c:v>
                </c:pt>
                <c:pt idx="15">
                  <c:v>Bulgaria</c:v>
                </c:pt>
                <c:pt idx="16">
                  <c:v>Germany</c:v>
                </c:pt>
                <c:pt idx="17">
                  <c:v>France</c:v>
                </c:pt>
                <c:pt idx="18">
                  <c:v>Czech Republic</c:v>
                </c:pt>
                <c:pt idx="19">
                  <c:v>Austria</c:v>
                </c:pt>
                <c:pt idx="20">
                  <c:v>Latvia*</c:v>
                </c:pt>
                <c:pt idx="21">
                  <c:v>Belgium</c:v>
                </c:pt>
                <c:pt idx="22">
                  <c:v>United States*</c:v>
                </c:pt>
                <c:pt idx="23">
                  <c:v>OECD average-35</c:v>
                </c:pt>
                <c:pt idx="24">
                  <c:v>Denmark*</c:v>
                </c:pt>
                <c:pt idx="25">
                  <c:v>Estonia</c:v>
                </c:pt>
                <c:pt idx="26">
                  <c:v>Italy</c:v>
                </c:pt>
                <c:pt idx="27">
                  <c:v>Mexico</c:v>
                </c:pt>
                <c:pt idx="28">
                  <c:v>Switzerland</c:v>
                </c:pt>
                <c:pt idx="29">
                  <c:v>Canada*</c:v>
                </c:pt>
                <c:pt idx="30">
                  <c:v>Portugal</c:v>
                </c:pt>
                <c:pt idx="31">
                  <c:v>Indonesia</c:v>
                </c:pt>
                <c:pt idx="32">
                  <c:v>Israel</c:v>
                </c:pt>
                <c:pt idx="33">
                  <c:v>Hungary</c:v>
                </c:pt>
                <c:pt idx="34">
                  <c:v>Serbia</c:v>
                </c:pt>
                <c:pt idx="35">
                  <c:v>Australia*</c:v>
                </c:pt>
                <c:pt idx="36">
                  <c:v>Türkiye</c:v>
                </c:pt>
                <c:pt idx="37">
                  <c:v>Colombia</c:v>
                </c:pt>
                <c:pt idx="38">
                  <c:v>Romania</c:v>
                </c:pt>
                <c:pt idx="39">
                  <c:v>North Macedonia</c:v>
                </c:pt>
                <c:pt idx="40">
                  <c:v>Croatia</c:v>
                </c:pt>
                <c:pt idx="41">
                  <c:v>Ireland*</c:v>
                </c:pt>
                <c:pt idx="42">
                  <c:v>United Kingdom*</c:v>
                </c:pt>
                <c:pt idx="43">
                  <c:v>Moldova</c:v>
                </c:pt>
                <c:pt idx="44">
                  <c:v>Morocco</c:v>
                </c:pt>
                <c:pt idx="45">
                  <c:v>Brazil</c:v>
                </c:pt>
                <c:pt idx="46">
                  <c:v>Korea</c:v>
                </c:pt>
                <c:pt idx="47">
                  <c:v>Singapore</c:v>
                </c:pt>
                <c:pt idx="48">
                  <c:v>Qatar</c:v>
                </c:pt>
                <c:pt idx="49">
                  <c:v>Peru</c:v>
                </c:pt>
                <c:pt idx="50">
                  <c:v>Lithuania</c:v>
                </c:pt>
                <c:pt idx="51">
                  <c:v>Uruguay</c:v>
                </c:pt>
                <c:pt idx="52">
                  <c:v>Panama*</c:v>
                </c:pt>
                <c:pt idx="53">
                  <c:v>Kazakhstan</c:v>
                </c:pt>
                <c:pt idx="54">
                  <c:v>Georgia</c:v>
                </c:pt>
                <c:pt idx="55">
                  <c:v>Japan</c:v>
                </c:pt>
                <c:pt idx="56">
                  <c:v>Dominican Republic</c:v>
                </c:pt>
                <c:pt idx="57">
                  <c:v>Philippines</c:v>
                </c:pt>
                <c:pt idx="58">
                  <c:v>Malta</c:v>
                </c:pt>
                <c:pt idx="59">
                  <c:v>Argentina</c:v>
                </c:pt>
                <c:pt idx="60">
                  <c:v>United Arab Emirates</c:v>
                </c:pt>
                <c:pt idx="61">
                  <c:v>Chile</c:v>
                </c:pt>
                <c:pt idx="62">
                  <c:v>Saudi Arabia</c:v>
                </c:pt>
                <c:pt idx="63">
                  <c:v>Brunei Darussalam</c:v>
                </c:pt>
                <c:pt idx="65">
                  <c:v>Baku (Azerbaijan)</c:v>
                </c:pt>
                <c:pt idx="66">
                  <c:v>Macao (China)</c:v>
                </c:pt>
                <c:pt idx="67">
                  <c:v>Kosovo</c:v>
                </c:pt>
                <c:pt idx="68">
                  <c:v>Hong Kong (China)*</c:v>
                </c:pt>
                <c:pt idx="69">
                  <c:v>Chinese Taipei</c:v>
                </c:pt>
              </c:strCache>
            </c:strRef>
          </c:cat>
          <c:val>
            <c:numRef>
              <c:f>'Figure I.5.6'!$B$78:$B$147</c:f>
              <c:numCache>
                <c:formatCode>0.0</c:formatCode>
                <c:ptCount val="70"/>
                <c:pt idx="0">
                  <c:v>32.296966552734382</c:v>
                </c:pt>
                <c:pt idx="1">
                  <c:v>21.323871612548832</c:v>
                </c:pt>
                <c:pt idx="2">
                  <c:v>17.532281875610352</c:v>
                </c:pt>
                <c:pt idx="3">
                  <c:v>17.436822891235352</c:v>
                </c:pt>
                <c:pt idx="4">
                  <c:v>16.10526275634766</c:v>
                </c:pt>
                <c:pt idx="5">
                  <c:v>16.104934692382809</c:v>
                </c:pt>
                <c:pt idx="6">
                  <c:v>15.96939277648926</c:v>
                </c:pt>
                <c:pt idx="7">
                  <c:v>15.10867977142334</c:v>
                </c:pt>
                <c:pt idx="8">
                  <c:v>14.648130416870121</c:v>
                </c:pt>
                <c:pt idx="9">
                  <c:v>14.26064395904541</c:v>
                </c:pt>
                <c:pt idx="10">
                  <c:v>13.670772552490231</c:v>
                </c:pt>
                <c:pt idx="11">
                  <c:v>13.481711387634279</c:v>
                </c:pt>
                <c:pt idx="12">
                  <c:v>11.65657901763916</c:v>
                </c:pt>
                <c:pt idx="13">
                  <c:v>11.61559009552002</c:v>
                </c:pt>
                <c:pt idx="14">
                  <c:v>11.117350578308111</c:v>
                </c:pt>
                <c:pt idx="15">
                  <c:v>11.013979911804199</c:v>
                </c:pt>
                <c:pt idx="16">
                  <c:v>11.01358127593994</c:v>
                </c:pt>
                <c:pt idx="17">
                  <c:v>10.351785659790041</c:v>
                </c:pt>
                <c:pt idx="18">
                  <c:v>9.993229866027832</c:v>
                </c:pt>
                <c:pt idx="19">
                  <c:v>9.5934085845947266</c:v>
                </c:pt>
                <c:pt idx="20">
                  <c:v>9.5504474639892578</c:v>
                </c:pt>
                <c:pt idx="21">
                  <c:v>9.2274761199951172</c:v>
                </c:pt>
                <c:pt idx="22">
                  <c:v>9.1760120391845703</c:v>
                </c:pt>
                <c:pt idx="23">
                  <c:v>9.0602855682373047</c:v>
                </c:pt>
                <c:pt idx="24">
                  <c:v>9.0221242904663086</c:v>
                </c:pt>
                <c:pt idx="25">
                  <c:v>8.5376033782958984</c:v>
                </c:pt>
                <c:pt idx="26">
                  <c:v>8.4756402969360352</c:v>
                </c:pt>
                <c:pt idx="27">
                  <c:v>8.4323091506958008</c:v>
                </c:pt>
                <c:pt idx="28">
                  <c:v>8.4091148376464844</c:v>
                </c:pt>
                <c:pt idx="29">
                  <c:v>8.0274763107299805</c:v>
                </c:pt>
                <c:pt idx="30">
                  <c:v>7.4511065483093262</c:v>
                </c:pt>
                <c:pt idx="31">
                  <c:v>7.2494864463806152</c:v>
                </c:pt>
                <c:pt idx="32">
                  <c:v>7.0673470497131348</c:v>
                </c:pt>
                <c:pt idx="33">
                  <c:v>6.7408509254455566</c:v>
                </c:pt>
                <c:pt idx="34">
                  <c:v>6.6569457054138184</c:v>
                </c:pt>
                <c:pt idx="35">
                  <c:v>6.6353554725646973</c:v>
                </c:pt>
                <c:pt idx="36">
                  <c:v>6.6005902290344238</c:v>
                </c:pt>
                <c:pt idx="37">
                  <c:v>6.554255485534668</c:v>
                </c:pt>
                <c:pt idx="38">
                  <c:v>6.4567098617553711</c:v>
                </c:pt>
                <c:pt idx="39">
                  <c:v>5.3155288696289063</c:v>
                </c:pt>
                <c:pt idx="44">
                  <c:v>3.97303318977356</c:v>
                </c:pt>
                <c:pt idx="45">
                  <c:v>3.7911686897277832</c:v>
                </c:pt>
                <c:pt idx="47">
                  <c:v>3.386741161346436</c:v>
                </c:pt>
                <c:pt idx="52">
                  <c:v>3.03818678855896</c:v>
                </c:pt>
                <c:pt idx="62">
                  <c:v>-4.909388542175293</c:v>
                </c:pt>
                <c:pt idx="63">
                  <c:v>-5.3170084953308114</c:v>
                </c:pt>
                <c:pt idx="65">
                  <c:v>13.78602313995361</c:v>
                </c:pt>
                <c:pt idx="66">
                  <c:v>6.3038544654846191</c:v>
                </c:pt>
                <c:pt idx="67">
                  <c:v>6.2201414108276367</c:v>
                </c:pt>
                <c:pt idx="68">
                  <c:v>5.3345561027526864</c:v>
                </c:pt>
              </c:numCache>
            </c:numRef>
          </c:val>
          <c:extLst>
            <c:ext xmlns:c16="http://schemas.microsoft.com/office/drawing/2014/chart" uri="{C3380CC4-5D6E-409C-BE32-E72D297353CC}">
              <c16:uniqueId val="{00000000-F311-45CC-8E46-4A9FB5002791}"/>
            </c:ext>
          </c:extLst>
        </c:ser>
        <c:ser>
          <c:idx val="1"/>
          <c:order val="1"/>
          <c:tx>
            <c:strRef>
              <c:f>'Figure I.5.6'!$B$75:$C$75</c:f>
              <c:strCache>
                <c:ptCount val="1"/>
                <c:pt idx="0">
                  <c:v>Change between 2018 and 2022</c:v>
                </c:pt>
              </c:strCache>
            </c:strRef>
          </c:tx>
          <c:spPr>
            <a:solidFill>
              <a:schemeClr val="accent1">
                <a:lumMod val="40000"/>
                <a:lumOff val="60000"/>
              </a:schemeClr>
            </a:solidFill>
            <a:ln w="3175">
              <a:solidFill>
                <a:schemeClr val="tx1"/>
              </a:solidFill>
            </a:ln>
            <a:effectLst/>
          </c:spPr>
          <c:invertIfNegative val="0"/>
          <c:val>
            <c:numRef>
              <c:f>'Figure I.5.6'!$C$78:$C$147</c:f>
              <c:numCache>
                <c:formatCode>0.0</c:formatCode>
                <c:ptCount val="70"/>
                <c:pt idx="40">
                  <c:v>5.2769618034362793</c:v>
                </c:pt>
                <c:pt idx="41">
                  <c:v>4.7982125282287598</c:v>
                </c:pt>
                <c:pt idx="42">
                  <c:v>4.5389385223388672</c:v>
                </c:pt>
                <c:pt idx="43">
                  <c:v>4.0399818420410156</c:v>
                </c:pt>
                <c:pt idx="46">
                  <c:v>3.585645198822021</c:v>
                </c:pt>
                <c:pt idx="48">
                  <c:v>3.2944455146789551</c:v>
                </c:pt>
                <c:pt idx="49">
                  <c:v>3.1934959888458252</c:v>
                </c:pt>
                <c:pt idx="50">
                  <c:v>3.150506734848022</c:v>
                </c:pt>
                <c:pt idx="51">
                  <c:v>3.1018166542053218</c:v>
                </c:pt>
                <c:pt idx="53">
                  <c:v>2.4498248100280762</c:v>
                </c:pt>
                <c:pt idx="54">
                  <c:v>1.9802955389022829</c:v>
                </c:pt>
                <c:pt idx="55">
                  <c:v>1.2419154644012449</c:v>
                </c:pt>
                <c:pt idx="56">
                  <c:v>0.98835498094558716</c:v>
                </c:pt>
                <c:pt idx="57">
                  <c:v>0.72171217203140259</c:v>
                </c:pt>
                <c:pt idx="58">
                  <c:v>0.69059479236602783</c:v>
                </c:pt>
                <c:pt idx="59">
                  <c:v>-0.45878341794013983</c:v>
                </c:pt>
                <c:pt idx="60">
                  <c:v>-0.52389490604400635</c:v>
                </c:pt>
                <c:pt idx="61">
                  <c:v>-1.0268528461456301</c:v>
                </c:pt>
                <c:pt idx="69">
                  <c:v>2.2602798938751221</c:v>
                </c:pt>
              </c:numCache>
            </c:numRef>
          </c:val>
          <c:extLst>
            <c:ext xmlns:c16="http://schemas.microsoft.com/office/drawing/2014/chart" uri="{C3380CC4-5D6E-409C-BE32-E72D297353CC}">
              <c16:uniqueId val="{00000001-F311-45CC-8E46-4A9FB5002791}"/>
            </c:ext>
          </c:extLst>
        </c:ser>
        <c:dLbls>
          <c:showLegendKey val="0"/>
          <c:showVal val="0"/>
          <c:showCatName val="0"/>
          <c:showSerName val="0"/>
          <c:showPercent val="0"/>
          <c:showBubbleSize val="0"/>
        </c:dLbls>
        <c:gapWidth val="75"/>
        <c:overlap val="100"/>
        <c:axId val="107735328"/>
        <c:axId val="1743466560"/>
      </c:barChart>
      <c:lineChart>
        <c:grouping val="standard"/>
        <c:varyColors val="0"/>
        <c:ser>
          <c:idx val="2"/>
          <c:order val="2"/>
          <c:tx>
            <c:strRef>
              <c:f>'Figure I.5.6'!$D$75:$E$75</c:f>
              <c:strCache>
                <c:ptCount val="1"/>
                <c:pt idx="0">
                  <c:v>Change between 2012 and 2018</c:v>
                </c:pt>
              </c:strCache>
            </c:strRef>
          </c:tx>
          <c:spPr>
            <a:ln w="25400" cap="rnd">
              <a:noFill/>
              <a:round/>
            </a:ln>
            <a:effectLst/>
          </c:spPr>
          <c:marker>
            <c:symbol val="diamond"/>
            <c:size val="7"/>
            <c:spPr>
              <a:solidFill>
                <a:schemeClr val="tx1">
                  <a:lumMod val="50000"/>
                  <a:lumOff val="50000"/>
                </a:schemeClr>
              </a:solidFill>
              <a:ln w="3175">
                <a:solidFill>
                  <a:schemeClr val="tx1"/>
                </a:solidFill>
              </a:ln>
              <a:effectLst/>
            </c:spPr>
          </c:marker>
          <c:val>
            <c:numRef>
              <c:f>'Figure I.5.6'!$D$78:$D$147</c:f>
              <c:numCache>
                <c:formatCode>0.0</c:formatCode>
                <c:ptCount val="70"/>
                <c:pt idx="1">
                  <c:v>-13.311301231384279</c:v>
                </c:pt>
                <c:pt idx="2">
                  <c:v>-8.890167236328125</c:v>
                </c:pt>
                <c:pt idx="7">
                  <c:v>-15.533279418945311</c:v>
                </c:pt>
                <c:pt idx="10">
                  <c:v>-6.3278017044067383</c:v>
                </c:pt>
                <c:pt idx="12">
                  <c:v>-8.194615364074707</c:v>
                </c:pt>
                <c:pt idx="13">
                  <c:v>-7.7312712669372559</c:v>
                </c:pt>
                <c:pt idx="24">
                  <c:v>-6.2921485900878906</c:v>
                </c:pt>
                <c:pt idx="36">
                  <c:v>-10.716439247131349</c:v>
                </c:pt>
                <c:pt idx="37">
                  <c:v>-7.4701542854309082</c:v>
                </c:pt>
                <c:pt idx="38">
                  <c:v>8.6300649642944336</c:v>
                </c:pt>
                <c:pt idx="46">
                  <c:v>10.85881900787354</c:v>
                </c:pt>
                <c:pt idx="48">
                  <c:v>-14.001095771789551</c:v>
                </c:pt>
                <c:pt idx="49">
                  <c:v>-10.463724136352541</c:v>
                </c:pt>
                <c:pt idx="51">
                  <c:v>-6.6452517509460449</c:v>
                </c:pt>
                <c:pt idx="59">
                  <c:v>5.6845579147338867</c:v>
                </c:pt>
                <c:pt idx="66">
                  <c:v>-6.6291055679321289</c:v>
                </c:pt>
              </c:numCache>
            </c:numRef>
          </c:val>
          <c:smooth val="0"/>
          <c:extLst>
            <c:ext xmlns:c16="http://schemas.microsoft.com/office/drawing/2014/chart" uri="{C3380CC4-5D6E-409C-BE32-E72D297353CC}">
              <c16:uniqueId val="{00000002-F311-45CC-8E46-4A9FB5002791}"/>
            </c:ext>
          </c:extLst>
        </c:ser>
        <c:ser>
          <c:idx val="4"/>
          <c:order val="3"/>
          <c:tx>
            <c:strRef>
              <c:f>'Figure I.5.6'!$D$75:$E$75</c:f>
              <c:strCache>
                <c:ptCount val="1"/>
                <c:pt idx="0">
                  <c:v>Change between 2012 and 2018</c:v>
                </c:pt>
              </c:strCache>
            </c:strRef>
          </c:tx>
          <c:spPr>
            <a:ln w="25400" cap="rnd">
              <a:noFill/>
              <a:round/>
            </a:ln>
            <a:effectLst/>
          </c:spPr>
          <c:marker>
            <c:symbol val="diamond"/>
            <c:size val="7"/>
            <c:spPr>
              <a:solidFill>
                <a:schemeClr val="bg1">
                  <a:lumMod val="75000"/>
                </a:schemeClr>
              </a:solidFill>
              <a:ln w="3175">
                <a:solidFill>
                  <a:schemeClr val="tx1"/>
                </a:solidFill>
              </a:ln>
              <a:effectLst/>
            </c:spPr>
          </c:marker>
          <c:val>
            <c:numRef>
              <c:f>'Figure I.5.6'!$E$78:$E$147</c:f>
              <c:numCache>
                <c:formatCode>0.0</c:formatCode>
                <c:ptCount val="70"/>
                <c:pt idx="3">
                  <c:v>3.0684878826141362</c:v>
                </c:pt>
                <c:pt idx="4">
                  <c:v>2.525704145431519</c:v>
                </c:pt>
                <c:pt idx="5">
                  <c:v>-2.414334774017334</c:v>
                </c:pt>
                <c:pt idx="6">
                  <c:v>1.6715104579925539</c:v>
                </c:pt>
                <c:pt idx="8">
                  <c:v>-4.0723142623901367</c:v>
                </c:pt>
                <c:pt idx="9">
                  <c:v>4.6007909774780273</c:v>
                </c:pt>
                <c:pt idx="11">
                  <c:v>-0.8750990629196167</c:v>
                </c:pt>
                <c:pt idx="14">
                  <c:v>-1.473368167877197</c:v>
                </c:pt>
                <c:pt idx="15">
                  <c:v>-2.6753699779510498</c:v>
                </c:pt>
                <c:pt idx="16">
                  <c:v>2.940325021743774</c:v>
                </c:pt>
                <c:pt idx="17">
                  <c:v>-1.9628666639328001</c:v>
                </c:pt>
                <c:pt idx="18">
                  <c:v>-5.3164739161729813E-2</c:v>
                </c:pt>
                <c:pt idx="19">
                  <c:v>0.43882158398628229</c:v>
                </c:pt>
                <c:pt idx="20">
                  <c:v>-6.1352024078369141</c:v>
                </c:pt>
                <c:pt idx="21">
                  <c:v>1.863127708435059</c:v>
                </c:pt>
                <c:pt idx="22">
                  <c:v>2.6252613067626949</c:v>
                </c:pt>
                <c:pt idx="23">
                  <c:v>-1.183404326438904</c:v>
                </c:pt>
                <c:pt idx="25">
                  <c:v>1.1861975193023679</c:v>
                </c:pt>
                <c:pt idx="26">
                  <c:v>8.1887297332286835E-2</c:v>
                </c:pt>
                <c:pt idx="27">
                  <c:v>1.5119104385375981</c:v>
                </c:pt>
                <c:pt idx="28">
                  <c:v>4.3330144882202148</c:v>
                </c:pt>
                <c:pt idx="29">
                  <c:v>3.6782832145690918</c:v>
                </c:pt>
                <c:pt idx="30">
                  <c:v>-3.533164262771606</c:v>
                </c:pt>
                <c:pt idx="31">
                  <c:v>-1.5842524766921999</c:v>
                </c:pt>
                <c:pt idx="32">
                  <c:v>-2.7250809669494629</c:v>
                </c:pt>
                <c:pt idx="33">
                  <c:v>-2.6725096702575679</c:v>
                </c:pt>
                <c:pt idx="34">
                  <c:v>0.38902208209037781</c:v>
                </c:pt>
                <c:pt idx="35">
                  <c:v>2.6052877902984619</c:v>
                </c:pt>
                <c:pt idx="40">
                  <c:v>-1.224831104278564</c:v>
                </c:pt>
                <c:pt idx="41">
                  <c:v>-3.634003639221191</c:v>
                </c:pt>
                <c:pt idx="42">
                  <c:v>-2.763485193252563</c:v>
                </c:pt>
                <c:pt idx="45">
                  <c:v>-0.61223447322845459</c:v>
                </c:pt>
                <c:pt idx="47">
                  <c:v>-1.3654307126998899</c:v>
                </c:pt>
                <c:pt idx="50">
                  <c:v>-0.83072847127914429</c:v>
                </c:pt>
                <c:pt idx="53">
                  <c:v>-3.305901050567627</c:v>
                </c:pt>
                <c:pt idx="55">
                  <c:v>0.53079873323440552</c:v>
                </c:pt>
                <c:pt idx="60">
                  <c:v>-1.87011182308197</c:v>
                </c:pt>
                <c:pt idx="61">
                  <c:v>-3.5359210968017578</c:v>
                </c:pt>
                <c:pt idx="68">
                  <c:v>2.2126462459564209</c:v>
                </c:pt>
                <c:pt idx="69">
                  <c:v>-1.728821873664856</c:v>
                </c:pt>
              </c:numCache>
            </c:numRef>
          </c:val>
          <c:smooth val="0"/>
          <c:extLst>
            <c:ext xmlns:c16="http://schemas.microsoft.com/office/drawing/2014/chart" uri="{C3380CC4-5D6E-409C-BE32-E72D297353CC}">
              <c16:uniqueId val="{00000003-F311-45CC-8E46-4A9FB5002791}"/>
            </c:ext>
          </c:extLst>
        </c:ser>
        <c:dLbls>
          <c:showLegendKey val="0"/>
          <c:showVal val="0"/>
          <c:showCatName val="0"/>
          <c:showSerName val="0"/>
          <c:showPercent val="0"/>
          <c:showBubbleSize val="0"/>
        </c:dLbls>
        <c:dropLines>
          <c:spPr>
            <a:ln w="6350" cap="flat" cmpd="sng" algn="ctr">
              <a:solidFill>
                <a:schemeClr val="tx1"/>
              </a:solidFill>
              <a:round/>
            </a:ln>
            <a:effectLst/>
          </c:spPr>
        </c:dropLines>
        <c:marker val="1"/>
        <c:smooth val="0"/>
        <c:axId val="107735328"/>
        <c:axId val="1743466560"/>
      </c:lineChart>
      <c:catAx>
        <c:axId val="107735328"/>
        <c:scaling>
          <c:orientation val="minMax"/>
        </c:scaling>
        <c:delete val="0"/>
        <c:axPos val="b"/>
        <c:numFmt formatCode="General" sourceLinked="1"/>
        <c:majorTickMark val="none"/>
        <c:minorTickMark val="none"/>
        <c:tickLblPos val="low"/>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3466560"/>
        <c:crosses val="autoZero"/>
        <c:auto val="1"/>
        <c:lblAlgn val="ctr"/>
        <c:lblOffset val="100"/>
        <c:tickLblSkip val="1"/>
        <c:noMultiLvlLbl val="0"/>
      </c:catAx>
      <c:valAx>
        <c:axId val="1743466560"/>
        <c:scaling>
          <c:orientation val="minMax"/>
          <c:min val="-20"/>
        </c:scaling>
        <c:delete val="0"/>
        <c:axPos val="l"/>
        <c:majorGridlines>
          <c:spPr>
            <a:ln w="3175" cap="flat" cmpd="sng" algn="ctr">
              <a:solidFill>
                <a:schemeClr val="tx1">
                  <a:lumMod val="50000"/>
                  <a:lumOff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735328"/>
        <c:crosses val="autoZero"/>
        <c:crossBetween val="between"/>
        <c:majorUnit val="5"/>
      </c:valAx>
      <c:spPr>
        <a:noFill/>
        <a:ln w="6350">
          <a:solidFill>
            <a:schemeClr val="tx1"/>
          </a:solidFill>
        </a:ln>
        <a:effectLst/>
      </c:spPr>
    </c:plotArea>
    <c:legend>
      <c:legendPos val="t"/>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Socio-economically advantaged</a:t>
            </a:r>
            <a:r>
              <a:rPr lang="en-US" baseline="0"/>
              <a:t> students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1"/>
          <c:tx>
            <c:strRef>
              <c:f>'Figure I.5.6'!$F$75:$G$75</c:f>
              <c:strCache>
                <c:ptCount val="1"/>
                <c:pt idx="0">
                  <c:v>Change between 2018 and 2022</c:v>
                </c:pt>
              </c:strCache>
            </c:strRef>
          </c:tx>
          <c:spPr>
            <a:solidFill>
              <a:schemeClr val="accent1"/>
            </a:solidFill>
            <a:ln w="3175">
              <a:solidFill>
                <a:schemeClr val="tx1"/>
              </a:solidFill>
            </a:ln>
            <a:effectLst/>
          </c:spPr>
          <c:invertIfNegative val="0"/>
          <c:cat>
            <c:strRef>
              <c:f>'Figure I.5.6'!$A$78:$A$147</c:f>
              <c:strCache>
                <c:ptCount val="70"/>
                <c:pt idx="0">
                  <c:v>Albania</c:v>
                </c:pt>
                <c:pt idx="1">
                  <c:v>Jordan</c:v>
                </c:pt>
                <c:pt idx="2">
                  <c:v>Malaysia</c:v>
                </c:pt>
                <c:pt idx="3">
                  <c:v>Iceland</c:v>
                </c:pt>
                <c:pt idx="4">
                  <c:v>Thailand</c:v>
                </c:pt>
                <c:pt idx="5">
                  <c:v>Norway</c:v>
                </c:pt>
                <c:pt idx="6">
                  <c:v>Netherlands*</c:v>
                </c:pt>
                <c:pt idx="7">
                  <c:v>Montenegro</c:v>
                </c:pt>
                <c:pt idx="8">
                  <c:v>Slovak Republic</c:v>
                </c:pt>
                <c:pt idx="9">
                  <c:v>Finland</c:v>
                </c:pt>
                <c:pt idx="10">
                  <c:v>Slovenia</c:v>
                </c:pt>
                <c:pt idx="11">
                  <c:v>Poland</c:v>
                </c:pt>
                <c:pt idx="12">
                  <c:v>Sweden</c:v>
                </c:pt>
                <c:pt idx="13">
                  <c:v>New Zealand*</c:v>
                </c:pt>
                <c:pt idx="14">
                  <c:v>Greece</c:v>
                </c:pt>
                <c:pt idx="15">
                  <c:v>Bulgaria</c:v>
                </c:pt>
                <c:pt idx="16">
                  <c:v>Germany</c:v>
                </c:pt>
                <c:pt idx="17">
                  <c:v>France</c:v>
                </c:pt>
                <c:pt idx="18">
                  <c:v>Czech Republic</c:v>
                </c:pt>
                <c:pt idx="19">
                  <c:v>Austria</c:v>
                </c:pt>
                <c:pt idx="20">
                  <c:v>Latvia*</c:v>
                </c:pt>
                <c:pt idx="21">
                  <c:v>Belgium</c:v>
                </c:pt>
                <c:pt idx="22">
                  <c:v>United States*</c:v>
                </c:pt>
                <c:pt idx="23">
                  <c:v>OECD average-35</c:v>
                </c:pt>
                <c:pt idx="24">
                  <c:v>Denmark*</c:v>
                </c:pt>
                <c:pt idx="25">
                  <c:v>Estonia</c:v>
                </c:pt>
                <c:pt idx="26">
                  <c:v>Italy</c:v>
                </c:pt>
                <c:pt idx="27">
                  <c:v>Mexico</c:v>
                </c:pt>
                <c:pt idx="28">
                  <c:v>Switzerland</c:v>
                </c:pt>
                <c:pt idx="29">
                  <c:v>Canada*</c:v>
                </c:pt>
                <c:pt idx="30">
                  <c:v>Portugal</c:v>
                </c:pt>
                <c:pt idx="31">
                  <c:v>Indonesia</c:v>
                </c:pt>
                <c:pt idx="32">
                  <c:v>Israel</c:v>
                </c:pt>
                <c:pt idx="33">
                  <c:v>Hungary</c:v>
                </c:pt>
                <c:pt idx="34">
                  <c:v>Serbia</c:v>
                </c:pt>
                <c:pt idx="35">
                  <c:v>Australia*</c:v>
                </c:pt>
                <c:pt idx="36">
                  <c:v>Türkiye</c:v>
                </c:pt>
                <c:pt idx="37">
                  <c:v>Colombia</c:v>
                </c:pt>
                <c:pt idx="38">
                  <c:v>Romania</c:v>
                </c:pt>
                <c:pt idx="39">
                  <c:v>North Macedonia</c:v>
                </c:pt>
                <c:pt idx="40">
                  <c:v>Croatia</c:v>
                </c:pt>
                <c:pt idx="41">
                  <c:v>Ireland*</c:v>
                </c:pt>
                <c:pt idx="42">
                  <c:v>United Kingdom*</c:v>
                </c:pt>
                <c:pt idx="43">
                  <c:v>Moldova</c:v>
                </c:pt>
                <c:pt idx="44">
                  <c:v>Morocco</c:v>
                </c:pt>
                <c:pt idx="45">
                  <c:v>Brazil</c:v>
                </c:pt>
                <c:pt idx="46">
                  <c:v>Korea</c:v>
                </c:pt>
                <c:pt idx="47">
                  <c:v>Singapore</c:v>
                </c:pt>
                <c:pt idx="48">
                  <c:v>Qatar</c:v>
                </c:pt>
                <c:pt idx="49">
                  <c:v>Peru</c:v>
                </c:pt>
                <c:pt idx="50">
                  <c:v>Lithuania</c:v>
                </c:pt>
                <c:pt idx="51">
                  <c:v>Uruguay</c:v>
                </c:pt>
                <c:pt idx="52">
                  <c:v>Panama*</c:v>
                </c:pt>
                <c:pt idx="53">
                  <c:v>Kazakhstan</c:v>
                </c:pt>
                <c:pt idx="54">
                  <c:v>Georgia</c:v>
                </c:pt>
                <c:pt idx="55">
                  <c:v>Japan</c:v>
                </c:pt>
                <c:pt idx="56">
                  <c:v>Dominican Republic</c:v>
                </c:pt>
                <c:pt idx="57">
                  <c:v>Philippines</c:v>
                </c:pt>
                <c:pt idx="58">
                  <c:v>Malta</c:v>
                </c:pt>
                <c:pt idx="59">
                  <c:v>Argentina</c:v>
                </c:pt>
                <c:pt idx="60">
                  <c:v>United Arab Emirates</c:v>
                </c:pt>
                <c:pt idx="61">
                  <c:v>Chile</c:v>
                </c:pt>
                <c:pt idx="62">
                  <c:v>Saudi Arabia</c:v>
                </c:pt>
                <c:pt idx="63">
                  <c:v>Brunei Darussalam</c:v>
                </c:pt>
                <c:pt idx="65">
                  <c:v>Baku (Azerbaijan)</c:v>
                </c:pt>
                <c:pt idx="66">
                  <c:v>Macao (China)</c:v>
                </c:pt>
                <c:pt idx="67">
                  <c:v>Kosovo</c:v>
                </c:pt>
                <c:pt idx="68">
                  <c:v>Hong Kong (China)*</c:v>
                </c:pt>
                <c:pt idx="69">
                  <c:v>Chinese Taipei</c:v>
                </c:pt>
              </c:strCache>
            </c:strRef>
          </c:cat>
          <c:val>
            <c:numRef>
              <c:f>'Figure I.5.6'!$F$78:$F$147</c:f>
              <c:numCache>
                <c:formatCode>0.0</c:formatCode>
                <c:ptCount val="70"/>
                <c:pt idx="0">
                  <c:v>25.141654968261719</c:v>
                </c:pt>
                <c:pt idx="1">
                  <c:v>26.07295036315918</c:v>
                </c:pt>
                <c:pt idx="2">
                  <c:v>12.099093437194821</c:v>
                </c:pt>
                <c:pt idx="3">
                  <c:v>7.6391172409057617</c:v>
                </c:pt>
                <c:pt idx="4">
                  <c:v>15.341604232788089</c:v>
                </c:pt>
                <c:pt idx="5">
                  <c:v>5.1120524406433114</c:v>
                </c:pt>
                <c:pt idx="6">
                  <c:v>4.6145052909851074</c:v>
                </c:pt>
                <c:pt idx="7">
                  <c:v>10.17124557495117</c:v>
                </c:pt>
                <c:pt idx="8">
                  <c:v>4.4568076133728027</c:v>
                </c:pt>
                <c:pt idx="9">
                  <c:v>4.7119636535644531</c:v>
                </c:pt>
                <c:pt idx="10">
                  <c:v>4.0781316757202148</c:v>
                </c:pt>
                <c:pt idx="11">
                  <c:v>2.8340663909912109</c:v>
                </c:pt>
                <c:pt idx="13">
                  <c:v>3.7291393280029301</c:v>
                </c:pt>
                <c:pt idx="14">
                  <c:v>8.2495880126953125</c:v>
                </c:pt>
                <c:pt idx="23">
                  <c:v>2.721382856369019</c:v>
                </c:pt>
                <c:pt idx="24">
                  <c:v>3.0318174362182622</c:v>
                </c:pt>
                <c:pt idx="27">
                  <c:v>8.3750419616699219</c:v>
                </c:pt>
                <c:pt idx="29">
                  <c:v>3.0484578609466548</c:v>
                </c:pt>
                <c:pt idx="31">
                  <c:v>12.62139797210693</c:v>
                </c:pt>
                <c:pt idx="39">
                  <c:v>6.7493109703063956</c:v>
                </c:pt>
                <c:pt idx="45">
                  <c:v>6.9741606712341309</c:v>
                </c:pt>
                <c:pt idx="49">
                  <c:v>6.1020894050598136</c:v>
                </c:pt>
                <c:pt idx="54">
                  <c:v>7.9286870956420898</c:v>
                </c:pt>
                <c:pt idx="59">
                  <c:v>6.1332745552062988</c:v>
                </c:pt>
                <c:pt idx="60">
                  <c:v>12.59516429901123</c:v>
                </c:pt>
                <c:pt idx="61">
                  <c:v>6.0044307708740234</c:v>
                </c:pt>
                <c:pt idx="63">
                  <c:v>-7.8926854133605957</c:v>
                </c:pt>
                <c:pt idx="65">
                  <c:v>10.673410415649411</c:v>
                </c:pt>
                <c:pt idx="67">
                  <c:v>7.9264421463012704</c:v>
                </c:pt>
                <c:pt idx="68">
                  <c:v>3.7904343605041499</c:v>
                </c:pt>
              </c:numCache>
            </c:numRef>
          </c:val>
          <c:extLst>
            <c:ext xmlns:c16="http://schemas.microsoft.com/office/drawing/2014/chart" uri="{C3380CC4-5D6E-409C-BE32-E72D297353CC}">
              <c16:uniqueId val="{00000000-F5AB-4408-A989-4F5C79F4F210}"/>
            </c:ext>
          </c:extLst>
        </c:ser>
        <c:ser>
          <c:idx val="1"/>
          <c:order val="2"/>
          <c:tx>
            <c:strRef>
              <c:f>'Figure I.5.6'!$F$75:$G$75</c:f>
              <c:strCache>
                <c:ptCount val="1"/>
                <c:pt idx="0">
                  <c:v>Change between 2018 and 2022</c:v>
                </c:pt>
              </c:strCache>
            </c:strRef>
          </c:tx>
          <c:spPr>
            <a:solidFill>
              <a:schemeClr val="accent1">
                <a:lumMod val="40000"/>
                <a:lumOff val="60000"/>
              </a:schemeClr>
            </a:solidFill>
            <a:ln w="3175">
              <a:solidFill>
                <a:schemeClr val="tx1"/>
              </a:solidFill>
            </a:ln>
            <a:effectLst/>
          </c:spPr>
          <c:invertIfNegative val="0"/>
          <c:val>
            <c:numRef>
              <c:f>'Figure I.5.6'!$G$78:$G$147</c:f>
              <c:numCache>
                <c:formatCode>0.0</c:formatCode>
                <c:ptCount val="70"/>
                <c:pt idx="12">
                  <c:v>2.552748441696167</c:v>
                </c:pt>
                <c:pt idx="15">
                  <c:v>5.7008056640625</c:v>
                </c:pt>
                <c:pt idx="16">
                  <c:v>2.1426279544830318</c:v>
                </c:pt>
                <c:pt idx="17">
                  <c:v>2.3792767524719238</c:v>
                </c:pt>
                <c:pt idx="18">
                  <c:v>2.2239072322845459</c:v>
                </c:pt>
                <c:pt idx="19">
                  <c:v>-0.33912378549575811</c:v>
                </c:pt>
                <c:pt idx="20">
                  <c:v>1.348072290420532</c:v>
                </c:pt>
                <c:pt idx="21">
                  <c:v>1.519082307815552</c:v>
                </c:pt>
                <c:pt idx="22">
                  <c:v>4.2828021049499512</c:v>
                </c:pt>
                <c:pt idx="25">
                  <c:v>1.5496577024459841</c:v>
                </c:pt>
                <c:pt idx="26">
                  <c:v>2.514779806137085</c:v>
                </c:pt>
                <c:pt idx="28">
                  <c:v>-0.53794068098068237</c:v>
                </c:pt>
                <c:pt idx="30">
                  <c:v>2.5728709697723389</c:v>
                </c:pt>
                <c:pt idx="32">
                  <c:v>-1.035027742385864</c:v>
                </c:pt>
                <c:pt idx="33">
                  <c:v>0.73474580049514771</c:v>
                </c:pt>
                <c:pt idx="34">
                  <c:v>2.7705214023590088</c:v>
                </c:pt>
                <c:pt idx="35">
                  <c:v>0.50576281547546387</c:v>
                </c:pt>
                <c:pt idx="36">
                  <c:v>1.426184296607971</c:v>
                </c:pt>
                <c:pt idx="37">
                  <c:v>2.641817569732666</c:v>
                </c:pt>
                <c:pt idx="38">
                  <c:v>-4.2607755661010742</c:v>
                </c:pt>
                <c:pt idx="40">
                  <c:v>0.16657018661499021</c:v>
                </c:pt>
                <c:pt idx="41">
                  <c:v>1.56338894367218</c:v>
                </c:pt>
                <c:pt idx="42">
                  <c:v>1.972440838813782</c:v>
                </c:pt>
                <c:pt idx="43">
                  <c:v>4.6389975547790527</c:v>
                </c:pt>
                <c:pt idx="44">
                  <c:v>5.8632869720458984</c:v>
                </c:pt>
                <c:pt idx="46">
                  <c:v>0.12410905957221979</c:v>
                </c:pt>
                <c:pt idx="47">
                  <c:v>0.15288251638412481</c:v>
                </c:pt>
                <c:pt idx="48">
                  <c:v>3.1529936790466309</c:v>
                </c:pt>
                <c:pt idx="50">
                  <c:v>-0.71152162551879883</c:v>
                </c:pt>
                <c:pt idx="51">
                  <c:v>2.6437187194824219</c:v>
                </c:pt>
                <c:pt idx="52">
                  <c:v>1.911421537399292</c:v>
                </c:pt>
                <c:pt idx="53">
                  <c:v>-3.792110681533813</c:v>
                </c:pt>
                <c:pt idx="55">
                  <c:v>-6.7378178238868713E-2</c:v>
                </c:pt>
                <c:pt idx="56">
                  <c:v>4.0138759613037109</c:v>
                </c:pt>
                <c:pt idx="57">
                  <c:v>8.3050832748413086</c:v>
                </c:pt>
                <c:pt idx="58">
                  <c:v>2.0416958332061772</c:v>
                </c:pt>
                <c:pt idx="62">
                  <c:v>-0.77646040916442871</c:v>
                </c:pt>
                <c:pt idx="66">
                  <c:v>1.0402922630310061</c:v>
                </c:pt>
                <c:pt idx="69">
                  <c:v>-0.95679879188537598</c:v>
                </c:pt>
              </c:numCache>
            </c:numRef>
          </c:val>
          <c:extLst>
            <c:ext xmlns:c16="http://schemas.microsoft.com/office/drawing/2014/chart" uri="{C3380CC4-5D6E-409C-BE32-E72D297353CC}">
              <c16:uniqueId val="{00000001-F5AB-4408-A989-4F5C79F4F210}"/>
            </c:ext>
          </c:extLst>
        </c:ser>
        <c:dLbls>
          <c:showLegendKey val="0"/>
          <c:showVal val="0"/>
          <c:showCatName val="0"/>
          <c:showSerName val="0"/>
          <c:showPercent val="0"/>
          <c:showBubbleSize val="0"/>
        </c:dLbls>
        <c:gapWidth val="75"/>
        <c:overlap val="100"/>
        <c:axId val="107735328"/>
        <c:axId val="1743466560"/>
      </c:barChart>
      <c:lineChart>
        <c:grouping val="standard"/>
        <c:varyColors val="0"/>
        <c:ser>
          <c:idx val="2"/>
          <c:order val="0"/>
          <c:tx>
            <c:strRef>
              <c:f>'Figure I.5.6'!$H$75:$I$75</c:f>
              <c:strCache>
                <c:ptCount val="1"/>
                <c:pt idx="0">
                  <c:v>Change between 2012 and 2018</c:v>
                </c:pt>
              </c:strCache>
            </c:strRef>
          </c:tx>
          <c:spPr>
            <a:ln w="25400" cap="rnd">
              <a:noFill/>
              <a:round/>
            </a:ln>
            <a:effectLst/>
          </c:spPr>
          <c:marker>
            <c:symbol val="diamond"/>
            <c:size val="7"/>
            <c:spPr>
              <a:solidFill>
                <a:schemeClr val="tx1">
                  <a:lumMod val="50000"/>
                  <a:lumOff val="50000"/>
                </a:schemeClr>
              </a:solidFill>
              <a:ln w="3175">
                <a:solidFill>
                  <a:schemeClr val="tx1"/>
                </a:solidFill>
              </a:ln>
              <a:effectLst/>
            </c:spPr>
          </c:marker>
          <c:val>
            <c:numRef>
              <c:f>'Figure I.5.6'!$H$78:$H$147</c:f>
              <c:numCache>
                <c:formatCode>0.0</c:formatCode>
                <c:ptCount val="70"/>
                <c:pt idx="2">
                  <c:v>-10.875546455383301</c:v>
                </c:pt>
                <c:pt idx="12">
                  <c:v>-4.5070071220397949</c:v>
                </c:pt>
                <c:pt idx="29">
                  <c:v>3.276506662368774</c:v>
                </c:pt>
                <c:pt idx="35">
                  <c:v>3.7304215431213379</c:v>
                </c:pt>
                <c:pt idx="37">
                  <c:v>-10.031192779541019</c:v>
                </c:pt>
                <c:pt idx="38">
                  <c:v>6.5252785682678223</c:v>
                </c:pt>
                <c:pt idx="48">
                  <c:v>-17.748289108276371</c:v>
                </c:pt>
                <c:pt idx="49">
                  <c:v>-13.299819946289061</c:v>
                </c:pt>
                <c:pt idx="53">
                  <c:v>9.6305198669433594</c:v>
                </c:pt>
                <c:pt idx="66">
                  <c:v>-3.8039994239807129</c:v>
                </c:pt>
                <c:pt idx="69">
                  <c:v>2.493985652923584</c:v>
                </c:pt>
              </c:numCache>
            </c:numRef>
          </c:val>
          <c:smooth val="0"/>
          <c:extLst>
            <c:ext xmlns:c16="http://schemas.microsoft.com/office/drawing/2014/chart" uri="{C3380CC4-5D6E-409C-BE32-E72D297353CC}">
              <c16:uniqueId val="{00000002-F5AB-4408-A989-4F5C79F4F210}"/>
            </c:ext>
          </c:extLst>
        </c:ser>
        <c:ser>
          <c:idx val="4"/>
          <c:order val="3"/>
          <c:tx>
            <c:strRef>
              <c:f>'Figure I.5.6'!$H$75:$I$75</c:f>
              <c:strCache>
                <c:ptCount val="1"/>
                <c:pt idx="0">
                  <c:v>Change between 2012 and 2018</c:v>
                </c:pt>
              </c:strCache>
            </c:strRef>
          </c:tx>
          <c:spPr>
            <a:ln w="25400" cap="rnd">
              <a:noFill/>
              <a:round/>
            </a:ln>
            <a:effectLst/>
          </c:spPr>
          <c:marker>
            <c:symbol val="diamond"/>
            <c:size val="7"/>
            <c:spPr>
              <a:solidFill>
                <a:schemeClr val="bg1">
                  <a:lumMod val="75000"/>
                </a:schemeClr>
              </a:solidFill>
              <a:ln w="3175">
                <a:solidFill>
                  <a:schemeClr val="tx1"/>
                </a:solidFill>
              </a:ln>
              <a:effectLst/>
            </c:spPr>
          </c:marker>
          <c:val>
            <c:numRef>
              <c:f>'Figure I.5.6'!$I$78:$I$147</c:f>
              <c:numCache>
                <c:formatCode>0.0</c:formatCode>
                <c:ptCount val="70"/>
                <c:pt idx="1">
                  <c:v>-5.4542427062988281</c:v>
                </c:pt>
                <c:pt idx="3">
                  <c:v>1.264436006546021</c:v>
                </c:pt>
                <c:pt idx="4">
                  <c:v>0.63564091920852661</c:v>
                </c:pt>
                <c:pt idx="5">
                  <c:v>-0.75327521562576294</c:v>
                </c:pt>
                <c:pt idx="6">
                  <c:v>-0.91727918386459351</c:v>
                </c:pt>
                <c:pt idx="7">
                  <c:v>-3.9568276405334468</c:v>
                </c:pt>
                <c:pt idx="8">
                  <c:v>-1.8794485330581669</c:v>
                </c:pt>
                <c:pt idx="9">
                  <c:v>1.434545636177063</c:v>
                </c:pt>
                <c:pt idx="10">
                  <c:v>-1.0880473852157591</c:v>
                </c:pt>
                <c:pt idx="11">
                  <c:v>1.1539710760116579</c:v>
                </c:pt>
                <c:pt idx="13">
                  <c:v>0.81480866670608521</c:v>
                </c:pt>
                <c:pt idx="14">
                  <c:v>2.1513996124267578</c:v>
                </c:pt>
                <c:pt idx="15">
                  <c:v>5.1246767044067383</c:v>
                </c:pt>
                <c:pt idx="16">
                  <c:v>1.5170440673828129</c:v>
                </c:pt>
                <c:pt idx="17">
                  <c:v>1.48846435546875</c:v>
                </c:pt>
                <c:pt idx="18">
                  <c:v>-1.02515697479248</c:v>
                </c:pt>
                <c:pt idx="19">
                  <c:v>1.260465145111084</c:v>
                </c:pt>
                <c:pt idx="20">
                  <c:v>-0.35517013072967529</c:v>
                </c:pt>
                <c:pt idx="21">
                  <c:v>-0.69021505117416382</c:v>
                </c:pt>
                <c:pt idx="22">
                  <c:v>0.2455706596374512</c:v>
                </c:pt>
                <c:pt idx="23">
                  <c:v>0.22522436082363129</c:v>
                </c:pt>
                <c:pt idx="24">
                  <c:v>0.93435424566268921</c:v>
                </c:pt>
                <c:pt idx="25">
                  <c:v>1.024471759796143</c:v>
                </c:pt>
                <c:pt idx="26">
                  <c:v>-0.37079522013664251</c:v>
                </c:pt>
                <c:pt idx="27">
                  <c:v>1.365252733230591</c:v>
                </c:pt>
                <c:pt idx="28">
                  <c:v>1.175482034683228</c:v>
                </c:pt>
                <c:pt idx="30">
                  <c:v>-0.1060180738568306</c:v>
                </c:pt>
                <c:pt idx="31">
                  <c:v>-2.87079906463623</c:v>
                </c:pt>
                <c:pt idx="32">
                  <c:v>3.2108805179595952</c:v>
                </c:pt>
                <c:pt idx="33">
                  <c:v>-1.969984889030457</c:v>
                </c:pt>
                <c:pt idx="34">
                  <c:v>2.2954714298248291</c:v>
                </c:pt>
                <c:pt idx="36">
                  <c:v>-3.274112462997437</c:v>
                </c:pt>
                <c:pt idx="40">
                  <c:v>1.4977700710296631</c:v>
                </c:pt>
                <c:pt idx="41">
                  <c:v>1.9494093656539919</c:v>
                </c:pt>
                <c:pt idx="42">
                  <c:v>0.32621920108795172</c:v>
                </c:pt>
                <c:pt idx="45">
                  <c:v>-2.2791264057159419</c:v>
                </c:pt>
                <c:pt idx="46">
                  <c:v>1.423057079315186</c:v>
                </c:pt>
                <c:pt idx="47">
                  <c:v>-0.4486662745475769</c:v>
                </c:pt>
                <c:pt idx="50">
                  <c:v>-0.18539971113204959</c:v>
                </c:pt>
                <c:pt idx="51">
                  <c:v>1.385411262512207</c:v>
                </c:pt>
                <c:pt idx="55">
                  <c:v>1.859089851379395</c:v>
                </c:pt>
                <c:pt idx="59">
                  <c:v>3.1377627849578862</c:v>
                </c:pt>
                <c:pt idx="60">
                  <c:v>-0.25079694390296942</c:v>
                </c:pt>
                <c:pt idx="61">
                  <c:v>3.430105447769165</c:v>
                </c:pt>
                <c:pt idx="68">
                  <c:v>0.88994801044464111</c:v>
                </c:pt>
              </c:numCache>
            </c:numRef>
          </c:val>
          <c:smooth val="0"/>
          <c:extLst>
            <c:ext xmlns:c16="http://schemas.microsoft.com/office/drawing/2014/chart" uri="{C3380CC4-5D6E-409C-BE32-E72D297353CC}">
              <c16:uniqueId val="{00000003-F5AB-4408-A989-4F5C79F4F210}"/>
            </c:ext>
          </c:extLst>
        </c:ser>
        <c:dLbls>
          <c:showLegendKey val="0"/>
          <c:showVal val="0"/>
          <c:showCatName val="0"/>
          <c:showSerName val="0"/>
          <c:showPercent val="0"/>
          <c:showBubbleSize val="0"/>
        </c:dLbls>
        <c:dropLines>
          <c:spPr>
            <a:ln w="6350" cap="flat" cmpd="sng" algn="ctr">
              <a:solidFill>
                <a:schemeClr val="tx1"/>
              </a:solidFill>
              <a:round/>
            </a:ln>
            <a:effectLst/>
          </c:spPr>
        </c:dropLines>
        <c:marker val="1"/>
        <c:smooth val="0"/>
        <c:axId val="107735328"/>
        <c:axId val="1743466560"/>
      </c:lineChart>
      <c:catAx>
        <c:axId val="107735328"/>
        <c:scaling>
          <c:orientation val="minMax"/>
        </c:scaling>
        <c:delete val="0"/>
        <c:axPos val="b"/>
        <c:numFmt formatCode="General" sourceLinked="1"/>
        <c:majorTickMark val="none"/>
        <c:minorTickMark val="none"/>
        <c:tickLblPos val="low"/>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3466560"/>
        <c:crosses val="autoZero"/>
        <c:auto val="1"/>
        <c:lblAlgn val="ctr"/>
        <c:lblOffset val="100"/>
        <c:tickLblSkip val="1"/>
        <c:noMultiLvlLbl val="0"/>
      </c:catAx>
      <c:valAx>
        <c:axId val="1743466560"/>
        <c:scaling>
          <c:orientation val="minMax"/>
          <c:max val="35"/>
          <c:min val="-20"/>
        </c:scaling>
        <c:delete val="0"/>
        <c:axPos val="l"/>
        <c:majorGridlines>
          <c:spPr>
            <a:ln w="3175" cap="flat" cmpd="sng" algn="ctr">
              <a:solidFill>
                <a:schemeClr val="tx1">
                  <a:lumMod val="50000"/>
                  <a:lumOff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735328"/>
        <c:crosses val="autoZero"/>
        <c:crossBetween val="between"/>
        <c:majorUnit val="5"/>
      </c:valAx>
      <c:spPr>
        <a:noFill/>
        <a:ln w="6350">
          <a:solidFill>
            <a:schemeClr val="tx1"/>
          </a:solidFill>
        </a:ln>
        <a:effectLst/>
      </c:spPr>
    </c:plotArea>
    <c:legend>
      <c:legendPos val="t"/>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Socio-economically disadvantaged</a:t>
            </a:r>
            <a:r>
              <a:rPr lang="en-US" baseline="0"/>
              <a:t> students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1"/>
          <c:tx>
            <c:strRef>
              <c:f>'Figure I.5.7'!$B$75:$C$75</c:f>
              <c:strCache>
                <c:ptCount val="1"/>
                <c:pt idx="0">
                  <c:v>Change between 2018 and 2022</c:v>
                </c:pt>
              </c:strCache>
            </c:strRef>
          </c:tx>
          <c:spPr>
            <a:solidFill>
              <a:schemeClr val="accent1"/>
            </a:solidFill>
            <a:ln w="3175">
              <a:solidFill>
                <a:schemeClr val="tx1"/>
              </a:solidFill>
            </a:ln>
            <a:effectLst/>
          </c:spPr>
          <c:invertIfNegative val="0"/>
          <c:cat>
            <c:strRef>
              <c:f>'Figure I.5.7'!$A$78:$A$147</c:f>
              <c:strCache>
                <c:ptCount val="70"/>
                <c:pt idx="0">
                  <c:v>Japan</c:v>
                </c:pt>
                <c:pt idx="1">
                  <c:v>Singapore</c:v>
                </c:pt>
                <c:pt idx="2">
                  <c:v>Hungary</c:v>
                </c:pt>
                <c:pt idx="3">
                  <c:v>United States*</c:v>
                </c:pt>
                <c:pt idx="4">
                  <c:v>United Kingdom*</c:v>
                </c:pt>
                <c:pt idx="5">
                  <c:v>Qatar</c:v>
                </c:pt>
                <c:pt idx="6">
                  <c:v>United Arab Emirates</c:v>
                </c:pt>
                <c:pt idx="7">
                  <c:v>Malta</c:v>
                </c:pt>
                <c:pt idx="8">
                  <c:v>Uruguay</c:v>
                </c:pt>
                <c:pt idx="9">
                  <c:v>Georgia</c:v>
                </c:pt>
                <c:pt idx="10">
                  <c:v>Romania</c:v>
                </c:pt>
                <c:pt idx="11">
                  <c:v>Türkiye</c:v>
                </c:pt>
                <c:pt idx="12">
                  <c:v>Saudi Arabia</c:v>
                </c:pt>
                <c:pt idx="13">
                  <c:v>North Macedonia</c:v>
                </c:pt>
                <c:pt idx="14">
                  <c:v>Philippines</c:v>
                </c:pt>
                <c:pt idx="15">
                  <c:v>Panama*</c:v>
                </c:pt>
                <c:pt idx="16">
                  <c:v>Dominican Republic</c:v>
                </c:pt>
                <c:pt idx="17">
                  <c:v>Brazil</c:v>
                </c:pt>
                <c:pt idx="18">
                  <c:v>Argentina</c:v>
                </c:pt>
                <c:pt idx="19">
                  <c:v>Indonesia</c:v>
                </c:pt>
                <c:pt idx="20">
                  <c:v>Morocco</c:v>
                </c:pt>
                <c:pt idx="21">
                  <c:v>Mexico</c:v>
                </c:pt>
                <c:pt idx="22">
                  <c:v>Peru</c:v>
                </c:pt>
                <c:pt idx="23">
                  <c:v>Moldova</c:v>
                </c:pt>
                <c:pt idx="24">
                  <c:v>Brunei Darussalam</c:v>
                </c:pt>
                <c:pt idx="25">
                  <c:v>Colombia</c:v>
                </c:pt>
                <c:pt idx="26">
                  <c:v>Chile</c:v>
                </c:pt>
                <c:pt idx="27">
                  <c:v>Kazakhstan</c:v>
                </c:pt>
                <c:pt idx="28">
                  <c:v>Jordan</c:v>
                </c:pt>
                <c:pt idx="29">
                  <c:v>Montenegro</c:v>
                </c:pt>
                <c:pt idx="30">
                  <c:v>Malaysia</c:v>
                </c:pt>
                <c:pt idx="31">
                  <c:v>Korea</c:v>
                </c:pt>
                <c:pt idx="32">
                  <c:v>Israel</c:v>
                </c:pt>
                <c:pt idx="33">
                  <c:v>Bulgaria</c:v>
                </c:pt>
                <c:pt idx="34">
                  <c:v>Croatia</c:v>
                </c:pt>
                <c:pt idx="35">
                  <c:v>Thailand</c:v>
                </c:pt>
                <c:pt idx="36">
                  <c:v>Lithuania</c:v>
                </c:pt>
                <c:pt idx="37">
                  <c:v>Switzerland</c:v>
                </c:pt>
                <c:pt idx="38">
                  <c:v>Greece</c:v>
                </c:pt>
                <c:pt idx="39">
                  <c:v>Albania</c:v>
                </c:pt>
                <c:pt idx="40">
                  <c:v>Australia*</c:v>
                </c:pt>
                <c:pt idx="41">
                  <c:v>Finland</c:v>
                </c:pt>
                <c:pt idx="42">
                  <c:v>Belgium</c:v>
                </c:pt>
                <c:pt idx="43">
                  <c:v>Czech Republic</c:v>
                </c:pt>
                <c:pt idx="44">
                  <c:v>Ireland*</c:v>
                </c:pt>
                <c:pt idx="45">
                  <c:v>Latvia*</c:v>
                </c:pt>
                <c:pt idx="46">
                  <c:v>OECD average-35</c:v>
                </c:pt>
                <c:pt idx="47">
                  <c:v>Serbia</c:v>
                </c:pt>
                <c:pt idx="48">
                  <c:v>France</c:v>
                </c:pt>
                <c:pt idx="49">
                  <c:v>Sweden</c:v>
                </c:pt>
                <c:pt idx="50">
                  <c:v>Italy</c:v>
                </c:pt>
                <c:pt idx="51">
                  <c:v>Austria</c:v>
                </c:pt>
                <c:pt idx="52">
                  <c:v>Netherlands*</c:v>
                </c:pt>
                <c:pt idx="53">
                  <c:v>Norway</c:v>
                </c:pt>
                <c:pt idx="54">
                  <c:v>New Zealand*</c:v>
                </c:pt>
                <c:pt idx="55">
                  <c:v>Slovak Republic</c:v>
                </c:pt>
                <c:pt idx="56">
                  <c:v>Canada*</c:v>
                </c:pt>
                <c:pt idx="57">
                  <c:v>Denmark*</c:v>
                </c:pt>
                <c:pt idx="58">
                  <c:v>Germany</c:v>
                </c:pt>
                <c:pt idx="59">
                  <c:v>Iceland</c:v>
                </c:pt>
                <c:pt idx="60">
                  <c:v>Portugal</c:v>
                </c:pt>
                <c:pt idx="61">
                  <c:v>Estonia</c:v>
                </c:pt>
                <c:pt idx="62">
                  <c:v>Poland</c:v>
                </c:pt>
                <c:pt idx="63">
                  <c:v>Slovenia</c:v>
                </c:pt>
                <c:pt idx="65">
                  <c:v>Chinese Taipei</c:v>
                </c:pt>
                <c:pt idx="66">
                  <c:v>Kosovo</c:v>
                </c:pt>
                <c:pt idx="67">
                  <c:v>Baku (Azerbaijan)</c:v>
                </c:pt>
                <c:pt idx="68">
                  <c:v>Hong Kong (China)*</c:v>
                </c:pt>
                <c:pt idx="69">
                  <c:v>Macao (China)</c:v>
                </c:pt>
              </c:strCache>
            </c:strRef>
          </c:cat>
          <c:val>
            <c:numRef>
              <c:f>'Figure I.5.7'!$B$78:$B$147</c:f>
              <c:numCache>
                <c:formatCode>0.0</c:formatCode>
                <c:ptCount val="70"/>
                <c:pt idx="0">
                  <c:v>3.0754599571228032</c:v>
                </c:pt>
                <c:pt idx="39">
                  <c:v>-0.60569751262664795</c:v>
                </c:pt>
                <c:pt idx="46">
                  <c:v>-1.143693208694458</c:v>
                </c:pt>
                <c:pt idx="47">
                  <c:v>-1.168531656265259</c:v>
                </c:pt>
                <c:pt idx="48">
                  <c:v>-1.5515174865722661</c:v>
                </c:pt>
                <c:pt idx="50">
                  <c:v>-1.697781562805176</c:v>
                </c:pt>
                <c:pt idx="53">
                  <c:v>-1.9669955968856809</c:v>
                </c:pt>
                <c:pt idx="54">
                  <c:v>-2.0992569923400879</c:v>
                </c:pt>
                <c:pt idx="55">
                  <c:v>-2.2396037578582759</c:v>
                </c:pt>
                <c:pt idx="56">
                  <c:v>-2.473392248153687</c:v>
                </c:pt>
                <c:pt idx="57">
                  <c:v>-2.5331015586853032</c:v>
                </c:pt>
                <c:pt idx="58">
                  <c:v>-2.583205938339233</c:v>
                </c:pt>
                <c:pt idx="59">
                  <c:v>-2.6460247039794922</c:v>
                </c:pt>
                <c:pt idx="60">
                  <c:v>-2.670023918151855</c:v>
                </c:pt>
                <c:pt idx="61">
                  <c:v>-2.8669106960296631</c:v>
                </c:pt>
                <c:pt idx="62">
                  <c:v>-3.0246868133544922</c:v>
                </c:pt>
                <c:pt idx="63">
                  <c:v>-3.0986416339874272</c:v>
                </c:pt>
                <c:pt idx="65">
                  <c:v>4.0290632247924796</c:v>
                </c:pt>
              </c:numCache>
            </c:numRef>
          </c:val>
          <c:extLst>
            <c:ext xmlns:c16="http://schemas.microsoft.com/office/drawing/2014/chart" uri="{C3380CC4-5D6E-409C-BE32-E72D297353CC}">
              <c16:uniqueId val="{00000000-D985-400D-8E5D-C3F928859A0D}"/>
            </c:ext>
          </c:extLst>
        </c:ser>
        <c:ser>
          <c:idx val="1"/>
          <c:order val="2"/>
          <c:tx>
            <c:strRef>
              <c:f>'Figure I.5.7'!$B$75:$C$75</c:f>
              <c:strCache>
                <c:ptCount val="1"/>
                <c:pt idx="0">
                  <c:v>Change between 2018 and 2022</c:v>
                </c:pt>
              </c:strCache>
            </c:strRef>
          </c:tx>
          <c:spPr>
            <a:solidFill>
              <a:schemeClr val="accent1">
                <a:lumMod val="40000"/>
                <a:lumOff val="60000"/>
              </a:schemeClr>
            </a:solidFill>
            <a:ln w="3175">
              <a:solidFill>
                <a:schemeClr val="tx1"/>
              </a:solidFill>
            </a:ln>
            <a:effectLst/>
          </c:spPr>
          <c:invertIfNegative val="0"/>
          <c:cat>
            <c:strRef>
              <c:f>'Figure I.5.7'!$A$78:$A$147</c:f>
              <c:strCache>
                <c:ptCount val="70"/>
                <c:pt idx="0">
                  <c:v>Japan</c:v>
                </c:pt>
                <c:pt idx="1">
                  <c:v>Singapore</c:v>
                </c:pt>
                <c:pt idx="2">
                  <c:v>Hungary</c:v>
                </c:pt>
                <c:pt idx="3">
                  <c:v>United States*</c:v>
                </c:pt>
                <c:pt idx="4">
                  <c:v>United Kingdom*</c:v>
                </c:pt>
                <c:pt idx="5">
                  <c:v>Qatar</c:v>
                </c:pt>
                <c:pt idx="6">
                  <c:v>United Arab Emirates</c:v>
                </c:pt>
                <c:pt idx="7">
                  <c:v>Malta</c:v>
                </c:pt>
                <c:pt idx="8">
                  <c:v>Uruguay</c:v>
                </c:pt>
                <c:pt idx="9">
                  <c:v>Georgia</c:v>
                </c:pt>
                <c:pt idx="10">
                  <c:v>Romania</c:v>
                </c:pt>
                <c:pt idx="11">
                  <c:v>Türkiye</c:v>
                </c:pt>
                <c:pt idx="12">
                  <c:v>Saudi Arabia</c:v>
                </c:pt>
                <c:pt idx="13">
                  <c:v>North Macedonia</c:v>
                </c:pt>
                <c:pt idx="14">
                  <c:v>Philippines</c:v>
                </c:pt>
                <c:pt idx="15">
                  <c:v>Panama*</c:v>
                </c:pt>
                <c:pt idx="16">
                  <c:v>Dominican Republic</c:v>
                </c:pt>
                <c:pt idx="17">
                  <c:v>Brazil</c:v>
                </c:pt>
                <c:pt idx="18">
                  <c:v>Argentina</c:v>
                </c:pt>
                <c:pt idx="19">
                  <c:v>Indonesia</c:v>
                </c:pt>
                <c:pt idx="20">
                  <c:v>Morocco</c:v>
                </c:pt>
                <c:pt idx="21">
                  <c:v>Mexico</c:v>
                </c:pt>
                <c:pt idx="22">
                  <c:v>Peru</c:v>
                </c:pt>
                <c:pt idx="23">
                  <c:v>Moldova</c:v>
                </c:pt>
                <c:pt idx="24">
                  <c:v>Brunei Darussalam</c:v>
                </c:pt>
                <c:pt idx="25">
                  <c:v>Colombia</c:v>
                </c:pt>
                <c:pt idx="26">
                  <c:v>Chile</c:v>
                </c:pt>
                <c:pt idx="27">
                  <c:v>Kazakhstan</c:v>
                </c:pt>
                <c:pt idx="28">
                  <c:v>Jordan</c:v>
                </c:pt>
                <c:pt idx="29">
                  <c:v>Montenegro</c:v>
                </c:pt>
                <c:pt idx="30">
                  <c:v>Malaysia</c:v>
                </c:pt>
                <c:pt idx="31">
                  <c:v>Korea</c:v>
                </c:pt>
                <c:pt idx="32">
                  <c:v>Israel</c:v>
                </c:pt>
                <c:pt idx="33">
                  <c:v>Bulgaria</c:v>
                </c:pt>
                <c:pt idx="34">
                  <c:v>Croatia</c:v>
                </c:pt>
                <c:pt idx="35">
                  <c:v>Thailand</c:v>
                </c:pt>
                <c:pt idx="36">
                  <c:v>Lithuania</c:v>
                </c:pt>
                <c:pt idx="37">
                  <c:v>Switzerland</c:v>
                </c:pt>
                <c:pt idx="38">
                  <c:v>Greece</c:v>
                </c:pt>
                <c:pt idx="39">
                  <c:v>Albania</c:v>
                </c:pt>
                <c:pt idx="40">
                  <c:v>Australia*</c:v>
                </c:pt>
                <c:pt idx="41">
                  <c:v>Finland</c:v>
                </c:pt>
                <c:pt idx="42">
                  <c:v>Belgium</c:v>
                </c:pt>
                <c:pt idx="43">
                  <c:v>Czech Republic</c:v>
                </c:pt>
                <c:pt idx="44">
                  <c:v>Ireland*</c:v>
                </c:pt>
                <c:pt idx="45">
                  <c:v>Latvia*</c:v>
                </c:pt>
                <c:pt idx="46">
                  <c:v>OECD average-35</c:v>
                </c:pt>
                <c:pt idx="47">
                  <c:v>Serbia</c:v>
                </c:pt>
                <c:pt idx="48">
                  <c:v>France</c:v>
                </c:pt>
                <c:pt idx="49">
                  <c:v>Sweden</c:v>
                </c:pt>
                <c:pt idx="50">
                  <c:v>Italy</c:v>
                </c:pt>
                <c:pt idx="51">
                  <c:v>Austria</c:v>
                </c:pt>
                <c:pt idx="52">
                  <c:v>Netherlands*</c:v>
                </c:pt>
                <c:pt idx="53">
                  <c:v>Norway</c:v>
                </c:pt>
                <c:pt idx="54">
                  <c:v>New Zealand*</c:v>
                </c:pt>
                <c:pt idx="55">
                  <c:v>Slovak Republic</c:v>
                </c:pt>
                <c:pt idx="56">
                  <c:v>Canada*</c:v>
                </c:pt>
                <c:pt idx="57">
                  <c:v>Denmark*</c:v>
                </c:pt>
                <c:pt idx="58">
                  <c:v>Germany</c:v>
                </c:pt>
                <c:pt idx="59">
                  <c:v>Iceland</c:v>
                </c:pt>
                <c:pt idx="60">
                  <c:v>Portugal</c:v>
                </c:pt>
                <c:pt idx="61">
                  <c:v>Estonia</c:v>
                </c:pt>
                <c:pt idx="62">
                  <c:v>Poland</c:v>
                </c:pt>
                <c:pt idx="63">
                  <c:v>Slovenia</c:v>
                </c:pt>
                <c:pt idx="65">
                  <c:v>Chinese Taipei</c:v>
                </c:pt>
                <c:pt idx="66">
                  <c:v>Kosovo</c:v>
                </c:pt>
                <c:pt idx="67">
                  <c:v>Baku (Azerbaijan)</c:v>
                </c:pt>
                <c:pt idx="68">
                  <c:v>Hong Kong (China)*</c:v>
                </c:pt>
                <c:pt idx="69">
                  <c:v>Macao (China)</c:v>
                </c:pt>
              </c:strCache>
            </c:strRef>
          </c:cat>
          <c:val>
            <c:numRef>
              <c:f>'Figure I.5.7'!$C$78:$C$147</c:f>
              <c:numCache>
                <c:formatCode>0.0</c:formatCode>
                <c:ptCount val="70"/>
                <c:pt idx="1">
                  <c:v>1.435999751091003</c:v>
                </c:pt>
                <c:pt idx="2">
                  <c:v>0.65442949533462524</c:v>
                </c:pt>
                <c:pt idx="3">
                  <c:v>0.27186983823776251</c:v>
                </c:pt>
                <c:pt idx="4">
                  <c:v>0.27115073800086981</c:v>
                </c:pt>
                <c:pt idx="5">
                  <c:v>0.19473898410797119</c:v>
                </c:pt>
                <c:pt idx="6">
                  <c:v>0.1854623407125473</c:v>
                </c:pt>
                <c:pt idx="7">
                  <c:v>0.1662256866693497</c:v>
                </c:pt>
                <c:pt idx="8">
                  <c:v>9.1033764183521271E-2</c:v>
                </c:pt>
                <c:pt idx="9">
                  <c:v>7.6731160283088684E-2</c:v>
                </c:pt>
                <c:pt idx="10">
                  <c:v>1.412416435778141E-2</c:v>
                </c:pt>
                <c:pt idx="11">
                  <c:v>1.368750911206007E-2</c:v>
                </c:pt>
                <c:pt idx="12">
                  <c:v>1.270076632499695E-2</c:v>
                </c:pt>
                <c:pt idx="13">
                  <c:v>8.8595860870555043E-4</c:v>
                </c:pt>
                <c:pt idx="14">
                  <c:v>0</c:v>
                </c:pt>
                <c:pt idx="15">
                  <c:v>0</c:v>
                </c:pt>
                <c:pt idx="16">
                  <c:v>0</c:v>
                </c:pt>
                <c:pt idx="17">
                  <c:v>-4.8714377917349339E-3</c:v>
                </c:pt>
                <c:pt idx="18">
                  <c:v>-1.011018734425306E-2</c:v>
                </c:pt>
                <c:pt idx="19">
                  <c:v>-1.106272824108601E-2</c:v>
                </c:pt>
                <c:pt idx="20">
                  <c:v>-1.1647474952042099E-2</c:v>
                </c:pt>
                <c:pt idx="21">
                  <c:v>-1.6382670029997829E-2</c:v>
                </c:pt>
                <c:pt idx="22">
                  <c:v>-1.759092137217522E-2</c:v>
                </c:pt>
                <c:pt idx="23">
                  <c:v>-5.8509618043899543E-2</c:v>
                </c:pt>
                <c:pt idx="24">
                  <c:v>-5.9289917349815369E-2</c:v>
                </c:pt>
                <c:pt idx="25">
                  <c:v>-8.5172183811664581E-2</c:v>
                </c:pt>
                <c:pt idx="26">
                  <c:v>-8.8726036250591278E-2</c:v>
                </c:pt>
                <c:pt idx="27">
                  <c:v>-0.14147959649562841</c:v>
                </c:pt>
                <c:pt idx="28">
                  <c:v>-0.17627342045307159</c:v>
                </c:pt>
                <c:pt idx="29">
                  <c:v>-0.20647500455379489</c:v>
                </c:pt>
                <c:pt idx="30">
                  <c:v>-0.2072379142045975</c:v>
                </c:pt>
                <c:pt idx="31">
                  <c:v>-0.24341762065887451</c:v>
                </c:pt>
                <c:pt idx="32">
                  <c:v>-0.25251129269599909</c:v>
                </c:pt>
                <c:pt idx="33">
                  <c:v>-0.2950475811958313</c:v>
                </c:pt>
                <c:pt idx="34">
                  <c:v>-0.36801943182945251</c:v>
                </c:pt>
                <c:pt idx="35">
                  <c:v>-0.36874735355377197</c:v>
                </c:pt>
                <c:pt idx="36">
                  <c:v>-0.37452298402786249</c:v>
                </c:pt>
                <c:pt idx="37">
                  <c:v>-0.46548628807067871</c:v>
                </c:pt>
                <c:pt idx="38">
                  <c:v>-0.50075507164001465</c:v>
                </c:pt>
                <c:pt idx="40">
                  <c:v>-0.63396972417831421</c:v>
                </c:pt>
                <c:pt idx="41">
                  <c:v>-0.8217318058013916</c:v>
                </c:pt>
                <c:pt idx="42">
                  <c:v>-0.90581881999969482</c:v>
                </c:pt>
                <c:pt idx="43">
                  <c:v>-0.9310225248336792</c:v>
                </c:pt>
                <c:pt idx="44">
                  <c:v>-1.035511255264282</c:v>
                </c:pt>
                <c:pt idx="45">
                  <c:v>-1.113783478736877</c:v>
                </c:pt>
                <c:pt idx="49">
                  <c:v>-1.654927253723145</c:v>
                </c:pt>
                <c:pt idx="51">
                  <c:v>-1.8254309892654419</c:v>
                </c:pt>
                <c:pt idx="52">
                  <c:v>-1.915546178817749</c:v>
                </c:pt>
                <c:pt idx="66">
                  <c:v>-9.6468739211559296E-2</c:v>
                </c:pt>
                <c:pt idx="67">
                  <c:v>-0.1155427098274231</c:v>
                </c:pt>
                <c:pt idx="68">
                  <c:v>-0.78219354152679443</c:v>
                </c:pt>
                <c:pt idx="69">
                  <c:v>-0.90974515676498413</c:v>
                </c:pt>
              </c:numCache>
            </c:numRef>
          </c:val>
          <c:extLst>
            <c:ext xmlns:c16="http://schemas.microsoft.com/office/drawing/2014/chart" uri="{C3380CC4-5D6E-409C-BE32-E72D297353CC}">
              <c16:uniqueId val="{00000001-D985-400D-8E5D-C3F928859A0D}"/>
            </c:ext>
          </c:extLst>
        </c:ser>
        <c:dLbls>
          <c:showLegendKey val="0"/>
          <c:showVal val="0"/>
          <c:showCatName val="0"/>
          <c:showSerName val="0"/>
          <c:showPercent val="0"/>
          <c:showBubbleSize val="0"/>
        </c:dLbls>
        <c:gapWidth val="75"/>
        <c:overlap val="100"/>
        <c:axId val="107735328"/>
        <c:axId val="1743466560"/>
      </c:barChart>
      <c:lineChart>
        <c:grouping val="standard"/>
        <c:varyColors val="0"/>
        <c:ser>
          <c:idx val="2"/>
          <c:order val="0"/>
          <c:tx>
            <c:strRef>
              <c:f>'Figure I.5.7'!$D$75:$E$75</c:f>
              <c:strCache>
                <c:ptCount val="1"/>
                <c:pt idx="0">
                  <c:v>Change between 2012 and 2018</c:v>
                </c:pt>
              </c:strCache>
            </c:strRef>
          </c:tx>
          <c:spPr>
            <a:ln w="25400" cap="rnd">
              <a:noFill/>
              <a:round/>
            </a:ln>
            <a:effectLst/>
          </c:spPr>
          <c:marker>
            <c:symbol val="diamond"/>
            <c:size val="7"/>
            <c:spPr>
              <a:solidFill>
                <a:schemeClr val="tx1">
                  <a:lumMod val="50000"/>
                  <a:lumOff val="50000"/>
                </a:schemeClr>
              </a:solidFill>
              <a:ln w="3175">
                <a:solidFill>
                  <a:schemeClr val="tx1"/>
                </a:solidFill>
              </a:ln>
              <a:effectLst/>
            </c:spPr>
          </c:marker>
          <c:val>
            <c:numRef>
              <c:f>'Figure I.5.7'!$D$78:$D$147</c:f>
              <c:numCache>
                <c:formatCode>0.0</c:formatCode>
                <c:ptCount val="70"/>
                <c:pt idx="0">
                  <c:v>-4.091372013092041</c:v>
                </c:pt>
                <c:pt idx="4">
                  <c:v>2.1530106067657471</c:v>
                </c:pt>
                <c:pt idx="31">
                  <c:v>-6.6954998970031738</c:v>
                </c:pt>
                <c:pt idx="37">
                  <c:v>-3.8267228603363042</c:v>
                </c:pt>
                <c:pt idx="41">
                  <c:v>-4.6230134963989258</c:v>
                </c:pt>
                <c:pt idx="42">
                  <c:v>-2.4060978889465332</c:v>
                </c:pt>
                <c:pt idx="49">
                  <c:v>1.9503893852233889</c:v>
                </c:pt>
                <c:pt idx="57">
                  <c:v>1.9911026954650879</c:v>
                </c:pt>
                <c:pt idx="65">
                  <c:v>-7.6488518714904794</c:v>
                </c:pt>
              </c:numCache>
            </c:numRef>
          </c:val>
          <c:smooth val="0"/>
          <c:extLst>
            <c:ext xmlns:c16="http://schemas.microsoft.com/office/drawing/2014/chart" uri="{C3380CC4-5D6E-409C-BE32-E72D297353CC}">
              <c16:uniqueId val="{00000002-D985-400D-8E5D-C3F928859A0D}"/>
            </c:ext>
          </c:extLst>
        </c:ser>
        <c:ser>
          <c:idx val="4"/>
          <c:order val="3"/>
          <c:tx>
            <c:strRef>
              <c:f>'Figure I.5.7'!$D$75:$E$75</c:f>
              <c:strCache>
                <c:ptCount val="1"/>
                <c:pt idx="0">
                  <c:v>Change between 2012 and 2018</c:v>
                </c:pt>
              </c:strCache>
            </c:strRef>
          </c:tx>
          <c:spPr>
            <a:ln w="25400" cap="rnd">
              <a:noFill/>
              <a:round/>
            </a:ln>
            <a:effectLst/>
          </c:spPr>
          <c:marker>
            <c:symbol val="diamond"/>
            <c:size val="7"/>
            <c:spPr>
              <a:solidFill>
                <a:schemeClr val="bg1">
                  <a:lumMod val="75000"/>
                </a:schemeClr>
              </a:solidFill>
              <a:ln w="3175">
                <a:solidFill>
                  <a:schemeClr val="tx1"/>
                </a:solidFill>
              </a:ln>
              <a:effectLst/>
            </c:spPr>
          </c:marker>
          <c:val>
            <c:numRef>
              <c:f>'Figure I.5.7'!$E$78:$E$147</c:f>
              <c:numCache>
                <c:formatCode>0.0</c:formatCode>
                <c:ptCount val="70"/>
                <c:pt idx="1">
                  <c:v>-2.5033543109893799</c:v>
                </c:pt>
                <c:pt idx="2">
                  <c:v>-0.26863369345664978</c:v>
                </c:pt>
                <c:pt idx="3">
                  <c:v>-0.67673343420028687</c:v>
                </c:pt>
                <c:pt idx="5">
                  <c:v>0.17466716468334201</c:v>
                </c:pt>
                <c:pt idx="6">
                  <c:v>0.35710272192955023</c:v>
                </c:pt>
                <c:pt idx="8">
                  <c:v>5.2015382796525962E-2</c:v>
                </c:pt>
                <c:pt idx="10">
                  <c:v>-0.17883163690567019</c:v>
                </c:pt>
                <c:pt idx="11">
                  <c:v>0.28783032298088068</c:v>
                </c:pt>
                <c:pt idx="17">
                  <c:v>-1.656335778534412E-2</c:v>
                </c:pt>
                <c:pt idx="18">
                  <c:v>1.265775598585606E-2</c:v>
                </c:pt>
                <c:pt idx="19">
                  <c:v>1.106272824108601E-2</c:v>
                </c:pt>
                <c:pt idx="21">
                  <c:v>-9.2782892286777496E-2</c:v>
                </c:pt>
                <c:pt idx="22">
                  <c:v>1.157099381089211E-2</c:v>
                </c:pt>
                <c:pt idx="25">
                  <c:v>8.5172183811664581E-2</c:v>
                </c:pt>
                <c:pt idx="26">
                  <c:v>8.5192412137985229E-2</c:v>
                </c:pt>
                <c:pt idx="27">
                  <c:v>3.8343742489814758E-2</c:v>
                </c:pt>
                <c:pt idx="28">
                  <c:v>0.17627342045307159</c:v>
                </c:pt>
                <c:pt idx="29">
                  <c:v>6.6001102328300476E-2</c:v>
                </c:pt>
                <c:pt idx="30">
                  <c:v>0.1656645089387894</c:v>
                </c:pt>
                <c:pt idx="32">
                  <c:v>0.46705999970436102</c:v>
                </c:pt>
                <c:pt idx="33">
                  <c:v>0.2207874804735184</c:v>
                </c:pt>
                <c:pt idx="34">
                  <c:v>-1.0536929368972781</c:v>
                </c:pt>
                <c:pt idx="35">
                  <c:v>-0.77928364276885986</c:v>
                </c:pt>
                <c:pt idx="36">
                  <c:v>-0.33986556529998779</c:v>
                </c:pt>
                <c:pt idx="38">
                  <c:v>0.55100882053375244</c:v>
                </c:pt>
                <c:pt idx="40">
                  <c:v>-1.3817107677459719</c:v>
                </c:pt>
                <c:pt idx="43">
                  <c:v>-0.7677273154258728</c:v>
                </c:pt>
                <c:pt idx="44">
                  <c:v>4.5600526034832001E-2</c:v>
                </c:pt>
                <c:pt idx="45">
                  <c:v>0.64992338418960571</c:v>
                </c:pt>
                <c:pt idx="46">
                  <c:v>-0.59919881820678711</c:v>
                </c:pt>
                <c:pt idx="47">
                  <c:v>0.91667377948760986</c:v>
                </c:pt>
                <c:pt idx="48">
                  <c:v>-0.48914122581481928</c:v>
                </c:pt>
                <c:pt idx="50">
                  <c:v>0.1569070965051651</c:v>
                </c:pt>
                <c:pt idx="51">
                  <c:v>-0.38646137714385992</c:v>
                </c:pt>
                <c:pt idx="52">
                  <c:v>-1.0474340915679929</c:v>
                </c:pt>
                <c:pt idx="53">
                  <c:v>-0.57455933094024658</c:v>
                </c:pt>
                <c:pt idx="54">
                  <c:v>0.48589804768562322</c:v>
                </c:pt>
                <c:pt idx="55">
                  <c:v>0.5478508472442627</c:v>
                </c:pt>
                <c:pt idx="56">
                  <c:v>0.24136084318161011</c:v>
                </c:pt>
                <c:pt idx="58">
                  <c:v>-1.3134802579879761</c:v>
                </c:pt>
                <c:pt idx="59">
                  <c:v>-1.413698077201843</c:v>
                </c:pt>
                <c:pt idx="60">
                  <c:v>1.03162145614624</c:v>
                </c:pt>
                <c:pt idx="61">
                  <c:v>-1.006410598754883</c:v>
                </c:pt>
                <c:pt idx="62">
                  <c:v>-0.5689854621887207</c:v>
                </c:pt>
                <c:pt idx="63">
                  <c:v>0.26844379305839539</c:v>
                </c:pt>
                <c:pt idx="68">
                  <c:v>-3.2331254482269292</c:v>
                </c:pt>
                <c:pt idx="69">
                  <c:v>2.646377801895142</c:v>
                </c:pt>
              </c:numCache>
            </c:numRef>
          </c:val>
          <c:smooth val="0"/>
          <c:extLst>
            <c:ext xmlns:c16="http://schemas.microsoft.com/office/drawing/2014/chart" uri="{C3380CC4-5D6E-409C-BE32-E72D297353CC}">
              <c16:uniqueId val="{00000003-D985-400D-8E5D-C3F928859A0D}"/>
            </c:ext>
          </c:extLst>
        </c:ser>
        <c:dLbls>
          <c:showLegendKey val="0"/>
          <c:showVal val="0"/>
          <c:showCatName val="0"/>
          <c:showSerName val="0"/>
          <c:showPercent val="0"/>
          <c:showBubbleSize val="0"/>
        </c:dLbls>
        <c:dropLines>
          <c:spPr>
            <a:ln w="6350" cap="flat" cmpd="sng" algn="ctr">
              <a:solidFill>
                <a:schemeClr val="tx1"/>
              </a:solidFill>
              <a:round/>
            </a:ln>
            <a:effectLst/>
          </c:spPr>
        </c:dropLines>
        <c:marker val="1"/>
        <c:smooth val="0"/>
        <c:axId val="107735328"/>
        <c:axId val="1743466560"/>
      </c:lineChart>
      <c:catAx>
        <c:axId val="107735328"/>
        <c:scaling>
          <c:orientation val="minMax"/>
        </c:scaling>
        <c:delete val="0"/>
        <c:axPos val="b"/>
        <c:numFmt formatCode="General" sourceLinked="1"/>
        <c:majorTickMark val="none"/>
        <c:minorTickMark val="none"/>
        <c:tickLblPos val="low"/>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3466560"/>
        <c:crosses val="autoZero"/>
        <c:auto val="1"/>
        <c:lblAlgn val="ctr"/>
        <c:lblOffset val="100"/>
        <c:tickLblSkip val="1"/>
        <c:noMultiLvlLbl val="0"/>
      </c:catAx>
      <c:valAx>
        <c:axId val="1743466560"/>
        <c:scaling>
          <c:orientation val="minMax"/>
          <c:max val="15"/>
          <c:min val="-25"/>
        </c:scaling>
        <c:delete val="0"/>
        <c:axPos val="l"/>
        <c:majorGridlines>
          <c:spPr>
            <a:ln w="3175" cap="flat" cmpd="sng" algn="ctr">
              <a:solidFill>
                <a:schemeClr val="tx1">
                  <a:lumMod val="50000"/>
                  <a:lumOff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735328"/>
        <c:crosses val="autoZero"/>
        <c:crossBetween val="between"/>
        <c:majorUnit val="5"/>
      </c:valAx>
      <c:spPr>
        <a:noFill/>
        <a:ln w="6350">
          <a:solidFill>
            <a:schemeClr val="tx1"/>
          </a:solidFill>
        </a:ln>
        <a:effectLst/>
      </c:spPr>
    </c:plotArea>
    <c:legend>
      <c:legendPos val="t"/>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Socio-economically advantaged</a:t>
            </a:r>
            <a:r>
              <a:rPr lang="en-US" baseline="0"/>
              <a:t> students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1"/>
          <c:tx>
            <c:strRef>
              <c:f>'Figure I.5.7'!$F$75:$G$75</c:f>
              <c:strCache>
                <c:ptCount val="1"/>
                <c:pt idx="0">
                  <c:v>Change between 2018 and 2022</c:v>
                </c:pt>
              </c:strCache>
            </c:strRef>
          </c:tx>
          <c:spPr>
            <a:solidFill>
              <a:schemeClr val="accent1"/>
            </a:solidFill>
            <a:ln w="3175">
              <a:solidFill>
                <a:schemeClr val="tx1"/>
              </a:solidFill>
            </a:ln>
            <a:effectLst/>
          </c:spPr>
          <c:invertIfNegative val="0"/>
          <c:cat>
            <c:strRef>
              <c:f>'Figure I.5.7'!$A$78:$A$147</c:f>
              <c:strCache>
                <c:ptCount val="70"/>
                <c:pt idx="0">
                  <c:v>Japan</c:v>
                </c:pt>
                <c:pt idx="1">
                  <c:v>Singapore</c:v>
                </c:pt>
                <c:pt idx="2">
                  <c:v>Hungary</c:v>
                </c:pt>
                <c:pt idx="3">
                  <c:v>United States*</c:v>
                </c:pt>
                <c:pt idx="4">
                  <c:v>United Kingdom*</c:v>
                </c:pt>
                <c:pt idx="5">
                  <c:v>Qatar</c:v>
                </c:pt>
                <c:pt idx="6">
                  <c:v>United Arab Emirates</c:v>
                </c:pt>
                <c:pt idx="7">
                  <c:v>Malta</c:v>
                </c:pt>
                <c:pt idx="8">
                  <c:v>Uruguay</c:v>
                </c:pt>
                <c:pt idx="9">
                  <c:v>Georgia</c:v>
                </c:pt>
                <c:pt idx="10">
                  <c:v>Romania</c:v>
                </c:pt>
                <c:pt idx="11">
                  <c:v>Türkiye</c:v>
                </c:pt>
                <c:pt idx="12">
                  <c:v>Saudi Arabia</c:v>
                </c:pt>
                <c:pt idx="13">
                  <c:v>North Macedonia</c:v>
                </c:pt>
                <c:pt idx="14">
                  <c:v>Philippines</c:v>
                </c:pt>
                <c:pt idx="15">
                  <c:v>Panama*</c:v>
                </c:pt>
                <c:pt idx="16">
                  <c:v>Dominican Republic</c:v>
                </c:pt>
                <c:pt idx="17">
                  <c:v>Brazil</c:v>
                </c:pt>
                <c:pt idx="18">
                  <c:v>Argentina</c:v>
                </c:pt>
                <c:pt idx="19">
                  <c:v>Indonesia</c:v>
                </c:pt>
                <c:pt idx="20">
                  <c:v>Morocco</c:v>
                </c:pt>
                <c:pt idx="21">
                  <c:v>Mexico</c:v>
                </c:pt>
                <c:pt idx="22">
                  <c:v>Peru</c:v>
                </c:pt>
                <c:pt idx="23">
                  <c:v>Moldova</c:v>
                </c:pt>
                <c:pt idx="24">
                  <c:v>Brunei Darussalam</c:v>
                </c:pt>
                <c:pt idx="25">
                  <c:v>Colombia</c:v>
                </c:pt>
                <c:pt idx="26">
                  <c:v>Chile</c:v>
                </c:pt>
                <c:pt idx="27">
                  <c:v>Kazakhstan</c:v>
                </c:pt>
                <c:pt idx="28">
                  <c:v>Jordan</c:v>
                </c:pt>
                <c:pt idx="29">
                  <c:v>Montenegro</c:v>
                </c:pt>
                <c:pt idx="30">
                  <c:v>Malaysia</c:v>
                </c:pt>
                <c:pt idx="31">
                  <c:v>Korea</c:v>
                </c:pt>
                <c:pt idx="32">
                  <c:v>Israel</c:v>
                </c:pt>
                <c:pt idx="33">
                  <c:v>Bulgaria</c:v>
                </c:pt>
                <c:pt idx="34">
                  <c:v>Croatia</c:v>
                </c:pt>
                <c:pt idx="35">
                  <c:v>Thailand</c:v>
                </c:pt>
                <c:pt idx="36">
                  <c:v>Lithuania</c:v>
                </c:pt>
                <c:pt idx="37">
                  <c:v>Switzerland</c:v>
                </c:pt>
                <c:pt idx="38">
                  <c:v>Greece</c:v>
                </c:pt>
                <c:pt idx="39">
                  <c:v>Albania</c:v>
                </c:pt>
                <c:pt idx="40">
                  <c:v>Australia*</c:v>
                </c:pt>
                <c:pt idx="41">
                  <c:v>Finland</c:v>
                </c:pt>
                <c:pt idx="42">
                  <c:v>Belgium</c:v>
                </c:pt>
                <c:pt idx="43">
                  <c:v>Czech Republic</c:v>
                </c:pt>
                <c:pt idx="44">
                  <c:v>Ireland*</c:v>
                </c:pt>
                <c:pt idx="45">
                  <c:v>Latvia*</c:v>
                </c:pt>
                <c:pt idx="46">
                  <c:v>OECD average-35</c:v>
                </c:pt>
                <c:pt idx="47">
                  <c:v>Serbia</c:v>
                </c:pt>
                <c:pt idx="48">
                  <c:v>France</c:v>
                </c:pt>
                <c:pt idx="49">
                  <c:v>Sweden</c:v>
                </c:pt>
                <c:pt idx="50">
                  <c:v>Italy</c:v>
                </c:pt>
                <c:pt idx="51">
                  <c:v>Austria</c:v>
                </c:pt>
                <c:pt idx="52">
                  <c:v>Netherlands*</c:v>
                </c:pt>
                <c:pt idx="53">
                  <c:v>Norway</c:v>
                </c:pt>
                <c:pt idx="54">
                  <c:v>New Zealand*</c:v>
                </c:pt>
                <c:pt idx="55">
                  <c:v>Slovak Republic</c:v>
                </c:pt>
                <c:pt idx="56">
                  <c:v>Canada*</c:v>
                </c:pt>
                <c:pt idx="57">
                  <c:v>Denmark*</c:v>
                </c:pt>
                <c:pt idx="58">
                  <c:v>Germany</c:v>
                </c:pt>
                <c:pt idx="59">
                  <c:v>Iceland</c:v>
                </c:pt>
                <c:pt idx="60">
                  <c:v>Portugal</c:v>
                </c:pt>
                <c:pt idx="61">
                  <c:v>Estonia</c:v>
                </c:pt>
                <c:pt idx="62">
                  <c:v>Poland</c:v>
                </c:pt>
                <c:pt idx="63">
                  <c:v>Slovenia</c:v>
                </c:pt>
                <c:pt idx="65">
                  <c:v>Chinese Taipei</c:v>
                </c:pt>
                <c:pt idx="66">
                  <c:v>Kosovo</c:v>
                </c:pt>
                <c:pt idx="67">
                  <c:v>Baku (Azerbaijan)</c:v>
                </c:pt>
                <c:pt idx="68">
                  <c:v>Hong Kong (China)*</c:v>
                </c:pt>
                <c:pt idx="69">
                  <c:v>Macao (China)</c:v>
                </c:pt>
              </c:strCache>
            </c:strRef>
          </c:cat>
          <c:val>
            <c:numRef>
              <c:f>'Figure I.5.7'!$F$78:$F$147</c:f>
              <c:numCache>
                <c:formatCode>0.0</c:formatCode>
                <c:ptCount val="70"/>
                <c:pt idx="0">
                  <c:v>9.8183174133300781</c:v>
                </c:pt>
                <c:pt idx="1">
                  <c:v>7.3218894004821777</c:v>
                </c:pt>
                <c:pt idx="6">
                  <c:v>-2.9189858436584468</c:v>
                </c:pt>
                <c:pt idx="19">
                  <c:v>-1.564331531524658</c:v>
                </c:pt>
                <c:pt idx="21">
                  <c:v>-1.200076818466187</c:v>
                </c:pt>
                <c:pt idx="28">
                  <c:v>-1.6718122959136961</c:v>
                </c:pt>
                <c:pt idx="35">
                  <c:v>-3.4580767154693599</c:v>
                </c:pt>
                <c:pt idx="38">
                  <c:v>-3.5049207210540771</c:v>
                </c:pt>
                <c:pt idx="39">
                  <c:v>-3.145039319992065</c:v>
                </c:pt>
                <c:pt idx="40">
                  <c:v>5.1648778915405273</c:v>
                </c:pt>
                <c:pt idx="42">
                  <c:v>-8.5775241851806641</c:v>
                </c:pt>
                <c:pt idx="46">
                  <c:v>-2.5106439590454102</c:v>
                </c:pt>
                <c:pt idx="48">
                  <c:v>-5.8189177513122559</c:v>
                </c:pt>
                <c:pt idx="53">
                  <c:v>-6.019627571105957</c:v>
                </c:pt>
                <c:pt idx="55">
                  <c:v>-4.8916501998901367</c:v>
                </c:pt>
                <c:pt idx="57">
                  <c:v>-5.6519427299499512</c:v>
                </c:pt>
                <c:pt idx="58">
                  <c:v>-8.9851112365722656</c:v>
                </c:pt>
                <c:pt idx="59">
                  <c:v>-8.3835716247558594</c:v>
                </c:pt>
                <c:pt idx="60">
                  <c:v>-7.6994514465332031</c:v>
                </c:pt>
                <c:pt idx="62">
                  <c:v>-10.96113300323486</c:v>
                </c:pt>
                <c:pt idx="63">
                  <c:v>-7.6352739334106454</c:v>
                </c:pt>
                <c:pt idx="65">
                  <c:v>13.289162635803221</c:v>
                </c:pt>
                <c:pt idx="67">
                  <c:v>-2.626021146774292</c:v>
                </c:pt>
                <c:pt idx="69">
                  <c:v>6.0175366401672363</c:v>
                </c:pt>
              </c:numCache>
            </c:numRef>
          </c:val>
          <c:extLst>
            <c:ext xmlns:c16="http://schemas.microsoft.com/office/drawing/2014/chart" uri="{C3380CC4-5D6E-409C-BE32-E72D297353CC}">
              <c16:uniqueId val="{00000000-AD64-42E6-8EC5-901C83632E61}"/>
            </c:ext>
          </c:extLst>
        </c:ser>
        <c:ser>
          <c:idx val="1"/>
          <c:order val="2"/>
          <c:tx>
            <c:strRef>
              <c:f>'Figure I.5.7'!$F$75:$G$75</c:f>
              <c:strCache>
                <c:ptCount val="1"/>
                <c:pt idx="0">
                  <c:v>Change between 2018 and 2022</c:v>
                </c:pt>
              </c:strCache>
            </c:strRef>
          </c:tx>
          <c:spPr>
            <a:solidFill>
              <a:schemeClr val="accent1">
                <a:lumMod val="40000"/>
                <a:lumOff val="60000"/>
              </a:schemeClr>
            </a:solidFill>
            <a:ln w="3175">
              <a:solidFill>
                <a:schemeClr val="tx1"/>
              </a:solidFill>
            </a:ln>
            <a:effectLst/>
          </c:spPr>
          <c:invertIfNegative val="0"/>
          <c:cat>
            <c:strRef>
              <c:f>'Figure I.5.7'!$A$78:$A$147</c:f>
              <c:strCache>
                <c:ptCount val="70"/>
                <c:pt idx="0">
                  <c:v>Japan</c:v>
                </c:pt>
                <c:pt idx="1">
                  <c:v>Singapore</c:v>
                </c:pt>
                <c:pt idx="2">
                  <c:v>Hungary</c:v>
                </c:pt>
                <c:pt idx="3">
                  <c:v>United States*</c:v>
                </c:pt>
                <c:pt idx="4">
                  <c:v>United Kingdom*</c:v>
                </c:pt>
                <c:pt idx="5">
                  <c:v>Qatar</c:v>
                </c:pt>
                <c:pt idx="6">
                  <c:v>United Arab Emirates</c:v>
                </c:pt>
                <c:pt idx="7">
                  <c:v>Malta</c:v>
                </c:pt>
                <c:pt idx="8">
                  <c:v>Uruguay</c:v>
                </c:pt>
                <c:pt idx="9">
                  <c:v>Georgia</c:v>
                </c:pt>
                <c:pt idx="10">
                  <c:v>Romania</c:v>
                </c:pt>
                <c:pt idx="11">
                  <c:v>Türkiye</c:v>
                </c:pt>
                <c:pt idx="12">
                  <c:v>Saudi Arabia</c:v>
                </c:pt>
                <c:pt idx="13">
                  <c:v>North Macedonia</c:v>
                </c:pt>
                <c:pt idx="14">
                  <c:v>Philippines</c:v>
                </c:pt>
                <c:pt idx="15">
                  <c:v>Panama*</c:v>
                </c:pt>
                <c:pt idx="16">
                  <c:v>Dominican Republic</c:v>
                </c:pt>
                <c:pt idx="17">
                  <c:v>Brazil</c:v>
                </c:pt>
                <c:pt idx="18">
                  <c:v>Argentina</c:v>
                </c:pt>
                <c:pt idx="19">
                  <c:v>Indonesia</c:v>
                </c:pt>
                <c:pt idx="20">
                  <c:v>Morocco</c:v>
                </c:pt>
                <c:pt idx="21">
                  <c:v>Mexico</c:v>
                </c:pt>
                <c:pt idx="22">
                  <c:v>Peru</c:v>
                </c:pt>
                <c:pt idx="23">
                  <c:v>Moldova</c:v>
                </c:pt>
                <c:pt idx="24">
                  <c:v>Brunei Darussalam</c:v>
                </c:pt>
                <c:pt idx="25">
                  <c:v>Colombia</c:v>
                </c:pt>
                <c:pt idx="26">
                  <c:v>Chile</c:v>
                </c:pt>
                <c:pt idx="27">
                  <c:v>Kazakhstan</c:v>
                </c:pt>
                <c:pt idx="28">
                  <c:v>Jordan</c:v>
                </c:pt>
                <c:pt idx="29">
                  <c:v>Montenegro</c:v>
                </c:pt>
                <c:pt idx="30">
                  <c:v>Malaysia</c:v>
                </c:pt>
                <c:pt idx="31">
                  <c:v>Korea</c:v>
                </c:pt>
                <c:pt idx="32">
                  <c:v>Israel</c:v>
                </c:pt>
                <c:pt idx="33">
                  <c:v>Bulgaria</c:v>
                </c:pt>
                <c:pt idx="34">
                  <c:v>Croatia</c:v>
                </c:pt>
                <c:pt idx="35">
                  <c:v>Thailand</c:v>
                </c:pt>
                <c:pt idx="36">
                  <c:v>Lithuania</c:v>
                </c:pt>
                <c:pt idx="37">
                  <c:v>Switzerland</c:v>
                </c:pt>
                <c:pt idx="38">
                  <c:v>Greece</c:v>
                </c:pt>
                <c:pt idx="39">
                  <c:v>Albania</c:v>
                </c:pt>
                <c:pt idx="40">
                  <c:v>Australia*</c:v>
                </c:pt>
                <c:pt idx="41">
                  <c:v>Finland</c:v>
                </c:pt>
                <c:pt idx="42">
                  <c:v>Belgium</c:v>
                </c:pt>
                <c:pt idx="43">
                  <c:v>Czech Republic</c:v>
                </c:pt>
                <c:pt idx="44">
                  <c:v>Ireland*</c:v>
                </c:pt>
                <c:pt idx="45">
                  <c:v>Latvia*</c:v>
                </c:pt>
                <c:pt idx="46">
                  <c:v>OECD average-35</c:v>
                </c:pt>
                <c:pt idx="47">
                  <c:v>Serbia</c:v>
                </c:pt>
                <c:pt idx="48">
                  <c:v>France</c:v>
                </c:pt>
                <c:pt idx="49">
                  <c:v>Sweden</c:v>
                </c:pt>
                <c:pt idx="50">
                  <c:v>Italy</c:v>
                </c:pt>
                <c:pt idx="51">
                  <c:v>Austria</c:v>
                </c:pt>
                <c:pt idx="52">
                  <c:v>Netherlands*</c:v>
                </c:pt>
                <c:pt idx="53">
                  <c:v>Norway</c:v>
                </c:pt>
                <c:pt idx="54">
                  <c:v>New Zealand*</c:v>
                </c:pt>
                <c:pt idx="55">
                  <c:v>Slovak Republic</c:v>
                </c:pt>
                <c:pt idx="56">
                  <c:v>Canada*</c:v>
                </c:pt>
                <c:pt idx="57">
                  <c:v>Denmark*</c:v>
                </c:pt>
                <c:pt idx="58">
                  <c:v>Germany</c:v>
                </c:pt>
                <c:pt idx="59">
                  <c:v>Iceland</c:v>
                </c:pt>
                <c:pt idx="60">
                  <c:v>Portugal</c:v>
                </c:pt>
                <c:pt idx="61">
                  <c:v>Estonia</c:v>
                </c:pt>
                <c:pt idx="62">
                  <c:v>Poland</c:v>
                </c:pt>
                <c:pt idx="63">
                  <c:v>Slovenia</c:v>
                </c:pt>
                <c:pt idx="65">
                  <c:v>Chinese Taipei</c:v>
                </c:pt>
                <c:pt idx="66">
                  <c:v>Kosovo</c:v>
                </c:pt>
                <c:pt idx="67">
                  <c:v>Baku (Azerbaijan)</c:v>
                </c:pt>
                <c:pt idx="68">
                  <c:v>Hong Kong (China)*</c:v>
                </c:pt>
                <c:pt idx="69">
                  <c:v>Macao (China)</c:v>
                </c:pt>
              </c:strCache>
            </c:strRef>
          </c:cat>
          <c:val>
            <c:numRef>
              <c:f>'Figure I.5.7'!$G$78:$G$147</c:f>
              <c:numCache>
                <c:formatCode>0.0</c:formatCode>
                <c:ptCount val="70"/>
                <c:pt idx="2">
                  <c:v>-0.59548735618591309</c:v>
                </c:pt>
                <c:pt idx="3">
                  <c:v>0.13773421943187711</c:v>
                </c:pt>
                <c:pt idx="4">
                  <c:v>0.19928465783596039</c:v>
                </c:pt>
                <c:pt idx="5">
                  <c:v>-0.41360184550285339</c:v>
                </c:pt>
                <c:pt idx="7">
                  <c:v>-4.0927162170410156</c:v>
                </c:pt>
                <c:pt idx="8">
                  <c:v>0.1011326983571053</c:v>
                </c:pt>
                <c:pt idx="9">
                  <c:v>0.33770430088043207</c:v>
                </c:pt>
                <c:pt idx="10">
                  <c:v>3.05098557472229</c:v>
                </c:pt>
                <c:pt idx="11">
                  <c:v>0.55922555923461914</c:v>
                </c:pt>
                <c:pt idx="12">
                  <c:v>-7.4405670166015625E-2</c:v>
                </c:pt>
                <c:pt idx="13">
                  <c:v>-0.95519542694091797</c:v>
                </c:pt>
                <c:pt idx="14">
                  <c:v>-5.1291310228407383E-3</c:v>
                </c:pt>
                <c:pt idx="15">
                  <c:v>-0.1124380752444267</c:v>
                </c:pt>
                <c:pt idx="16">
                  <c:v>-0.1098377481102943</c:v>
                </c:pt>
                <c:pt idx="17">
                  <c:v>-1.130719780921936</c:v>
                </c:pt>
                <c:pt idx="18">
                  <c:v>3.8132436573505402E-2</c:v>
                </c:pt>
                <c:pt idx="20">
                  <c:v>-0.39815264940261841</c:v>
                </c:pt>
                <c:pt idx="22">
                  <c:v>-1.3489202260971069</c:v>
                </c:pt>
                <c:pt idx="23">
                  <c:v>-2.4183251857757568</c:v>
                </c:pt>
                <c:pt idx="24">
                  <c:v>-6.6581353545188904E-2</c:v>
                </c:pt>
                <c:pt idx="25">
                  <c:v>-0.47099408507347112</c:v>
                </c:pt>
                <c:pt idx="26">
                  <c:v>-1.27530825138092</c:v>
                </c:pt>
                <c:pt idx="27">
                  <c:v>-0.47709271311759949</c:v>
                </c:pt>
                <c:pt idx="29">
                  <c:v>-1.224531292915344</c:v>
                </c:pt>
                <c:pt idx="30">
                  <c:v>-3.2165579795837398</c:v>
                </c:pt>
                <c:pt idx="31">
                  <c:v>2.6847555637359619</c:v>
                </c:pt>
                <c:pt idx="32">
                  <c:v>2.5513813495635991</c:v>
                </c:pt>
                <c:pt idx="33">
                  <c:v>-1.7110612392425539</c:v>
                </c:pt>
                <c:pt idx="34">
                  <c:v>1.950771808624268</c:v>
                </c:pt>
                <c:pt idx="36">
                  <c:v>-1.348225474357605</c:v>
                </c:pt>
                <c:pt idx="37">
                  <c:v>0.66090512275695801</c:v>
                </c:pt>
                <c:pt idx="41">
                  <c:v>-3.38465428352356</c:v>
                </c:pt>
                <c:pt idx="43">
                  <c:v>-3.619174480438232</c:v>
                </c:pt>
                <c:pt idx="44">
                  <c:v>0.1178209185600281</c:v>
                </c:pt>
                <c:pt idx="45">
                  <c:v>-3.4798374176025391</c:v>
                </c:pt>
                <c:pt idx="47">
                  <c:v>-3.149288654327393</c:v>
                </c:pt>
                <c:pt idx="49">
                  <c:v>-2.1303641796112061</c:v>
                </c:pt>
                <c:pt idx="50">
                  <c:v>-2.2082619667053218</c:v>
                </c:pt>
                <c:pt idx="51">
                  <c:v>-2.9631621837615971</c:v>
                </c:pt>
                <c:pt idx="52">
                  <c:v>-4.7031784057617188</c:v>
                </c:pt>
                <c:pt idx="54">
                  <c:v>-0.2215980589389801</c:v>
                </c:pt>
                <c:pt idx="56">
                  <c:v>-2.7632572650909419</c:v>
                </c:pt>
                <c:pt idx="61">
                  <c:v>-1.2741348743438721</c:v>
                </c:pt>
                <c:pt idx="66">
                  <c:v>-0.25134629011154169</c:v>
                </c:pt>
                <c:pt idx="68">
                  <c:v>-1.271018385887146</c:v>
                </c:pt>
              </c:numCache>
            </c:numRef>
          </c:val>
          <c:extLst>
            <c:ext xmlns:c16="http://schemas.microsoft.com/office/drawing/2014/chart" uri="{C3380CC4-5D6E-409C-BE32-E72D297353CC}">
              <c16:uniqueId val="{00000001-AD64-42E6-8EC5-901C83632E61}"/>
            </c:ext>
          </c:extLst>
        </c:ser>
        <c:dLbls>
          <c:showLegendKey val="0"/>
          <c:showVal val="0"/>
          <c:showCatName val="0"/>
          <c:showSerName val="0"/>
          <c:showPercent val="0"/>
          <c:showBubbleSize val="0"/>
        </c:dLbls>
        <c:gapWidth val="75"/>
        <c:overlap val="100"/>
        <c:axId val="107735328"/>
        <c:axId val="1743466560"/>
      </c:barChart>
      <c:lineChart>
        <c:grouping val="standard"/>
        <c:varyColors val="0"/>
        <c:ser>
          <c:idx val="2"/>
          <c:order val="0"/>
          <c:tx>
            <c:strRef>
              <c:f>'Figure I.5.7'!$H$75:$I$75</c:f>
              <c:strCache>
                <c:ptCount val="1"/>
                <c:pt idx="0">
                  <c:v>Change between 2012 and 2018</c:v>
                </c:pt>
              </c:strCache>
            </c:strRef>
          </c:tx>
          <c:spPr>
            <a:ln w="25400" cap="rnd">
              <a:noFill/>
              <a:round/>
            </a:ln>
            <a:effectLst/>
          </c:spPr>
          <c:marker>
            <c:symbol val="diamond"/>
            <c:size val="7"/>
            <c:spPr>
              <a:solidFill>
                <a:schemeClr val="tx1">
                  <a:lumMod val="50000"/>
                  <a:lumOff val="50000"/>
                </a:schemeClr>
              </a:solidFill>
              <a:ln w="3175">
                <a:solidFill>
                  <a:schemeClr val="tx1"/>
                </a:solidFill>
              </a:ln>
              <a:effectLst/>
            </c:spPr>
          </c:marker>
          <c:val>
            <c:numRef>
              <c:f>'Figure I.5.7'!$H$78:$H$147</c:f>
              <c:numCache>
                <c:formatCode>0.0</c:formatCode>
                <c:ptCount val="70"/>
                <c:pt idx="0">
                  <c:v>-10.4267110824585</c:v>
                </c:pt>
                <c:pt idx="1">
                  <c:v>-8.3079385757446289</c:v>
                </c:pt>
                <c:pt idx="5">
                  <c:v>2.5507915019989009</c:v>
                </c:pt>
                <c:pt idx="6">
                  <c:v>3.5283091068267818</c:v>
                </c:pt>
                <c:pt idx="27">
                  <c:v>2.0399458408355708</c:v>
                </c:pt>
                <c:pt idx="31">
                  <c:v>-12.12350463867188</c:v>
                </c:pt>
                <c:pt idx="40">
                  <c:v>-7.8781008720397949</c:v>
                </c:pt>
                <c:pt idx="41">
                  <c:v>-5.9994354248046884</c:v>
                </c:pt>
                <c:pt idx="44">
                  <c:v>-5.0389089584350586</c:v>
                </c:pt>
                <c:pt idx="46">
                  <c:v>-2.3045587539672852</c:v>
                </c:pt>
                <c:pt idx="49">
                  <c:v>7.6122031211853027</c:v>
                </c:pt>
                <c:pt idx="54">
                  <c:v>-10.685531616210939</c:v>
                </c:pt>
                <c:pt idx="65">
                  <c:v>-20.017446517944339</c:v>
                </c:pt>
                <c:pt idx="68">
                  <c:v>-10.744594573974609</c:v>
                </c:pt>
              </c:numCache>
            </c:numRef>
          </c:val>
          <c:smooth val="0"/>
          <c:extLst>
            <c:ext xmlns:c16="http://schemas.microsoft.com/office/drawing/2014/chart" uri="{C3380CC4-5D6E-409C-BE32-E72D297353CC}">
              <c16:uniqueId val="{00000002-AD64-42E6-8EC5-901C83632E61}"/>
            </c:ext>
          </c:extLst>
        </c:ser>
        <c:ser>
          <c:idx val="4"/>
          <c:order val="3"/>
          <c:tx>
            <c:strRef>
              <c:f>'Figure I.5.7'!$H$75:$I$75</c:f>
              <c:strCache>
                <c:ptCount val="1"/>
                <c:pt idx="0">
                  <c:v>Change between 2012 and 2018</c:v>
                </c:pt>
              </c:strCache>
            </c:strRef>
          </c:tx>
          <c:spPr>
            <a:ln w="25400" cap="rnd">
              <a:noFill/>
              <a:round/>
            </a:ln>
            <a:effectLst/>
          </c:spPr>
          <c:marker>
            <c:symbol val="diamond"/>
            <c:size val="7"/>
            <c:spPr>
              <a:solidFill>
                <a:schemeClr val="bg1">
                  <a:lumMod val="75000"/>
                </a:schemeClr>
              </a:solidFill>
              <a:ln w="3175">
                <a:solidFill>
                  <a:schemeClr val="tx1"/>
                </a:solidFill>
              </a:ln>
              <a:effectLst/>
            </c:spPr>
          </c:marker>
          <c:val>
            <c:numRef>
              <c:f>'Figure I.5.7'!$I$78:$I$147</c:f>
              <c:numCache>
                <c:formatCode>0.0</c:formatCode>
                <c:ptCount val="70"/>
                <c:pt idx="2">
                  <c:v>-3.1046257019042969</c:v>
                </c:pt>
                <c:pt idx="3">
                  <c:v>-1.636513352394104</c:v>
                </c:pt>
                <c:pt idx="4">
                  <c:v>-0.90697479248046875</c:v>
                </c:pt>
                <c:pt idx="8">
                  <c:v>-1.771160364151001</c:v>
                </c:pt>
                <c:pt idx="10">
                  <c:v>-1.308343172073364</c:v>
                </c:pt>
                <c:pt idx="11">
                  <c:v>-1.903941869735718</c:v>
                </c:pt>
                <c:pt idx="17">
                  <c:v>0.65479153394699097</c:v>
                </c:pt>
                <c:pt idx="18">
                  <c:v>0.21036134660243991</c:v>
                </c:pt>
                <c:pt idx="19">
                  <c:v>0.65871959924697876</c:v>
                </c:pt>
                <c:pt idx="21">
                  <c:v>-0.1083039119839668</c:v>
                </c:pt>
                <c:pt idx="22">
                  <c:v>0.54163682460784912</c:v>
                </c:pt>
                <c:pt idx="25">
                  <c:v>0.49579566717147833</c:v>
                </c:pt>
                <c:pt idx="26">
                  <c:v>-1.4562525749206541</c:v>
                </c:pt>
                <c:pt idx="28">
                  <c:v>-0.17406405508518219</c:v>
                </c:pt>
                <c:pt idx="29">
                  <c:v>1.497153520584106</c:v>
                </c:pt>
                <c:pt idx="30">
                  <c:v>3.2492363452911381</c:v>
                </c:pt>
                <c:pt idx="32">
                  <c:v>-3.522896528244019</c:v>
                </c:pt>
                <c:pt idx="33">
                  <c:v>-0.45105487108230591</c:v>
                </c:pt>
                <c:pt idx="34">
                  <c:v>-3.5375266075134282</c:v>
                </c:pt>
                <c:pt idx="35">
                  <c:v>5.7851552963256843E-2</c:v>
                </c:pt>
                <c:pt idx="36">
                  <c:v>2.0706062316894531</c:v>
                </c:pt>
                <c:pt idx="37">
                  <c:v>-4.996863842010498</c:v>
                </c:pt>
                <c:pt idx="38">
                  <c:v>-1.618136525154114</c:v>
                </c:pt>
                <c:pt idx="42">
                  <c:v>-4.6178059577941886</c:v>
                </c:pt>
                <c:pt idx="43">
                  <c:v>-0.81039255857467651</c:v>
                </c:pt>
                <c:pt idx="45">
                  <c:v>1.093427300453186</c:v>
                </c:pt>
                <c:pt idx="47">
                  <c:v>0.34323978424072271</c:v>
                </c:pt>
                <c:pt idx="48">
                  <c:v>-4.4423732757568359</c:v>
                </c:pt>
                <c:pt idx="50">
                  <c:v>0.31230437755584722</c:v>
                </c:pt>
                <c:pt idx="51">
                  <c:v>-1.5207574367523189</c:v>
                </c:pt>
                <c:pt idx="52">
                  <c:v>0.18622079491615301</c:v>
                </c:pt>
                <c:pt idx="53">
                  <c:v>4.3851561546325684</c:v>
                </c:pt>
                <c:pt idx="55">
                  <c:v>-1.9806255102157591</c:v>
                </c:pt>
                <c:pt idx="56">
                  <c:v>-4.0176115036010742</c:v>
                </c:pt>
                <c:pt idx="57">
                  <c:v>-1.8585964441299441</c:v>
                </c:pt>
                <c:pt idx="58">
                  <c:v>-5.6487278938293457</c:v>
                </c:pt>
                <c:pt idx="59">
                  <c:v>5.7374283671379089E-2</c:v>
                </c:pt>
                <c:pt idx="60">
                  <c:v>0.55289292335510254</c:v>
                </c:pt>
                <c:pt idx="61">
                  <c:v>0.90781569480895996</c:v>
                </c:pt>
                <c:pt idx="62">
                  <c:v>-1.7879528999328611</c:v>
                </c:pt>
                <c:pt idx="63">
                  <c:v>-0.2418076545000076</c:v>
                </c:pt>
                <c:pt idx="69">
                  <c:v>3.376456737518311</c:v>
                </c:pt>
              </c:numCache>
            </c:numRef>
          </c:val>
          <c:smooth val="0"/>
          <c:extLst>
            <c:ext xmlns:c16="http://schemas.microsoft.com/office/drawing/2014/chart" uri="{C3380CC4-5D6E-409C-BE32-E72D297353CC}">
              <c16:uniqueId val="{00000003-AD64-42E6-8EC5-901C83632E61}"/>
            </c:ext>
          </c:extLst>
        </c:ser>
        <c:dLbls>
          <c:showLegendKey val="0"/>
          <c:showVal val="0"/>
          <c:showCatName val="0"/>
          <c:showSerName val="0"/>
          <c:showPercent val="0"/>
          <c:showBubbleSize val="0"/>
        </c:dLbls>
        <c:dropLines>
          <c:spPr>
            <a:ln w="6350" cap="flat" cmpd="sng" algn="ctr">
              <a:solidFill>
                <a:schemeClr val="tx1"/>
              </a:solidFill>
              <a:round/>
            </a:ln>
            <a:effectLst/>
          </c:spPr>
        </c:dropLines>
        <c:marker val="1"/>
        <c:smooth val="0"/>
        <c:axId val="107735328"/>
        <c:axId val="1743466560"/>
      </c:lineChart>
      <c:catAx>
        <c:axId val="107735328"/>
        <c:scaling>
          <c:orientation val="minMax"/>
        </c:scaling>
        <c:delete val="0"/>
        <c:axPos val="b"/>
        <c:numFmt formatCode="General" sourceLinked="1"/>
        <c:majorTickMark val="none"/>
        <c:minorTickMark val="none"/>
        <c:tickLblPos val="low"/>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3466560"/>
        <c:crosses val="autoZero"/>
        <c:auto val="1"/>
        <c:lblAlgn val="ctr"/>
        <c:lblOffset val="100"/>
        <c:tickLblSkip val="1"/>
        <c:noMultiLvlLbl val="0"/>
      </c:catAx>
      <c:valAx>
        <c:axId val="1743466560"/>
        <c:scaling>
          <c:orientation val="minMax"/>
          <c:max val="15"/>
          <c:min val="-25"/>
        </c:scaling>
        <c:delete val="0"/>
        <c:axPos val="l"/>
        <c:majorGridlines>
          <c:spPr>
            <a:ln w="3175" cap="flat" cmpd="sng" algn="ctr">
              <a:solidFill>
                <a:schemeClr val="tx1">
                  <a:lumMod val="50000"/>
                  <a:lumOff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735328"/>
        <c:crosses val="autoZero"/>
        <c:crossBetween val="between"/>
        <c:majorUnit val="5"/>
      </c:valAx>
      <c:spPr>
        <a:noFill/>
        <a:ln w="6350">
          <a:solidFill>
            <a:schemeClr val="tx1"/>
          </a:solidFill>
        </a:ln>
        <a:effectLst/>
      </c:spPr>
    </c:plotArea>
    <c:legend>
      <c:legendPos val="t"/>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Boys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'Figure I.5.8'!$B$75:$C$75</c:f>
              <c:strCache>
                <c:ptCount val="1"/>
                <c:pt idx="0">
                  <c:v>Change between 2018 and 2022</c:v>
                </c:pt>
              </c:strCache>
            </c:strRef>
          </c:tx>
          <c:spPr>
            <a:solidFill>
              <a:schemeClr val="accent1"/>
            </a:solidFill>
            <a:ln w="3175">
              <a:solidFill>
                <a:schemeClr val="tx1"/>
              </a:solidFill>
            </a:ln>
            <a:effectLst/>
          </c:spPr>
          <c:invertIfNegative val="0"/>
          <c:cat>
            <c:strRef>
              <c:f>'Figure I.5.8'!$A$78:$A$151</c:f>
              <c:strCache>
                <c:ptCount val="74"/>
                <c:pt idx="0">
                  <c:v>Albania</c:v>
                </c:pt>
                <c:pt idx="1">
                  <c:v>Jordan</c:v>
                </c:pt>
                <c:pt idx="2">
                  <c:v>Malaysia</c:v>
                </c:pt>
                <c:pt idx="3">
                  <c:v>Montenegro</c:v>
                </c:pt>
                <c:pt idx="4">
                  <c:v>Thailand</c:v>
                </c:pt>
                <c:pt idx="5">
                  <c:v>Costa Rica</c:v>
                </c:pt>
                <c:pt idx="6">
                  <c:v>Norway</c:v>
                </c:pt>
                <c:pt idx="7">
                  <c:v>Iceland</c:v>
                </c:pt>
                <c:pt idx="8">
                  <c:v>Finland</c:v>
                </c:pt>
                <c:pt idx="9">
                  <c:v>Netherlands*</c:v>
                </c:pt>
                <c:pt idx="10">
                  <c:v>Bulgaria</c:v>
                </c:pt>
                <c:pt idx="11">
                  <c:v>Slovenia</c:v>
                </c:pt>
                <c:pt idx="12">
                  <c:v>Greece</c:v>
                </c:pt>
                <c:pt idx="13">
                  <c:v>Indonesia</c:v>
                </c:pt>
                <c:pt idx="14">
                  <c:v>Slovak Republic</c:v>
                </c:pt>
                <c:pt idx="15">
                  <c:v>Sweden</c:v>
                </c:pt>
                <c:pt idx="16">
                  <c:v>Colombia</c:v>
                </c:pt>
                <c:pt idx="17">
                  <c:v>Poland</c:v>
                </c:pt>
                <c:pt idx="18">
                  <c:v>Mexico</c:v>
                </c:pt>
                <c:pt idx="19">
                  <c:v>New Zealand*</c:v>
                </c:pt>
                <c:pt idx="20">
                  <c:v>France</c:v>
                </c:pt>
                <c:pt idx="21">
                  <c:v>Germany</c:v>
                </c:pt>
                <c:pt idx="22">
                  <c:v>Belgium</c:v>
                </c:pt>
                <c:pt idx="23">
                  <c:v>United States*</c:v>
                </c:pt>
                <c:pt idx="24">
                  <c:v>Morocco</c:v>
                </c:pt>
                <c:pt idx="25">
                  <c:v>OECD average-35</c:v>
                </c:pt>
                <c:pt idx="26">
                  <c:v>Georgia</c:v>
                </c:pt>
                <c:pt idx="27">
                  <c:v>Portugal</c:v>
                </c:pt>
                <c:pt idx="28">
                  <c:v>Argentina</c:v>
                </c:pt>
                <c:pt idx="29">
                  <c:v>Estonia</c:v>
                </c:pt>
                <c:pt idx="30">
                  <c:v>Czech Republic</c:v>
                </c:pt>
                <c:pt idx="31">
                  <c:v>North Macedonia</c:v>
                </c:pt>
                <c:pt idx="32">
                  <c:v>United Kingdom*</c:v>
                </c:pt>
                <c:pt idx="33">
                  <c:v>Peru</c:v>
                </c:pt>
                <c:pt idx="34">
                  <c:v>Denmark*</c:v>
                </c:pt>
                <c:pt idx="35">
                  <c:v>Brazil</c:v>
                </c:pt>
                <c:pt idx="36">
                  <c:v>Canada*</c:v>
                </c:pt>
                <c:pt idx="37">
                  <c:v>Uruguay</c:v>
                </c:pt>
                <c:pt idx="38">
                  <c:v>Italy</c:v>
                </c:pt>
                <c:pt idx="39">
                  <c:v>Latvia*</c:v>
                </c:pt>
                <c:pt idx="40">
                  <c:v>Philippines</c:v>
                </c:pt>
                <c:pt idx="41">
                  <c:v>Moldova</c:v>
                </c:pt>
                <c:pt idx="42">
                  <c:v>Australia*</c:v>
                </c:pt>
                <c:pt idx="43">
                  <c:v>Hungary</c:v>
                </c:pt>
                <c:pt idx="44">
                  <c:v>United Arab Emirates</c:v>
                </c:pt>
                <c:pt idx="45">
                  <c:v>Panama*</c:v>
                </c:pt>
                <c:pt idx="46">
                  <c:v>Ireland*</c:v>
                </c:pt>
                <c:pt idx="47">
                  <c:v>Switzerland</c:v>
                </c:pt>
                <c:pt idx="48">
                  <c:v>Croatia</c:v>
                </c:pt>
                <c:pt idx="49">
                  <c:v>Romania</c:v>
                </c:pt>
                <c:pt idx="50">
                  <c:v>Türkiye</c:v>
                </c:pt>
                <c:pt idx="51">
                  <c:v>Austria</c:v>
                </c:pt>
                <c:pt idx="52">
                  <c:v>Korea</c:v>
                </c:pt>
                <c:pt idx="53">
                  <c:v>Serbia</c:v>
                </c:pt>
                <c:pt idx="54">
                  <c:v>Dominican Republic</c:v>
                </c:pt>
                <c:pt idx="55">
                  <c:v>Chile</c:v>
                </c:pt>
                <c:pt idx="56">
                  <c:v>Japan</c:v>
                </c:pt>
                <c:pt idx="57">
                  <c:v>Kazakhstan</c:v>
                </c:pt>
                <c:pt idx="58">
                  <c:v>Singapore</c:v>
                </c:pt>
                <c:pt idx="59">
                  <c:v>Lithuania</c:v>
                </c:pt>
                <c:pt idx="60">
                  <c:v>Malta</c:v>
                </c:pt>
                <c:pt idx="61">
                  <c:v>Israel</c:v>
                </c:pt>
                <c:pt idx="62">
                  <c:v>Qatar</c:v>
                </c:pt>
                <c:pt idx="63">
                  <c:v>Cambodia</c:v>
                </c:pt>
                <c:pt idx="64">
                  <c:v>Guatemala</c:v>
                </c:pt>
                <c:pt idx="65">
                  <c:v>Brunei Darussalam</c:v>
                </c:pt>
                <c:pt idx="66">
                  <c:v>Saudi Arabia</c:v>
                </c:pt>
                <c:pt idx="67">
                  <c:v>Paraguay</c:v>
                </c:pt>
                <c:pt idx="69">
                  <c:v>Baku (Azerbaijan)</c:v>
                </c:pt>
                <c:pt idx="70">
                  <c:v>Kosovo</c:v>
                </c:pt>
                <c:pt idx="71">
                  <c:v>Hong Kong (China)*</c:v>
                </c:pt>
                <c:pt idx="72">
                  <c:v>Macao (China)</c:v>
                </c:pt>
                <c:pt idx="73">
                  <c:v>Chinese Taipei</c:v>
                </c:pt>
              </c:strCache>
            </c:strRef>
          </c:cat>
          <c:val>
            <c:numRef>
              <c:f>'Figure I.5.8'!$B$78:$B$151</c:f>
              <c:numCache>
                <c:formatCode>0.0</c:formatCode>
                <c:ptCount val="74"/>
                <c:pt idx="0">
                  <c:v>32.873737335205078</c:v>
                </c:pt>
                <c:pt idx="1">
                  <c:v>25.877046585083011</c:v>
                </c:pt>
                <c:pt idx="2">
                  <c:v>18.957559585571289</c:v>
                </c:pt>
                <c:pt idx="3">
                  <c:v>15.79374980926514</c:v>
                </c:pt>
                <c:pt idx="4">
                  <c:v>12.511545181274411</c:v>
                </c:pt>
                <c:pt idx="5">
                  <c:v>12.05001735687256</c:v>
                </c:pt>
                <c:pt idx="6">
                  <c:v>12.020303726196291</c:v>
                </c:pt>
                <c:pt idx="7">
                  <c:v>11.22857570648193</c:v>
                </c:pt>
                <c:pt idx="8">
                  <c:v>10.60819721221924</c:v>
                </c:pt>
                <c:pt idx="9">
                  <c:v>10.444178581237789</c:v>
                </c:pt>
                <c:pt idx="10">
                  <c:v>9.8207359313964844</c:v>
                </c:pt>
                <c:pt idx="11">
                  <c:v>9.3782711029052734</c:v>
                </c:pt>
                <c:pt idx="12">
                  <c:v>9.1844024658203125</c:v>
                </c:pt>
                <c:pt idx="13">
                  <c:v>8.8779296875</c:v>
                </c:pt>
                <c:pt idx="14">
                  <c:v>8.7911748886108398</c:v>
                </c:pt>
                <c:pt idx="15">
                  <c:v>8.7859277725219727</c:v>
                </c:pt>
                <c:pt idx="16">
                  <c:v>8.4724416732788086</c:v>
                </c:pt>
                <c:pt idx="17">
                  <c:v>8.4255552291870117</c:v>
                </c:pt>
                <c:pt idx="18">
                  <c:v>8.4054088592529297</c:v>
                </c:pt>
                <c:pt idx="19">
                  <c:v>7.683685302734375</c:v>
                </c:pt>
                <c:pt idx="20">
                  <c:v>7.5395603179931641</c:v>
                </c:pt>
                <c:pt idx="21">
                  <c:v>7.1482682228088379</c:v>
                </c:pt>
                <c:pt idx="22">
                  <c:v>6.8222522735595703</c:v>
                </c:pt>
                <c:pt idx="23">
                  <c:v>6.2551970481872559</c:v>
                </c:pt>
                <c:pt idx="24">
                  <c:v>6.1029829978942871</c:v>
                </c:pt>
                <c:pt idx="25">
                  <c:v>5.8313579559326172</c:v>
                </c:pt>
                <c:pt idx="26">
                  <c:v>5.5564150810241699</c:v>
                </c:pt>
                <c:pt idx="27">
                  <c:v>5.5268940925598136</c:v>
                </c:pt>
                <c:pt idx="28">
                  <c:v>5.0506463050842294</c:v>
                </c:pt>
                <c:pt idx="29">
                  <c:v>5.0505452156066886</c:v>
                </c:pt>
                <c:pt idx="30">
                  <c:v>5.0289616584777832</c:v>
                </c:pt>
                <c:pt idx="31">
                  <c:v>4.9953174591064453</c:v>
                </c:pt>
                <c:pt idx="32">
                  <c:v>4.9771456718444824</c:v>
                </c:pt>
                <c:pt idx="33">
                  <c:v>4.9503583908081046</c:v>
                </c:pt>
                <c:pt idx="34">
                  <c:v>4.922673225402832</c:v>
                </c:pt>
                <c:pt idx="35">
                  <c:v>4.8747472763061523</c:v>
                </c:pt>
                <c:pt idx="36">
                  <c:v>4.8682842254638672</c:v>
                </c:pt>
                <c:pt idx="37">
                  <c:v>4.8568329811096191</c:v>
                </c:pt>
                <c:pt idx="38">
                  <c:v>4.8242702484130859</c:v>
                </c:pt>
                <c:pt idx="39">
                  <c:v>4.7110328674316406</c:v>
                </c:pt>
                <c:pt idx="40">
                  <c:v>4.3254299163818359</c:v>
                </c:pt>
                <c:pt idx="42">
                  <c:v>3.764209508895874</c:v>
                </c:pt>
                <c:pt idx="44">
                  <c:v>3.1293268203735352</c:v>
                </c:pt>
                <c:pt idx="64">
                  <c:v>-3.962950706481934</c:v>
                </c:pt>
                <c:pt idx="65">
                  <c:v>-4.3605360984802246</c:v>
                </c:pt>
                <c:pt idx="66">
                  <c:v>-5.8300433158874512</c:v>
                </c:pt>
                <c:pt idx="67">
                  <c:v>-6.2377004623413086</c:v>
                </c:pt>
                <c:pt idx="69">
                  <c:v>13.97833728790283</c:v>
                </c:pt>
                <c:pt idx="70">
                  <c:v>9.2954845428466797</c:v>
                </c:pt>
                <c:pt idx="71">
                  <c:v>4.6547727584838867</c:v>
                </c:pt>
                <c:pt idx="72">
                  <c:v>3.3573682308197021</c:v>
                </c:pt>
              </c:numCache>
            </c:numRef>
          </c:val>
          <c:extLst>
            <c:ext xmlns:c16="http://schemas.microsoft.com/office/drawing/2014/chart" uri="{C3380CC4-5D6E-409C-BE32-E72D297353CC}">
              <c16:uniqueId val="{00000000-DFD4-456F-B244-195E6A599BC6}"/>
            </c:ext>
          </c:extLst>
        </c:ser>
        <c:ser>
          <c:idx val="2"/>
          <c:order val="2"/>
          <c:tx>
            <c:strRef>
              <c:f>'Figure I.5.8'!$B$75:$C$75</c:f>
              <c:strCache>
                <c:ptCount val="1"/>
                <c:pt idx="0">
                  <c:v>Change between 2018 and 2022</c:v>
                </c:pt>
              </c:strCache>
            </c:strRef>
          </c:tx>
          <c:spPr>
            <a:solidFill>
              <a:schemeClr val="accent1">
                <a:lumMod val="40000"/>
                <a:lumOff val="60000"/>
              </a:schemeClr>
            </a:solidFill>
            <a:ln w="3175">
              <a:solidFill>
                <a:schemeClr val="tx1"/>
              </a:solidFill>
            </a:ln>
            <a:effectLst/>
          </c:spPr>
          <c:invertIfNegative val="0"/>
          <c:cat>
            <c:strRef>
              <c:f>'Figure I.5.8'!$A$78:$A$151</c:f>
              <c:strCache>
                <c:ptCount val="74"/>
                <c:pt idx="0">
                  <c:v>Albania</c:v>
                </c:pt>
                <c:pt idx="1">
                  <c:v>Jordan</c:v>
                </c:pt>
                <c:pt idx="2">
                  <c:v>Malaysia</c:v>
                </c:pt>
                <c:pt idx="3">
                  <c:v>Montenegro</c:v>
                </c:pt>
                <c:pt idx="4">
                  <c:v>Thailand</c:v>
                </c:pt>
                <c:pt idx="5">
                  <c:v>Costa Rica</c:v>
                </c:pt>
                <c:pt idx="6">
                  <c:v>Norway</c:v>
                </c:pt>
                <c:pt idx="7">
                  <c:v>Iceland</c:v>
                </c:pt>
                <c:pt idx="8">
                  <c:v>Finland</c:v>
                </c:pt>
                <c:pt idx="9">
                  <c:v>Netherlands*</c:v>
                </c:pt>
                <c:pt idx="10">
                  <c:v>Bulgaria</c:v>
                </c:pt>
                <c:pt idx="11">
                  <c:v>Slovenia</c:v>
                </c:pt>
                <c:pt idx="12">
                  <c:v>Greece</c:v>
                </c:pt>
                <c:pt idx="13">
                  <c:v>Indonesia</c:v>
                </c:pt>
                <c:pt idx="14">
                  <c:v>Slovak Republic</c:v>
                </c:pt>
                <c:pt idx="15">
                  <c:v>Sweden</c:v>
                </c:pt>
                <c:pt idx="16">
                  <c:v>Colombia</c:v>
                </c:pt>
                <c:pt idx="17">
                  <c:v>Poland</c:v>
                </c:pt>
                <c:pt idx="18">
                  <c:v>Mexico</c:v>
                </c:pt>
                <c:pt idx="19">
                  <c:v>New Zealand*</c:v>
                </c:pt>
                <c:pt idx="20">
                  <c:v>France</c:v>
                </c:pt>
                <c:pt idx="21">
                  <c:v>Germany</c:v>
                </c:pt>
                <c:pt idx="22">
                  <c:v>Belgium</c:v>
                </c:pt>
                <c:pt idx="23">
                  <c:v>United States*</c:v>
                </c:pt>
                <c:pt idx="24">
                  <c:v>Morocco</c:v>
                </c:pt>
                <c:pt idx="25">
                  <c:v>OECD average-35</c:v>
                </c:pt>
                <c:pt idx="26">
                  <c:v>Georgia</c:v>
                </c:pt>
                <c:pt idx="27">
                  <c:v>Portugal</c:v>
                </c:pt>
                <c:pt idx="28">
                  <c:v>Argentina</c:v>
                </c:pt>
                <c:pt idx="29">
                  <c:v>Estonia</c:v>
                </c:pt>
                <c:pt idx="30">
                  <c:v>Czech Republic</c:v>
                </c:pt>
                <c:pt idx="31">
                  <c:v>North Macedonia</c:v>
                </c:pt>
                <c:pt idx="32">
                  <c:v>United Kingdom*</c:v>
                </c:pt>
                <c:pt idx="33">
                  <c:v>Peru</c:v>
                </c:pt>
                <c:pt idx="34">
                  <c:v>Denmark*</c:v>
                </c:pt>
                <c:pt idx="35">
                  <c:v>Brazil</c:v>
                </c:pt>
                <c:pt idx="36">
                  <c:v>Canada*</c:v>
                </c:pt>
                <c:pt idx="37">
                  <c:v>Uruguay</c:v>
                </c:pt>
                <c:pt idx="38">
                  <c:v>Italy</c:v>
                </c:pt>
                <c:pt idx="39">
                  <c:v>Latvia*</c:v>
                </c:pt>
                <c:pt idx="40">
                  <c:v>Philippines</c:v>
                </c:pt>
                <c:pt idx="41">
                  <c:v>Moldova</c:v>
                </c:pt>
                <c:pt idx="42">
                  <c:v>Australia*</c:v>
                </c:pt>
                <c:pt idx="43">
                  <c:v>Hungary</c:v>
                </c:pt>
                <c:pt idx="44">
                  <c:v>United Arab Emirates</c:v>
                </c:pt>
                <c:pt idx="45">
                  <c:v>Panama*</c:v>
                </c:pt>
                <c:pt idx="46">
                  <c:v>Ireland*</c:v>
                </c:pt>
                <c:pt idx="47">
                  <c:v>Switzerland</c:v>
                </c:pt>
                <c:pt idx="48">
                  <c:v>Croatia</c:v>
                </c:pt>
                <c:pt idx="49">
                  <c:v>Romania</c:v>
                </c:pt>
                <c:pt idx="50">
                  <c:v>Türkiye</c:v>
                </c:pt>
                <c:pt idx="51">
                  <c:v>Austria</c:v>
                </c:pt>
                <c:pt idx="52">
                  <c:v>Korea</c:v>
                </c:pt>
                <c:pt idx="53">
                  <c:v>Serbia</c:v>
                </c:pt>
                <c:pt idx="54">
                  <c:v>Dominican Republic</c:v>
                </c:pt>
                <c:pt idx="55">
                  <c:v>Chile</c:v>
                </c:pt>
                <c:pt idx="56">
                  <c:v>Japan</c:v>
                </c:pt>
                <c:pt idx="57">
                  <c:v>Kazakhstan</c:v>
                </c:pt>
                <c:pt idx="58">
                  <c:v>Singapore</c:v>
                </c:pt>
                <c:pt idx="59">
                  <c:v>Lithuania</c:v>
                </c:pt>
                <c:pt idx="60">
                  <c:v>Malta</c:v>
                </c:pt>
                <c:pt idx="61">
                  <c:v>Israel</c:v>
                </c:pt>
                <c:pt idx="62">
                  <c:v>Qatar</c:v>
                </c:pt>
                <c:pt idx="63">
                  <c:v>Cambodia</c:v>
                </c:pt>
                <c:pt idx="64">
                  <c:v>Guatemala</c:v>
                </c:pt>
                <c:pt idx="65">
                  <c:v>Brunei Darussalam</c:v>
                </c:pt>
                <c:pt idx="66">
                  <c:v>Saudi Arabia</c:v>
                </c:pt>
                <c:pt idx="67">
                  <c:v>Paraguay</c:v>
                </c:pt>
                <c:pt idx="69">
                  <c:v>Baku (Azerbaijan)</c:v>
                </c:pt>
                <c:pt idx="70">
                  <c:v>Kosovo</c:v>
                </c:pt>
                <c:pt idx="71">
                  <c:v>Hong Kong (China)*</c:v>
                </c:pt>
                <c:pt idx="72">
                  <c:v>Macao (China)</c:v>
                </c:pt>
                <c:pt idx="73">
                  <c:v>Chinese Taipei</c:v>
                </c:pt>
              </c:strCache>
            </c:strRef>
          </c:cat>
          <c:val>
            <c:numRef>
              <c:f>'Figure I.5.8'!$C$78:$C$151</c:f>
              <c:numCache>
                <c:formatCode>0.0</c:formatCode>
                <c:ptCount val="74"/>
                <c:pt idx="41">
                  <c:v>3.896774053573608</c:v>
                </c:pt>
                <c:pt idx="43">
                  <c:v>3.4451878070831299</c:v>
                </c:pt>
                <c:pt idx="45">
                  <c:v>2.973965167999268</c:v>
                </c:pt>
                <c:pt idx="46">
                  <c:v>2.851865291595459</c:v>
                </c:pt>
                <c:pt idx="47">
                  <c:v>2.684884786605835</c:v>
                </c:pt>
                <c:pt idx="48">
                  <c:v>2.591666698455811</c:v>
                </c:pt>
                <c:pt idx="49">
                  <c:v>2.5068016052246089</c:v>
                </c:pt>
                <c:pt idx="50">
                  <c:v>2.240703821182251</c:v>
                </c:pt>
                <c:pt idx="51">
                  <c:v>2.184968233108521</c:v>
                </c:pt>
                <c:pt idx="52">
                  <c:v>2.139906644821167</c:v>
                </c:pt>
                <c:pt idx="53">
                  <c:v>1.632611036300659</c:v>
                </c:pt>
                <c:pt idx="54">
                  <c:v>1.601585865020752</c:v>
                </c:pt>
                <c:pt idx="55">
                  <c:v>1.4520764350891111</c:v>
                </c:pt>
                <c:pt idx="56">
                  <c:v>1.438523054122925</c:v>
                </c:pt>
                <c:pt idx="57">
                  <c:v>1.133953213691711</c:v>
                </c:pt>
                <c:pt idx="58">
                  <c:v>0.68832617998123169</c:v>
                </c:pt>
                <c:pt idx="59">
                  <c:v>0.65145367383956909</c:v>
                </c:pt>
                <c:pt idx="60">
                  <c:v>0.42260622978210449</c:v>
                </c:pt>
                <c:pt idx="61">
                  <c:v>0.1405486315488815</c:v>
                </c:pt>
                <c:pt idx="62">
                  <c:v>-0.15054932236671451</c:v>
                </c:pt>
                <c:pt idx="63">
                  <c:v>-1.7710415124893191</c:v>
                </c:pt>
                <c:pt idx="73">
                  <c:v>1.172249436378479</c:v>
                </c:pt>
              </c:numCache>
            </c:numRef>
          </c:val>
          <c:extLst>
            <c:ext xmlns:c16="http://schemas.microsoft.com/office/drawing/2014/chart" uri="{C3380CC4-5D6E-409C-BE32-E72D297353CC}">
              <c16:uniqueId val="{00000001-DFD4-456F-B244-195E6A599BC6}"/>
            </c:ext>
          </c:extLst>
        </c:ser>
        <c:dLbls>
          <c:showLegendKey val="0"/>
          <c:showVal val="0"/>
          <c:showCatName val="0"/>
          <c:showSerName val="0"/>
          <c:showPercent val="0"/>
          <c:showBubbleSize val="0"/>
        </c:dLbls>
        <c:gapWidth val="75"/>
        <c:overlap val="100"/>
        <c:axId val="605569328"/>
        <c:axId val="1847543248"/>
      </c:barChart>
      <c:lineChart>
        <c:grouping val="standard"/>
        <c:varyColors val="0"/>
        <c:ser>
          <c:idx val="0"/>
          <c:order val="0"/>
          <c:tx>
            <c:strRef>
              <c:f>'Figure I.5.8'!$D$75:$E$75</c:f>
              <c:strCache>
                <c:ptCount val="1"/>
                <c:pt idx="0">
                  <c:v>Change between 2012 and 2018</c:v>
                </c:pt>
              </c:strCache>
            </c:strRef>
          </c:tx>
          <c:spPr>
            <a:ln w="28575" cap="rnd">
              <a:noFill/>
              <a:round/>
            </a:ln>
            <a:effectLst/>
          </c:spPr>
          <c:marker>
            <c:symbol val="diamond"/>
            <c:size val="7"/>
            <c:spPr>
              <a:solidFill>
                <a:schemeClr val="tx1">
                  <a:lumMod val="50000"/>
                  <a:lumOff val="50000"/>
                </a:schemeClr>
              </a:solidFill>
              <a:ln w="3175">
                <a:solidFill>
                  <a:schemeClr val="tx1"/>
                </a:solidFill>
              </a:ln>
              <a:effectLst/>
            </c:spPr>
          </c:marker>
          <c:cat>
            <c:strRef>
              <c:f>'Figure I.5.8'!$A$78:$A$151</c:f>
              <c:strCache>
                <c:ptCount val="74"/>
                <c:pt idx="0">
                  <c:v>Albania</c:v>
                </c:pt>
                <c:pt idx="1">
                  <c:v>Jordan</c:v>
                </c:pt>
                <c:pt idx="2">
                  <c:v>Malaysia</c:v>
                </c:pt>
                <c:pt idx="3">
                  <c:v>Montenegro</c:v>
                </c:pt>
                <c:pt idx="4">
                  <c:v>Thailand</c:v>
                </c:pt>
                <c:pt idx="5">
                  <c:v>Costa Rica</c:v>
                </c:pt>
                <c:pt idx="6">
                  <c:v>Norway</c:v>
                </c:pt>
                <c:pt idx="7">
                  <c:v>Iceland</c:v>
                </c:pt>
                <c:pt idx="8">
                  <c:v>Finland</c:v>
                </c:pt>
                <c:pt idx="9">
                  <c:v>Netherlands*</c:v>
                </c:pt>
                <c:pt idx="10">
                  <c:v>Bulgaria</c:v>
                </c:pt>
                <c:pt idx="11">
                  <c:v>Slovenia</c:v>
                </c:pt>
                <c:pt idx="12">
                  <c:v>Greece</c:v>
                </c:pt>
                <c:pt idx="13">
                  <c:v>Indonesia</c:v>
                </c:pt>
                <c:pt idx="14">
                  <c:v>Slovak Republic</c:v>
                </c:pt>
                <c:pt idx="15">
                  <c:v>Sweden</c:v>
                </c:pt>
                <c:pt idx="16">
                  <c:v>Colombia</c:v>
                </c:pt>
                <c:pt idx="17">
                  <c:v>Poland</c:v>
                </c:pt>
                <c:pt idx="18">
                  <c:v>Mexico</c:v>
                </c:pt>
                <c:pt idx="19">
                  <c:v>New Zealand*</c:v>
                </c:pt>
                <c:pt idx="20">
                  <c:v>France</c:v>
                </c:pt>
                <c:pt idx="21">
                  <c:v>Germany</c:v>
                </c:pt>
                <c:pt idx="22">
                  <c:v>Belgium</c:v>
                </c:pt>
                <c:pt idx="23">
                  <c:v>United States*</c:v>
                </c:pt>
                <c:pt idx="24">
                  <c:v>Morocco</c:v>
                </c:pt>
                <c:pt idx="25">
                  <c:v>OECD average-35</c:v>
                </c:pt>
                <c:pt idx="26">
                  <c:v>Georgia</c:v>
                </c:pt>
                <c:pt idx="27">
                  <c:v>Portugal</c:v>
                </c:pt>
                <c:pt idx="28">
                  <c:v>Argentina</c:v>
                </c:pt>
                <c:pt idx="29">
                  <c:v>Estonia</c:v>
                </c:pt>
                <c:pt idx="30">
                  <c:v>Czech Republic</c:v>
                </c:pt>
                <c:pt idx="31">
                  <c:v>North Macedonia</c:v>
                </c:pt>
                <c:pt idx="32">
                  <c:v>United Kingdom*</c:v>
                </c:pt>
                <c:pt idx="33">
                  <c:v>Peru</c:v>
                </c:pt>
                <c:pt idx="34">
                  <c:v>Denmark*</c:v>
                </c:pt>
                <c:pt idx="35">
                  <c:v>Brazil</c:v>
                </c:pt>
                <c:pt idx="36">
                  <c:v>Canada*</c:v>
                </c:pt>
                <c:pt idx="37">
                  <c:v>Uruguay</c:v>
                </c:pt>
                <c:pt idx="38">
                  <c:v>Italy</c:v>
                </c:pt>
                <c:pt idx="39">
                  <c:v>Latvia*</c:v>
                </c:pt>
                <c:pt idx="40">
                  <c:v>Philippines</c:v>
                </c:pt>
                <c:pt idx="41">
                  <c:v>Moldova</c:v>
                </c:pt>
                <c:pt idx="42">
                  <c:v>Australia*</c:v>
                </c:pt>
                <c:pt idx="43">
                  <c:v>Hungary</c:v>
                </c:pt>
                <c:pt idx="44">
                  <c:v>United Arab Emirates</c:v>
                </c:pt>
                <c:pt idx="45">
                  <c:v>Panama*</c:v>
                </c:pt>
                <c:pt idx="46">
                  <c:v>Ireland*</c:v>
                </c:pt>
                <c:pt idx="47">
                  <c:v>Switzerland</c:v>
                </c:pt>
                <c:pt idx="48">
                  <c:v>Croatia</c:v>
                </c:pt>
                <c:pt idx="49">
                  <c:v>Romania</c:v>
                </c:pt>
                <c:pt idx="50">
                  <c:v>Türkiye</c:v>
                </c:pt>
                <c:pt idx="51">
                  <c:v>Austria</c:v>
                </c:pt>
                <c:pt idx="52">
                  <c:v>Korea</c:v>
                </c:pt>
                <c:pt idx="53">
                  <c:v>Serbia</c:v>
                </c:pt>
                <c:pt idx="54">
                  <c:v>Dominican Republic</c:v>
                </c:pt>
                <c:pt idx="55">
                  <c:v>Chile</c:v>
                </c:pt>
                <c:pt idx="56">
                  <c:v>Japan</c:v>
                </c:pt>
                <c:pt idx="57">
                  <c:v>Kazakhstan</c:v>
                </c:pt>
                <c:pt idx="58">
                  <c:v>Singapore</c:v>
                </c:pt>
                <c:pt idx="59">
                  <c:v>Lithuania</c:v>
                </c:pt>
                <c:pt idx="60">
                  <c:v>Malta</c:v>
                </c:pt>
                <c:pt idx="61">
                  <c:v>Israel</c:v>
                </c:pt>
                <c:pt idx="62">
                  <c:v>Qatar</c:v>
                </c:pt>
                <c:pt idx="63">
                  <c:v>Cambodia</c:v>
                </c:pt>
                <c:pt idx="64">
                  <c:v>Guatemala</c:v>
                </c:pt>
                <c:pt idx="65">
                  <c:v>Brunei Darussalam</c:v>
                </c:pt>
                <c:pt idx="66">
                  <c:v>Saudi Arabia</c:v>
                </c:pt>
                <c:pt idx="67">
                  <c:v>Paraguay</c:v>
                </c:pt>
                <c:pt idx="69">
                  <c:v>Baku (Azerbaijan)</c:v>
                </c:pt>
                <c:pt idx="70">
                  <c:v>Kosovo</c:v>
                </c:pt>
                <c:pt idx="71">
                  <c:v>Hong Kong (China)*</c:v>
                </c:pt>
                <c:pt idx="72">
                  <c:v>Macao (China)</c:v>
                </c:pt>
                <c:pt idx="73">
                  <c:v>Chinese Taipei</c:v>
                </c:pt>
              </c:strCache>
            </c:strRef>
          </c:cat>
          <c:val>
            <c:numRef>
              <c:f>'Figure I.5.8'!$D$78:$D$151</c:f>
              <c:numCache>
                <c:formatCode>0.0</c:formatCode>
                <c:ptCount val="74"/>
                <c:pt idx="0">
                  <c:v>-16.910287857055661</c:v>
                </c:pt>
                <c:pt idx="1">
                  <c:v>-12.87133121490479</c:v>
                </c:pt>
                <c:pt idx="2">
                  <c:v>-10.529215812683111</c:v>
                </c:pt>
                <c:pt idx="3">
                  <c:v>-12.218593597412109</c:v>
                </c:pt>
                <c:pt idx="11">
                  <c:v>-3.3360097408294682</c:v>
                </c:pt>
                <c:pt idx="15">
                  <c:v>-8.6705722808837891</c:v>
                </c:pt>
                <c:pt idx="16">
                  <c:v>-7.0343408584594727</c:v>
                </c:pt>
                <c:pt idx="21">
                  <c:v>4.381434440612793</c:v>
                </c:pt>
                <c:pt idx="33">
                  <c:v>-14.25582313537598</c:v>
                </c:pt>
                <c:pt idx="36">
                  <c:v>2.9952867031097412</c:v>
                </c:pt>
                <c:pt idx="39">
                  <c:v>-4.2715215682983398</c:v>
                </c:pt>
                <c:pt idx="42">
                  <c:v>3.942365407943726</c:v>
                </c:pt>
                <c:pt idx="47">
                  <c:v>4.4862947463989258</c:v>
                </c:pt>
                <c:pt idx="52">
                  <c:v>6.3881516456604004</c:v>
                </c:pt>
                <c:pt idx="58">
                  <c:v>-1.9672583341598511</c:v>
                </c:pt>
                <c:pt idx="62">
                  <c:v>-11.628636360168461</c:v>
                </c:pt>
                <c:pt idx="72">
                  <c:v>-6.4118337631225586</c:v>
                </c:pt>
              </c:numCache>
            </c:numRef>
          </c:val>
          <c:smooth val="0"/>
          <c:extLst>
            <c:ext xmlns:c16="http://schemas.microsoft.com/office/drawing/2014/chart" uri="{C3380CC4-5D6E-409C-BE32-E72D297353CC}">
              <c16:uniqueId val="{00000002-DFD4-456F-B244-195E6A599BC6}"/>
            </c:ext>
          </c:extLst>
        </c:ser>
        <c:ser>
          <c:idx val="4"/>
          <c:order val="3"/>
          <c:tx>
            <c:strRef>
              <c:f>'Figure I.5.8'!$D$75:$E$75</c:f>
              <c:strCache>
                <c:ptCount val="1"/>
                <c:pt idx="0">
                  <c:v>Change between 2012 and 2018</c:v>
                </c:pt>
              </c:strCache>
            </c:strRef>
          </c:tx>
          <c:spPr>
            <a:ln w="25400" cap="rnd">
              <a:noFill/>
              <a:round/>
            </a:ln>
            <a:effectLst/>
          </c:spPr>
          <c:marker>
            <c:symbol val="diamond"/>
            <c:size val="7"/>
            <c:spPr>
              <a:solidFill>
                <a:schemeClr val="bg1">
                  <a:lumMod val="75000"/>
                </a:schemeClr>
              </a:solidFill>
              <a:ln w="3175">
                <a:solidFill>
                  <a:schemeClr val="tx1"/>
                </a:solidFill>
              </a:ln>
              <a:effectLst/>
            </c:spPr>
          </c:marker>
          <c:val>
            <c:numRef>
              <c:f>'Figure I.5.8'!$E$78:$E$151</c:f>
              <c:numCache>
                <c:formatCode>0.0</c:formatCode>
                <c:ptCount val="74"/>
                <c:pt idx="4">
                  <c:v>2.8928639888763432</c:v>
                </c:pt>
                <c:pt idx="5">
                  <c:v>3.110885858535767</c:v>
                </c:pt>
                <c:pt idx="6">
                  <c:v>-1.510939955711365</c:v>
                </c:pt>
                <c:pt idx="7">
                  <c:v>0.18869948387145999</c:v>
                </c:pt>
                <c:pt idx="8">
                  <c:v>2.7756390571594238</c:v>
                </c:pt>
                <c:pt idx="9">
                  <c:v>2.5513546466827388</c:v>
                </c:pt>
                <c:pt idx="10">
                  <c:v>1.461056061089039E-2</c:v>
                </c:pt>
                <c:pt idx="12">
                  <c:v>2.5432114601135249</c:v>
                </c:pt>
                <c:pt idx="13">
                  <c:v>-0.68197709321975708</c:v>
                </c:pt>
                <c:pt idx="14">
                  <c:v>-2.258918285369873</c:v>
                </c:pt>
                <c:pt idx="17">
                  <c:v>0.38148310780525208</c:v>
                </c:pt>
                <c:pt idx="18">
                  <c:v>2.5189633369445801</c:v>
                </c:pt>
                <c:pt idx="19">
                  <c:v>-0.36492130160331732</c:v>
                </c:pt>
                <c:pt idx="20">
                  <c:v>-1.136724591255188</c:v>
                </c:pt>
                <c:pt idx="22">
                  <c:v>-0.29648071527481079</c:v>
                </c:pt>
                <c:pt idx="23">
                  <c:v>-0.15664224326610571</c:v>
                </c:pt>
                <c:pt idx="25">
                  <c:v>0.2422326058149338</c:v>
                </c:pt>
                <c:pt idx="27">
                  <c:v>-0.61375576257705688</c:v>
                </c:pt>
                <c:pt idx="28">
                  <c:v>1.983753442764282</c:v>
                </c:pt>
                <c:pt idx="29">
                  <c:v>-0.5210498571395874</c:v>
                </c:pt>
                <c:pt idx="30">
                  <c:v>1.5195988416671751</c:v>
                </c:pt>
                <c:pt idx="32">
                  <c:v>-1.5669964551925659</c:v>
                </c:pt>
                <c:pt idx="34">
                  <c:v>-0.23486210405826571</c:v>
                </c:pt>
                <c:pt idx="35">
                  <c:v>1.750841379165649</c:v>
                </c:pt>
                <c:pt idx="37">
                  <c:v>-3.894940853118896</c:v>
                </c:pt>
                <c:pt idx="38">
                  <c:v>-0.156892865896225</c:v>
                </c:pt>
                <c:pt idx="43">
                  <c:v>-2.802539587020874</c:v>
                </c:pt>
                <c:pt idx="44">
                  <c:v>-0.21810956299304959</c:v>
                </c:pt>
                <c:pt idx="46">
                  <c:v>0.48691695928573608</c:v>
                </c:pt>
                <c:pt idx="48">
                  <c:v>1.6217079162597661</c:v>
                </c:pt>
                <c:pt idx="49">
                  <c:v>5.6020193099975586</c:v>
                </c:pt>
                <c:pt idx="50">
                  <c:v>-5.0125360488891602</c:v>
                </c:pt>
                <c:pt idx="51">
                  <c:v>4.4058842658996582</c:v>
                </c:pt>
                <c:pt idx="53">
                  <c:v>2.8128442764282231</c:v>
                </c:pt>
                <c:pt idx="55">
                  <c:v>4.8607616424560547</c:v>
                </c:pt>
                <c:pt idx="56">
                  <c:v>0.70765483379364014</c:v>
                </c:pt>
                <c:pt idx="57">
                  <c:v>3.5359616279602051</c:v>
                </c:pt>
                <c:pt idx="59">
                  <c:v>-0.26517567038536072</c:v>
                </c:pt>
                <c:pt idx="61">
                  <c:v>3.555320262908936</c:v>
                </c:pt>
                <c:pt idx="71">
                  <c:v>1.9942678213119509</c:v>
                </c:pt>
                <c:pt idx="73">
                  <c:v>0.48094832897186279</c:v>
                </c:pt>
              </c:numCache>
            </c:numRef>
          </c:val>
          <c:smooth val="0"/>
          <c:extLst>
            <c:ext xmlns:c16="http://schemas.microsoft.com/office/drawing/2014/chart" uri="{C3380CC4-5D6E-409C-BE32-E72D297353CC}">
              <c16:uniqueId val="{00000003-DFD4-456F-B244-195E6A599BC6}"/>
            </c:ext>
          </c:extLst>
        </c:ser>
        <c:dLbls>
          <c:showLegendKey val="0"/>
          <c:showVal val="0"/>
          <c:showCatName val="0"/>
          <c:showSerName val="0"/>
          <c:showPercent val="0"/>
          <c:showBubbleSize val="0"/>
        </c:dLbls>
        <c:dropLines>
          <c:spPr>
            <a:ln w="6350" cap="flat" cmpd="sng" algn="ctr">
              <a:solidFill>
                <a:schemeClr val="tx1"/>
              </a:solidFill>
              <a:round/>
            </a:ln>
            <a:effectLst/>
          </c:spPr>
        </c:dropLines>
        <c:marker val="1"/>
        <c:smooth val="0"/>
        <c:axId val="605569328"/>
        <c:axId val="1847543248"/>
      </c:lineChart>
      <c:catAx>
        <c:axId val="605569328"/>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7543248"/>
        <c:crosses val="autoZero"/>
        <c:auto val="1"/>
        <c:lblAlgn val="ctr"/>
        <c:lblOffset val="100"/>
        <c:tickLblSkip val="1"/>
        <c:noMultiLvlLbl val="0"/>
      </c:catAx>
      <c:valAx>
        <c:axId val="1847543248"/>
        <c:scaling>
          <c:orientation val="minMax"/>
          <c:min val="-25"/>
        </c:scaling>
        <c:delete val="0"/>
        <c:axPos val="l"/>
        <c:majorGridlines>
          <c:spPr>
            <a:ln w="3175" cap="flat" cmpd="sng" algn="ctr">
              <a:solidFill>
                <a:schemeClr val="bg1">
                  <a:lumMod val="65000"/>
                </a:schemeClr>
              </a:solidFill>
              <a:round/>
            </a:ln>
            <a:effectLst/>
          </c:spPr>
        </c:majorGridlines>
        <c:numFmt formatCode="0" sourceLinked="0"/>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5569328"/>
        <c:crosses val="autoZero"/>
        <c:crossBetween val="between"/>
        <c:majorUnit val="5"/>
      </c:valAx>
      <c:spPr>
        <a:noFill/>
        <a:ln w="6350">
          <a:solidFill>
            <a:schemeClr val="tx1"/>
          </a:solidFill>
        </a:ln>
        <a:effectLst/>
      </c:spPr>
    </c:plotArea>
    <c:legend>
      <c:legendPos val="t"/>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Girls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'Figure I.5.8'!$F$75:$G$75</c:f>
              <c:strCache>
                <c:ptCount val="1"/>
                <c:pt idx="0">
                  <c:v>Change between 2018 and 2022</c:v>
                </c:pt>
              </c:strCache>
            </c:strRef>
          </c:tx>
          <c:spPr>
            <a:solidFill>
              <a:schemeClr val="accent1"/>
            </a:solidFill>
            <a:ln w="3175">
              <a:solidFill>
                <a:schemeClr val="tx1"/>
              </a:solidFill>
            </a:ln>
            <a:effectLst/>
          </c:spPr>
          <c:invertIfNegative val="0"/>
          <c:cat>
            <c:strRef>
              <c:f>'Figure I.5.8'!$A$78:$A$151</c:f>
              <c:strCache>
                <c:ptCount val="74"/>
                <c:pt idx="0">
                  <c:v>Albania</c:v>
                </c:pt>
                <c:pt idx="1">
                  <c:v>Jordan</c:v>
                </c:pt>
                <c:pt idx="2">
                  <c:v>Malaysia</c:v>
                </c:pt>
                <c:pt idx="3">
                  <c:v>Montenegro</c:v>
                </c:pt>
                <c:pt idx="4">
                  <c:v>Thailand</c:v>
                </c:pt>
                <c:pt idx="5">
                  <c:v>Costa Rica</c:v>
                </c:pt>
                <c:pt idx="6">
                  <c:v>Norway</c:v>
                </c:pt>
                <c:pt idx="7">
                  <c:v>Iceland</c:v>
                </c:pt>
                <c:pt idx="8">
                  <c:v>Finland</c:v>
                </c:pt>
                <c:pt idx="9">
                  <c:v>Netherlands*</c:v>
                </c:pt>
                <c:pt idx="10">
                  <c:v>Bulgaria</c:v>
                </c:pt>
                <c:pt idx="11">
                  <c:v>Slovenia</c:v>
                </c:pt>
                <c:pt idx="12">
                  <c:v>Greece</c:v>
                </c:pt>
                <c:pt idx="13">
                  <c:v>Indonesia</c:v>
                </c:pt>
                <c:pt idx="14">
                  <c:v>Slovak Republic</c:v>
                </c:pt>
                <c:pt idx="15">
                  <c:v>Sweden</c:v>
                </c:pt>
                <c:pt idx="16">
                  <c:v>Colombia</c:v>
                </c:pt>
                <c:pt idx="17">
                  <c:v>Poland</c:v>
                </c:pt>
                <c:pt idx="18">
                  <c:v>Mexico</c:v>
                </c:pt>
                <c:pt idx="19">
                  <c:v>New Zealand*</c:v>
                </c:pt>
                <c:pt idx="20">
                  <c:v>France</c:v>
                </c:pt>
                <c:pt idx="21">
                  <c:v>Germany</c:v>
                </c:pt>
                <c:pt idx="22">
                  <c:v>Belgium</c:v>
                </c:pt>
                <c:pt idx="23">
                  <c:v>United States*</c:v>
                </c:pt>
                <c:pt idx="24">
                  <c:v>Morocco</c:v>
                </c:pt>
                <c:pt idx="25">
                  <c:v>OECD average-35</c:v>
                </c:pt>
                <c:pt idx="26">
                  <c:v>Georgia</c:v>
                </c:pt>
                <c:pt idx="27">
                  <c:v>Portugal</c:v>
                </c:pt>
                <c:pt idx="28">
                  <c:v>Argentina</c:v>
                </c:pt>
                <c:pt idx="29">
                  <c:v>Estonia</c:v>
                </c:pt>
                <c:pt idx="30">
                  <c:v>Czech Republic</c:v>
                </c:pt>
                <c:pt idx="31">
                  <c:v>North Macedonia</c:v>
                </c:pt>
                <c:pt idx="32">
                  <c:v>United Kingdom*</c:v>
                </c:pt>
                <c:pt idx="33">
                  <c:v>Peru</c:v>
                </c:pt>
                <c:pt idx="34">
                  <c:v>Denmark*</c:v>
                </c:pt>
                <c:pt idx="35">
                  <c:v>Brazil</c:v>
                </c:pt>
                <c:pt idx="36">
                  <c:v>Canada*</c:v>
                </c:pt>
                <c:pt idx="37">
                  <c:v>Uruguay</c:v>
                </c:pt>
                <c:pt idx="38">
                  <c:v>Italy</c:v>
                </c:pt>
                <c:pt idx="39">
                  <c:v>Latvia*</c:v>
                </c:pt>
                <c:pt idx="40">
                  <c:v>Philippines</c:v>
                </c:pt>
                <c:pt idx="41">
                  <c:v>Moldova</c:v>
                </c:pt>
                <c:pt idx="42">
                  <c:v>Australia*</c:v>
                </c:pt>
                <c:pt idx="43">
                  <c:v>Hungary</c:v>
                </c:pt>
                <c:pt idx="44">
                  <c:v>United Arab Emirates</c:v>
                </c:pt>
                <c:pt idx="45">
                  <c:v>Panama*</c:v>
                </c:pt>
                <c:pt idx="46">
                  <c:v>Ireland*</c:v>
                </c:pt>
                <c:pt idx="47">
                  <c:v>Switzerland</c:v>
                </c:pt>
                <c:pt idx="48">
                  <c:v>Croatia</c:v>
                </c:pt>
                <c:pt idx="49">
                  <c:v>Romania</c:v>
                </c:pt>
                <c:pt idx="50">
                  <c:v>Türkiye</c:v>
                </c:pt>
                <c:pt idx="51">
                  <c:v>Austria</c:v>
                </c:pt>
                <c:pt idx="52">
                  <c:v>Korea</c:v>
                </c:pt>
                <c:pt idx="53">
                  <c:v>Serbia</c:v>
                </c:pt>
                <c:pt idx="54">
                  <c:v>Dominican Republic</c:v>
                </c:pt>
                <c:pt idx="55">
                  <c:v>Chile</c:v>
                </c:pt>
                <c:pt idx="56">
                  <c:v>Japan</c:v>
                </c:pt>
                <c:pt idx="57">
                  <c:v>Kazakhstan</c:v>
                </c:pt>
                <c:pt idx="58">
                  <c:v>Singapore</c:v>
                </c:pt>
                <c:pt idx="59">
                  <c:v>Lithuania</c:v>
                </c:pt>
                <c:pt idx="60">
                  <c:v>Malta</c:v>
                </c:pt>
                <c:pt idx="61">
                  <c:v>Israel</c:v>
                </c:pt>
                <c:pt idx="62">
                  <c:v>Qatar</c:v>
                </c:pt>
                <c:pt idx="63">
                  <c:v>Cambodia</c:v>
                </c:pt>
                <c:pt idx="64">
                  <c:v>Guatemala</c:v>
                </c:pt>
                <c:pt idx="65">
                  <c:v>Brunei Darussalam</c:v>
                </c:pt>
                <c:pt idx="66">
                  <c:v>Saudi Arabia</c:v>
                </c:pt>
                <c:pt idx="67">
                  <c:v>Paraguay</c:v>
                </c:pt>
                <c:pt idx="69">
                  <c:v>Baku (Azerbaijan)</c:v>
                </c:pt>
                <c:pt idx="70">
                  <c:v>Kosovo</c:v>
                </c:pt>
                <c:pt idx="71">
                  <c:v>Hong Kong (China)*</c:v>
                </c:pt>
                <c:pt idx="72">
                  <c:v>Macao (China)</c:v>
                </c:pt>
                <c:pt idx="73">
                  <c:v>Chinese Taipei</c:v>
                </c:pt>
              </c:strCache>
            </c:strRef>
          </c:cat>
          <c:val>
            <c:numRef>
              <c:f>'Figure I.5.8'!$F$78:$F$151</c:f>
              <c:numCache>
                <c:formatCode>0.0</c:formatCode>
                <c:ptCount val="74"/>
                <c:pt idx="0">
                  <c:v>30.096466064453129</c:v>
                </c:pt>
                <c:pt idx="1">
                  <c:v>21.323965072631839</c:v>
                </c:pt>
                <c:pt idx="2">
                  <c:v>15.917056083679199</c:v>
                </c:pt>
                <c:pt idx="3">
                  <c:v>10.70537853240967</c:v>
                </c:pt>
                <c:pt idx="4">
                  <c:v>18.230733871459961</c:v>
                </c:pt>
                <c:pt idx="5">
                  <c:v>11.88306140899658</c:v>
                </c:pt>
                <c:pt idx="6">
                  <c:v>13.185494422912599</c:v>
                </c:pt>
                <c:pt idx="7">
                  <c:v>15.57387733459473</c:v>
                </c:pt>
                <c:pt idx="8">
                  <c:v>9.1314001083374023</c:v>
                </c:pt>
                <c:pt idx="9">
                  <c:v>12.80750560760498</c:v>
                </c:pt>
                <c:pt idx="10">
                  <c:v>8.4521923065185547</c:v>
                </c:pt>
                <c:pt idx="11">
                  <c:v>6.8688468933105469</c:v>
                </c:pt>
                <c:pt idx="12">
                  <c:v>13.615835189819339</c:v>
                </c:pt>
                <c:pt idx="13">
                  <c:v>10.691097259521481</c:v>
                </c:pt>
                <c:pt idx="14">
                  <c:v>7.3245339393615723</c:v>
                </c:pt>
                <c:pt idx="15">
                  <c:v>8.0109968185424805</c:v>
                </c:pt>
                <c:pt idx="17">
                  <c:v>8.1152305603027344</c:v>
                </c:pt>
                <c:pt idx="18">
                  <c:v>10.48545074462891</c:v>
                </c:pt>
                <c:pt idx="19">
                  <c:v>6.2778806686401367</c:v>
                </c:pt>
                <c:pt idx="20">
                  <c:v>7.5681309700012207</c:v>
                </c:pt>
                <c:pt idx="21">
                  <c:v>9.724421501159668</c:v>
                </c:pt>
                <c:pt idx="22">
                  <c:v>3.7766764163970952</c:v>
                </c:pt>
                <c:pt idx="23">
                  <c:v>7.4270644187927246</c:v>
                </c:pt>
                <c:pt idx="24">
                  <c:v>5.7589364051818848</c:v>
                </c:pt>
                <c:pt idx="25">
                  <c:v>6.4995722770690918</c:v>
                </c:pt>
                <c:pt idx="26">
                  <c:v>5.2342486381530762</c:v>
                </c:pt>
                <c:pt idx="27">
                  <c:v>7.369999885559082</c:v>
                </c:pt>
                <c:pt idx="29">
                  <c:v>4.4351363182067871</c:v>
                </c:pt>
                <c:pt idx="30">
                  <c:v>5.2584691047668457</c:v>
                </c:pt>
                <c:pt idx="31">
                  <c:v>5.4585733413696289</c:v>
                </c:pt>
                <c:pt idx="32">
                  <c:v>5.3268647193908691</c:v>
                </c:pt>
                <c:pt idx="33">
                  <c:v>6.5887894630432129</c:v>
                </c:pt>
                <c:pt idx="34">
                  <c:v>6.8297648429870614</c:v>
                </c:pt>
                <c:pt idx="35">
                  <c:v>5.6801366806030273</c:v>
                </c:pt>
                <c:pt idx="36">
                  <c:v>5.8565258979797363</c:v>
                </c:pt>
                <c:pt idx="37">
                  <c:v>6.9775876998901367</c:v>
                </c:pt>
                <c:pt idx="38">
                  <c:v>6.587611198425293</c:v>
                </c:pt>
                <c:pt idx="39">
                  <c:v>4.9629964828491211</c:v>
                </c:pt>
                <c:pt idx="41">
                  <c:v>7.0903072357177734</c:v>
                </c:pt>
                <c:pt idx="42">
                  <c:v>4.0873432159423828</c:v>
                </c:pt>
                <c:pt idx="44">
                  <c:v>3.661391019821167</c:v>
                </c:pt>
                <c:pt idx="46">
                  <c:v>3.85924243927002</c:v>
                </c:pt>
                <c:pt idx="51">
                  <c:v>5.4520964622497559</c:v>
                </c:pt>
                <c:pt idx="53">
                  <c:v>5.068089485168457</c:v>
                </c:pt>
                <c:pt idx="55">
                  <c:v>6.2961945533752441</c:v>
                </c:pt>
                <c:pt idx="59">
                  <c:v>3.834538459777832</c:v>
                </c:pt>
                <c:pt idx="60">
                  <c:v>4.5017552375793457</c:v>
                </c:pt>
                <c:pt idx="61">
                  <c:v>5.8648443222045898</c:v>
                </c:pt>
                <c:pt idx="62">
                  <c:v>5.9426474571228027</c:v>
                </c:pt>
                <c:pt idx="65">
                  <c:v>-7.6813125610351563</c:v>
                </c:pt>
                <c:pt idx="67">
                  <c:v>-6.2611393928527832</c:v>
                </c:pt>
                <c:pt idx="69">
                  <c:v>7.988884449005127</c:v>
                </c:pt>
                <c:pt idx="70">
                  <c:v>7.6754274368286133</c:v>
                </c:pt>
                <c:pt idx="71">
                  <c:v>4.5747222900390634</c:v>
                </c:pt>
                <c:pt idx="72">
                  <c:v>3.5395298004150391</c:v>
                </c:pt>
              </c:numCache>
            </c:numRef>
          </c:val>
          <c:extLst>
            <c:ext xmlns:c16="http://schemas.microsoft.com/office/drawing/2014/chart" uri="{C3380CC4-5D6E-409C-BE32-E72D297353CC}">
              <c16:uniqueId val="{00000000-1B98-4C8D-99A8-6A746450F6EF}"/>
            </c:ext>
          </c:extLst>
        </c:ser>
        <c:ser>
          <c:idx val="2"/>
          <c:order val="2"/>
          <c:tx>
            <c:strRef>
              <c:f>'Figure I.5.8'!$F$75:$G$75</c:f>
              <c:strCache>
                <c:ptCount val="1"/>
                <c:pt idx="0">
                  <c:v>Change between 2018 and 2022</c:v>
                </c:pt>
              </c:strCache>
            </c:strRef>
          </c:tx>
          <c:spPr>
            <a:solidFill>
              <a:schemeClr val="accent1">
                <a:lumMod val="40000"/>
                <a:lumOff val="60000"/>
              </a:schemeClr>
            </a:solidFill>
            <a:ln w="3175">
              <a:solidFill>
                <a:schemeClr val="tx1"/>
              </a:solidFill>
            </a:ln>
            <a:effectLst/>
          </c:spPr>
          <c:invertIfNegative val="0"/>
          <c:cat>
            <c:strRef>
              <c:f>'Figure I.5.8'!$A$78:$A$151</c:f>
              <c:strCache>
                <c:ptCount val="74"/>
                <c:pt idx="0">
                  <c:v>Albania</c:v>
                </c:pt>
                <c:pt idx="1">
                  <c:v>Jordan</c:v>
                </c:pt>
                <c:pt idx="2">
                  <c:v>Malaysia</c:v>
                </c:pt>
                <c:pt idx="3">
                  <c:v>Montenegro</c:v>
                </c:pt>
                <c:pt idx="4">
                  <c:v>Thailand</c:v>
                </c:pt>
                <c:pt idx="5">
                  <c:v>Costa Rica</c:v>
                </c:pt>
                <c:pt idx="6">
                  <c:v>Norway</c:v>
                </c:pt>
                <c:pt idx="7">
                  <c:v>Iceland</c:v>
                </c:pt>
                <c:pt idx="8">
                  <c:v>Finland</c:v>
                </c:pt>
                <c:pt idx="9">
                  <c:v>Netherlands*</c:v>
                </c:pt>
                <c:pt idx="10">
                  <c:v>Bulgaria</c:v>
                </c:pt>
                <c:pt idx="11">
                  <c:v>Slovenia</c:v>
                </c:pt>
                <c:pt idx="12">
                  <c:v>Greece</c:v>
                </c:pt>
                <c:pt idx="13">
                  <c:v>Indonesia</c:v>
                </c:pt>
                <c:pt idx="14">
                  <c:v>Slovak Republic</c:v>
                </c:pt>
                <c:pt idx="15">
                  <c:v>Sweden</c:v>
                </c:pt>
                <c:pt idx="16">
                  <c:v>Colombia</c:v>
                </c:pt>
                <c:pt idx="17">
                  <c:v>Poland</c:v>
                </c:pt>
                <c:pt idx="18">
                  <c:v>Mexico</c:v>
                </c:pt>
                <c:pt idx="19">
                  <c:v>New Zealand*</c:v>
                </c:pt>
                <c:pt idx="20">
                  <c:v>France</c:v>
                </c:pt>
                <c:pt idx="21">
                  <c:v>Germany</c:v>
                </c:pt>
                <c:pt idx="22">
                  <c:v>Belgium</c:v>
                </c:pt>
                <c:pt idx="23">
                  <c:v>United States*</c:v>
                </c:pt>
                <c:pt idx="24">
                  <c:v>Morocco</c:v>
                </c:pt>
                <c:pt idx="25">
                  <c:v>OECD average-35</c:v>
                </c:pt>
                <c:pt idx="26">
                  <c:v>Georgia</c:v>
                </c:pt>
                <c:pt idx="27">
                  <c:v>Portugal</c:v>
                </c:pt>
                <c:pt idx="28">
                  <c:v>Argentina</c:v>
                </c:pt>
                <c:pt idx="29">
                  <c:v>Estonia</c:v>
                </c:pt>
                <c:pt idx="30">
                  <c:v>Czech Republic</c:v>
                </c:pt>
                <c:pt idx="31">
                  <c:v>North Macedonia</c:v>
                </c:pt>
                <c:pt idx="32">
                  <c:v>United Kingdom*</c:v>
                </c:pt>
                <c:pt idx="33">
                  <c:v>Peru</c:v>
                </c:pt>
                <c:pt idx="34">
                  <c:v>Denmark*</c:v>
                </c:pt>
                <c:pt idx="35">
                  <c:v>Brazil</c:v>
                </c:pt>
                <c:pt idx="36">
                  <c:v>Canada*</c:v>
                </c:pt>
                <c:pt idx="37">
                  <c:v>Uruguay</c:v>
                </c:pt>
                <c:pt idx="38">
                  <c:v>Italy</c:v>
                </c:pt>
                <c:pt idx="39">
                  <c:v>Latvia*</c:v>
                </c:pt>
                <c:pt idx="40">
                  <c:v>Philippines</c:v>
                </c:pt>
                <c:pt idx="41">
                  <c:v>Moldova</c:v>
                </c:pt>
                <c:pt idx="42">
                  <c:v>Australia*</c:v>
                </c:pt>
                <c:pt idx="43">
                  <c:v>Hungary</c:v>
                </c:pt>
                <c:pt idx="44">
                  <c:v>United Arab Emirates</c:v>
                </c:pt>
                <c:pt idx="45">
                  <c:v>Panama*</c:v>
                </c:pt>
                <c:pt idx="46">
                  <c:v>Ireland*</c:v>
                </c:pt>
                <c:pt idx="47">
                  <c:v>Switzerland</c:v>
                </c:pt>
                <c:pt idx="48">
                  <c:v>Croatia</c:v>
                </c:pt>
                <c:pt idx="49">
                  <c:v>Romania</c:v>
                </c:pt>
                <c:pt idx="50">
                  <c:v>Türkiye</c:v>
                </c:pt>
                <c:pt idx="51">
                  <c:v>Austria</c:v>
                </c:pt>
                <c:pt idx="52">
                  <c:v>Korea</c:v>
                </c:pt>
                <c:pt idx="53">
                  <c:v>Serbia</c:v>
                </c:pt>
                <c:pt idx="54">
                  <c:v>Dominican Republic</c:v>
                </c:pt>
                <c:pt idx="55">
                  <c:v>Chile</c:v>
                </c:pt>
                <c:pt idx="56">
                  <c:v>Japan</c:v>
                </c:pt>
                <c:pt idx="57">
                  <c:v>Kazakhstan</c:v>
                </c:pt>
                <c:pt idx="58">
                  <c:v>Singapore</c:v>
                </c:pt>
                <c:pt idx="59">
                  <c:v>Lithuania</c:v>
                </c:pt>
                <c:pt idx="60">
                  <c:v>Malta</c:v>
                </c:pt>
                <c:pt idx="61">
                  <c:v>Israel</c:v>
                </c:pt>
                <c:pt idx="62">
                  <c:v>Qatar</c:v>
                </c:pt>
                <c:pt idx="63">
                  <c:v>Cambodia</c:v>
                </c:pt>
                <c:pt idx="64">
                  <c:v>Guatemala</c:v>
                </c:pt>
                <c:pt idx="65">
                  <c:v>Brunei Darussalam</c:v>
                </c:pt>
                <c:pt idx="66">
                  <c:v>Saudi Arabia</c:v>
                </c:pt>
                <c:pt idx="67">
                  <c:v>Paraguay</c:v>
                </c:pt>
                <c:pt idx="69">
                  <c:v>Baku (Azerbaijan)</c:v>
                </c:pt>
                <c:pt idx="70">
                  <c:v>Kosovo</c:v>
                </c:pt>
                <c:pt idx="71">
                  <c:v>Hong Kong (China)*</c:v>
                </c:pt>
                <c:pt idx="72">
                  <c:v>Macao (China)</c:v>
                </c:pt>
                <c:pt idx="73">
                  <c:v>Chinese Taipei</c:v>
                </c:pt>
              </c:strCache>
            </c:strRef>
          </c:cat>
          <c:val>
            <c:numRef>
              <c:f>'Figure I.5.8'!$G$78:$G$151</c:f>
              <c:numCache>
                <c:formatCode>0.0</c:formatCode>
                <c:ptCount val="74"/>
                <c:pt idx="16">
                  <c:v>3.210258007049561</c:v>
                </c:pt>
                <c:pt idx="28">
                  <c:v>2.977766752243042</c:v>
                </c:pt>
                <c:pt idx="40">
                  <c:v>2.2386898994445801</c:v>
                </c:pt>
                <c:pt idx="43">
                  <c:v>4.2833113670349121</c:v>
                </c:pt>
                <c:pt idx="45">
                  <c:v>2.423537969589233</c:v>
                </c:pt>
                <c:pt idx="47">
                  <c:v>2.5250000953674321</c:v>
                </c:pt>
                <c:pt idx="48">
                  <c:v>0.96566444635391235</c:v>
                </c:pt>
                <c:pt idx="49">
                  <c:v>1.468070864677429</c:v>
                </c:pt>
                <c:pt idx="50">
                  <c:v>1.7855038642883301</c:v>
                </c:pt>
                <c:pt idx="52">
                  <c:v>0.1877434700727463</c:v>
                </c:pt>
                <c:pt idx="54">
                  <c:v>2.0944042205810551</c:v>
                </c:pt>
                <c:pt idx="56">
                  <c:v>-0.42176440358161932</c:v>
                </c:pt>
                <c:pt idx="57">
                  <c:v>-0.20821444690227511</c:v>
                </c:pt>
                <c:pt idx="58">
                  <c:v>1.0999671220779419</c:v>
                </c:pt>
                <c:pt idx="63">
                  <c:v>-2.4386634826660161</c:v>
                </c:pt>
                <c:pt idx="64">
                  <c:v>-1.1301383972167971</c:v>
                </c:pt>
                <c:pt idx="66">
                  <c:v>0.45805341005325317</c:v>
                </c:pt>
                <c:pt idx="73">
                  <c:v>1.6115756705403331E-2</c:v>
                </c:pt>
              </c:numCache>
            </c:numRef>
          </c:val>
          <c:extLst>
            <c:ext xmlns:c16="http://schemas.microsoft.com/office/drawing/2014/chart" uri="{C3380CC4-5D6E-409C-BE32-E72D297353CC}">
              <c16:uniqueId val="{00000001-1B98-4C8D-99A8-6A746450F6EF}"/>
            </c:ext>
          </c:extLst>
        </c:ser>
        <c:dLbls>
          <c:showLegendKey val="0"/>
          <c:showVal val="0"/>
          <c:showCatName val="0"/>
          <c:showSerName val="0"/>
          <c:showPercent val="0"/>
          <c:showBubbleSize val="0"/>
        </c:dLbls>
        <c:gapWidth val="75"/>
        <c:overlap val="100"/>
        <c:axId val="605569328"/>
        <c:axId val="1847543248"/>
      </c:barChart>
      <c:lineChart>
        <c:grouping val="standard"/>
        <c:varyColors val="0"/>
        <c:ser>
          <c:idx val="0"/>
          <c:order val="0"/>
          <c:tx>
            <c:strRef>
              <c:f>'Figure I.5.8'!$H$75:$I$75</c:f>
              <c:strCache>
                <c:ptCount val="1"/>
                <c:pt idx="0">
                  <c:v>Change between 2012 and 2018</c:v>
                </c:pt>
              </c:strCache>
            </c:strRef>
          </c:tx>
          <c:spPr>
            <a:ln w="28575" cap="rnd">
              <a:noFill/>
              <a:round/>
            </a:ln>
            <a:effectLst/>
          </c:spPr>
          <c:marker>
            <c:symbol val="diamond"/>
            <c:size val="7"/>
            <c:spPr>
              <a:solidFill>
                <a:schemeClr val="tx1">
                  <a:lumMod val="50000"/>
                  <a:lumOff val="50000"/>
                </a:schemeClr>
              </a:solidFill>
              <a:ln w="3175">
                <a:solidFill>
                  <a:schemeClr val="tx1"/>
                </a:solidFill>
              </a:ln>
              <a:effectLst/>
            </c:spPr>
          </c:marker>
          <c:cat>
            <c:strRef>
              <c:f>'Figure I.5.8'!$A$78:$A$151</c:f>
              <c:strCache>
                <c:ptCount val="74"/>
                <c:pt idx="0">
                  <c:v>Albania</c:v>
                </c:pt>
                <c:pt idx="1">
                  <c:v>Jordan</c:v>
                </c:pt>
                <c:pt idx="2">
                  <c:v>Malaysia</c:v>
                </c:pt>
                <c:pt idx="3">
                  <c:v>Montenegro</c:v>
                </c:pt>
                <c:pt idx="4">
                  <c:v>Thailand</c:v>
                </c:pt>
                <c:pt idx="5">
                  <c:v>Costa Rica</c:v>
                </c:pt>
                <c:pt idx="6">
                  <c:v>Norway</c:v>
                </c:pt>
                <c:pt idx="7">
                  <c:v>Iceland</c:v>
                </c:pt>
                <c:pt idx="8">
                  <c:v>Finland</c:v>
                </c:pt>
                <c:pt idx="9">
                  <c:v>Netherlands*</c:v>
                </c:pt>
                <c:pt idx="10">
                  <c:v>Bulgaria</c:v>
                </c:pt>
                <c:pt idx="11">
                  <c:v>Slovenia</c:v>
                </c:pt>
                <c:pt idx="12">
                  <c:v>Greece</c:v>
                </c:pt>
                <c:pt idx="13">
                  <c:v>Indonesia</c:v>
                </c:pt>
                <c:pt idx="14">
                  <c:v>Slovak Republic</c:v>
                </c:pt>
                <c:pt idx="15">
                  <c:v>Sweden</c:v>
                </c:pt>
                <c:pt idx="16">
                  <c:v>Colombia</c:v>
                </c:pt>
                <c:pt idx="17">
                  <c:v>Poland</c:v>
                </c:pt>
                <c:pt idx="18">
                  <c:v>Mexico</c:v>
                </c:pt>
                <c:pt idx="19">
                  <c:v>New Zealand*</c:v>
                </c:pt>
                <c:pt idx="20">
                  <c:v>France</c:v>
                </c:pt>
                <c:pt idx="21">
                  <c:v>Germany</c:v>
                </c:pt>
                <c:pt idx="22">
                  <c:v>Belgium</c:v>
                </c:pt>
                <c:pt idx="23">
                  <c:v>United States*</c:v>
                </c:pt>
                <c:pt idx="24">
                  <c:v>Morocco</c:v>
                </c:pt>
                <c:pt idx="25">
                  <c:v>OECD average-35</c:v>
                </c:pt>
                <c:pt idx="26">
                  <c:v>Georgia</c:v>
                </c:pt>
                <c:pt idx="27">
                  <c:v>Portugal</c:v>
                </c:pt>
                <c:pt idx="28">
                  <c:v>Argentina</c:v>
                </c:pt>
                <c:pt idx="29">
                  <c:v>Estonia</c:v>
                </c:pt>
                <c:pt idx="30">
                  <c:v>Czech Republic</c:v>
                </c:pt>
                <c:pt idx="31">
                  <c:v>North Macedonia</c:v>
                </c:pt>
                <c:pt idx="32">
                  <c:v>United Kingdom*</c:v>
                </c:pt>
                <c:pt idx="33">
                  <c:v>Peru</c:v>
                </c:pt>
                <c:pt idx="34">
                  <c:v>Denmark*</c:v>
                </c:pt>
                <c:pt idx="35">
                  <c:v>Brazil</c:v>
                </c:pt>
                <c:pt idx="36">
                  <c:v>Canada*</c:v>
                </c:pt>
                <c:pt idx="37">
                  <c:v>Uruguay</c:v>
                </c:pt>
                <c:pt idx="38">
                  <c:v>Italy</c:v>
                </c:pt>
                <c:pt idx="39">
                  <c:v>Latvia*</c:v>
                </c:pt>
                <c:pt idx="40">
                  <c:v>Philippines</c:v>
                </c:pt>
                <c:pt idx="41">
                  <c:v>Moldova</c:v>
                </c:pt>
                <c:pt idx="42">
                  <c:v>Australia*</c:v>
                </c:pt>
                <c:pt idx="43">
                  <c:v>Hungary</c:v>
                </c:pt>
                <c:pt idx="44">
                  <c:v>United Arab Emirates</c:v>
                </c:pt>
                <c:pt idx="45">
                  <c:v>Panama*</c:v>
                </c:pt>
                <c:pt idx="46">
                  <c:v>Ireland*</c:v>
                </c:pt>
                <c:pt idx="47">
                  <c:v>Switzerland</c:v>
                </c:pt>
                <c:pt idx="48">
                  <c:v>Croatia</c:v>
                </c:pt>
                <c:pt idx="49">
                  <c:v>Romania</c:v>
                </c:pt>
                <c:pt idx="50">
                  <c:v>Türkiye</c:v>
                </c:pt>
                <c:pt idx="51">
                  <c:v>Austria</c:v>
                </c:pt>
                <c:pt idx="52">
                  <c:v>Korea</c:v>
                </c:pt>
                <c:pt idx="53">
                  <c:v>Serbia</c:v>
                </c:pt>
                <c:pt idx="54">
                  <c:v>Dominican Republic</c:v>
                </c:pt>
                <c:pt idx="55">
                  <c:v>Chile</c:v>
                </c:pt>
                <c:pt idx="56">
                  <c:v>Japan</c:v>
                </c:pt>
                <c:pt idx="57">
                  <c:v>Kazakhstan</c:v>
                </c:pt>
                <c:pt idx="58">
                  <c:v>Singapore</c:v>
                </c:pt>
                <c:pt idx="59">
                  <c:v>Lithuania</c:v>
                </c:pt>
                <c:pt idx="60">
                  <c:v>Malta</c:v>
                </c:pt>
                <c:pt idx="61">
                  <c:v>Israel</c:v>
                </c:pt>
                <c:pt idx="62">
                  <c:v>Qatar</c:v>
                </c:pt>
                <c:pt idx="63">
                  <c:v>Cambodia</c:v>
                </c:pt>
                <c:pt idx="64">
                  <c:v>Guatemala</c:v>
                </c:pt>
                <c:pt idx="65">
                  <c:v>Brunei Darussalam</c:v>
                </c:pt>
                <c:pt idx="66">
                  <c:v>Saudi Arabia</c:v>
                </c:pt>
                <c:pt idx="67">
                  <c:v>Paraguay</c:v>
                </c:pt>
                <c:pt idx="69">
                  <c:v>Baku (Azerbaijan)</c:v>
                </c:pt>
                <c:pt idx="70">
                  <c:v>Kosovo</c:v>
                </c:pt>
                <c:pt idx="71">
                  <c:v>Hong Kong (China)*</c:v>
                </c:pt>
                <c:pt idx="72">
                  <c:v>Macao (China)</c:v>
                </c:pt>
                <c:pt idx="73">
                  <c:v>Chinese Taipei</c:v>
                </c:pt>
              </c:strCache>
            </c:strRef>
          </c:cat>
          <c:val>
            <c:numRef>
              <c:f>'Figure I.5.8'!$H$78:$H$151</c:f>
              <c:numCache>
                <c:formatCode>0.0</c:formatCode>
                <c:ptCount val="74"/>
                <c:pt idx="0">
                  <c:v>-19.722818374633789</c:v>
                </c:pt>
                <c:pt idx="1">
                  <c:v>-5.6854219436645508</c:v>
                </c:pt>
                <c:pt idx="2">
                  <c:v>-10.02910137176514</c:v>
                </c:pt>
                <c:pt idx="3">
                  <c:v>-8.6137332916259766</c:v>
                </c:pt>
                <c:pt idx="6">
                  <c:v>-5.4095134735107422</c:v>
                </c:pt>
                <c:pt idx="11">
                  <c:v>-3.9784643650054932</c:v>
                </c:pt>
                <c:pt idx="13">
                  <c:v>-6.9498381614685059</c:v>
                </c:pt>
                <c:pt idx="15">
                  <c:v>-7.8382682800292969</c:v>
                </c:pt>
                <c:pt idx="16">
                  <c:v>-9.3142452239990234</c:v>
                </c:pt>
                <c:pt idx="33">
                  <c:v>-13.93611431121826</c:v>
                </c:pt>
                <c:pt idx="34">
                  <c:v>-4.3224091529846191</c:v>
                </c:pt>
                <c:pt idx="37">
                  <c:v>-6.0562243461608887</c:v>
                </c:pt>
                <c:pt idx="47">
                  <c:v>4.3465228080749512</c:v>
                </c:pt>
                <c:pt idx="52">
                  <c:v>5.2914547920227051</c:v>
                </c:pt>
                <c:pt idx="62">
                  <c:v>-20.239570617675781</c:v>
                </c:pt>
                <c:pt idx="72">
                  <c:v>-5.1118268966674796</c:v>
                </c:pt>
              </c:numCache>
            </c:numRef>
          </c:val>
          <c:smooth val="0"/>
          <c:extLst>
            <c:ext xmlns:c16="http://schemas.microsoft.com/office/drawing/2014/chart" uri="{C3380CC4-5D6E-409C-BE32-E72D297353CC}">
              <c16:uniqueId val="{00000002-1B98-4C8D-99A8-6A746450F6EF}"/>
            </c:ext>
          </c:extLst>
        </c:ser>
        <c:ser>
          <c:idx val="4"/>
          <c:order val="3"/>
          <c:tx>
            <c:strRef>
              <c:f>'Figure I.5.8'!$H$75:$I$75</c:f>
              <c:strCache>
                <c:ptCount val="1"/>
                <c:pt idx="0">
                  <c:v>Change between 2012 and 2018</c:v>
                </c:pt>
              </c:strCache>
            </c:strRef>
          </c:tx>
          <c:spPr>
            <a:ln w="25400" cap="rnd">
              <a:noFill/>
              <a:round/>
            </a:ln>
            <a:effectLst/>
          </c:spPr>
          <c:marker>
            <c:symbol val="diamond"/>
            <c:size val="7"/>
            <c:spPr>
              <a:solidFill>
                <a:schemeClr val="bg1">
                  <a:lumMod val="75000"/>
                </a:schemeClr>
              </a:solidFill>
              <a:ln w="3175">
                <a:solidFill>
                  <a:schemeClr val="tx1"/>
                </a:solidFill>
              </a:ln>
              <a:effectLst/>
            </c:spPr>
          </c:marker>
          <c:val>
            <c:numRef>
              <c:f>'Figure I.5.8'!$I$78:$I$151</c:f>
              <c:numCache>
                <c:formatCode>0.0</c:formatCode>
                <c:ptCount val="74"/>
                <c:pt idx="4">
                  <c:v>2.618889331817627</c:v>
                </c:pt>
                <c:pt idx="5">
                  <c:v>-2.084734201431274</c:v>
                </c:pt>
                <c:pt idx="7">
                  <c:v>-1.684540867805481</c:v>
                </c:pt>
                <c:pt idx="8">
                  <c:v>2.6674554347991939</c:v>
                </c:pt>
                <c:pt idx="9">
                  <c:v>-0.68564599752426147</c:v>
                </c:pt>
                <c:pt idx="10">
                  <c:v>1.3020564317703249</c:v>
                </c:pt>
                <c:pt idx="12">
                  <c:v>-2.255091667175293</c:v>
                </c:pt>
                <c:pt idx="14">
                  <c:v>-2.471762895584106</c:v>
                </c:pt>
                <c:pt idx="17">
                  <c:v>0.25758376717567438</c:v>
                </c:pt>
                <c:pt idx="18">
                  <c:v>0.46809375286102289</c:v>
                </c:pt>
                <c:pt idx="19">
                  <c:v>-1.3990147113800051</c:v>
                </c:pt>
                <c:pt idx="20">
                  <c:v>-1.0589455366134639</c:v>
                </c:pt>
                <c:pt idx="21">
                  <c:v>2.287957906723022</c:v>
                </c:pt>
                <c:pt idx="22">
                  <c:v>1.682639598846436</c:v>
                </c:pt>
                <c:pt idx="23">
                  <c:v>2.7416138648986821</c:v>
                </c:pt>
                <c:pt idx="25">
                  <c:v>-1.2963764667510991</c:v>
                </c:pt>
                <c:pt idx="27">
                  <c:v>-2.6593785285949711</c:v>
                </c:pt>
                <c:pt idx="28">
                  <c:v>3.0615580081939702</c:v>
                </c:pt>
                <c:pt idx="29">
                  <c:v>-0.13697399199008939</c:v>
                </c:pt>
                <c:pt idx="30">
                  <c:v>-2.782756090164185</c:v>
                </c:pt>
                <c:pt idx="32">
                  <c:v>-3.5812876224517818</c:v>
                </c:pt>
                <c:pt idx="35">
                  <c:v>-1.850034236907959</c:v>
                </c:pt>
                <c:pt idx="36">
                  <c:v>1.867952942848206</c:v>
                </c:pt>
                <c:pt idx="38">
                  <c:v>-1.585895419120789</c:v>
                </c:pt>
                <c:pt idx="39">
                  <c:v>-0.95350795984268188</c:v>
                </c:pt>
                <c:pt idx="42">
                  <c:v>1.511522173881531</c:v>
                </c:pt>
                <c:pt idx="43">
                  <c:v>-2.0184378623962398</c:v>
                </c:pt>
                <c:pt idx="44">
                  <c:v>-1.3440232276916499</c:v>
                </c:pt>
                <c:pt idx="46">
                  <c:v>-2.9645843505859379</c:v>
                </c:pt>
                <c:pt idx="48">
                  <c:v>0.90909433364868164</c:v>
                </c:pt>
                <c:pt idx="49">
                  <c:v>5.8993687629699707</c:v>
                </c:pt>
                <c:pt idx="50">
                  <c:v>-5.6405739784240723</c:v>
                </c:pt>
                <c:pt idx="51">
                  <c:v>0.47369733452796942</c:v>
                </c:pt>
                <c:pt idx="53">
                  <c:v>-1.1356716156005859</c:v>
                </c:pt>
                <c:pt idx="55">
                  <c:v>-3.6880593299865718</c:v>
                </c:pt>
                <c:pt idx="56">
                  <c:v>7.3069684207439423E-2</c:v>
                </c:pt>
                <c:pt idx="57">
                  <c:v>4.1776137351989746</c:v>
                </c:pt>
                <c:pt idx="58">
                  <c:v>-0.23419331014156339</c:v>
                </c:pt>
                <c:pt idx="59">
                  <c:v>-0.55226439237594604</c:v>
                </c:pt>
                <c:pt idx="61">
                  <c:v>-2.061118364334106</c:v>
                </c:pt>
                <c:pt idx="71">
                  <c:v>-0.7586485743522644</c:v>
                </c:pt>
                <c:pt idx="73">
                  <c:v>1.7321398258209231</c:v>
                </c:pt>
              </c:numCache>
            </c:numRef>
          </c:val>
          <c:smooth val="0"/>
          <c:extLst>
            <c:ext xmlns:c16="http://schemas.microsoft.com/office/drawing/2014/chart" uri="{C3380CC4-5D6E-409C-BE32-E72D297353CC}">
              <c16:uniqueId val="{00000003-1B98-4C8D-99A8-6A746450F6EF}"/>
            </c:ext>
          </c:extLst>
        </c:ser>
        <c:dLbls>
          <c:showLegendKey val="0"/>
          <c:showVal val="0"/>
          <c:showCatName val="0"/>
          <c:showSerName val="0"/>
          <c:showPercent val="0"/>
          <c:showBubbleSize val="0"/>
        </c:dLbls>
        <c:dropLines>
          <c:spPr>
            <a:ln w="6350" cap="flat" cmpd="sng" algn="ctr">
              <a:solidFill>
                <a:schemeClr val="tx1"/>
              </a:solidFill>
              <a:round/>
            </a:ln>
            <a:effectLst/>
          </c:spPr>
        </c:dropLines>
        <c:marker val="1"/>
        <c:smooth val="0"/>
        <c:axId val="605569328"/>
        <c:axId val="1847543248"/>
      </c:lineChart>
      <c:catAx>
        <c:axId val="605569328"/>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7543248"/>
        <c:crosses val="autoZero"/>
        <c:auto val="1"/>
        <c:lblAlgn val="ctr"/>
        <c:lblOffset val="100"/>
        <c:tickLblSkip val="1"/>
        <c:noMultiLvlLbl val="0"/>
      </c:catAx>
      <c:valAx>
        <c:axId val="1847543248"/>
        <c:scaling>
          <c:orientation val="minMax"/>
          <c:max val="40"/>
          <c:min val="-25"/>
        </c:scaling>
        <c:delete val="0"/>
        <c:axPos val="l"/>
        <c:majorGridlines>
          <c:spPr>
            <a:ln w="3175" cap="flat" cmpd="sng" algn="ctr">
              <a:solidFill>
                <a:schemeClr val="bg1">
                  <a:lumMod val="65000"/>
                </a:schemeClr>
              </a:solidFill>
              <a:round/>
            </a:ln>
            <a:effectLst/>
          </c:spPr>
        </c:majorGridlines>
        <c:numFmt formatCode="0" sourceLinked="0"/>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5569328"/>
        <c:crosses val="autoZero"/>
        <c:crossBetween val="between"/>
        <c:majorUnit val="5"/>
      </c:valAx>
      <c:spPr>
        <a:noFill/>
        <a:ln w="6350">
          <a:solidFill>
            <a:schemeClr val="tx1"/>
          </a:solidFill>
        </a:ln>
        <a:effectLst/>
      </c:spPr>
    </c:plotArea>
    <c:legend>
      <c:legendPos val="t"/>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Boys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'Figure I.5.9'!$B$75:$C$75</c:f>
              <c:strCache>
                <c:ptCount val="1"/>
                <c:pt idx="0">
                  <c:v>Change between 2018 and 2022</c:v>
                </c:pt>
              </c:strCache>
            </c:strRef>
          </c:tx>
          <c:spPr>
            <a:solidFill>
              <a:schemeClr val="accent1"/>
            </a:solidFill>
            <a:ln w="3175">
              <a:solidFill>
                <a:schemeClr val="tx1"/>
              </a:solidFill>
            </a:ln>
            <a:effectLst/>
          </c:spPr>
          <c:invertIfNegative val="0"/>
          <c:cat>
            <c:strRef>
              <c:f>'Figure I.5.9'!$A$78:$A$151</c:f>
              <c:strCache>
                <c:ptCount val="74"/>
                <c:pt idx="0">
                  <c:v>Japan</c:v>
                </c:pt>
                <c:pt idx="1">
                  <c:v>Singapore</c:v>
                </c:pt>
                <c:pt idx="2">
                  <c:v>Korea</c:v>
                </c:pt>
                <c:pt idx="3">
                  <c:v>Australia*</c:v>
                </c:pt>
                <c:pt idx="4">
                  <c:v>Romania</c:v>
                </c:pt>
                <c:pt idx="5">
                  <c:v>Türkiye</c:v>
                </c:pt>
                <c:pt idx="6">
                  <c:v>Israel</c:v>
                </c:pt>
                <c:pt idx="7">
                  <c:v>Hungary</c:v>
                </c:pt>
                <c:pt idx="8">
                  <c:v>Switzerland</c:v>
                </c:pt>
                <c:pt idx="9">
                  <c:v>Croatia</c:v>
                </c:pt>
                <c:pt idx="10">
                  <c:v>Georgia</c:v>
                </c:pt>
                <c:pt idx="11">
                  <c:v>United States*</c:v>
                </c:pt>
                <c:pt idx="12">
                  <c:v>Brunei Darussalam</c:v>
                </c:pt>
                <c:pt idx="13">
                  <c:v>Saudi Arabia</c:v>
                </c:pt>
                <c:pt idx="14">
                  <c:v>Cambodia</c:v>
                </c:pt>
                <c:pt idx="15">
                  <c:v>Guatemala</c:v>
                </c:pt>
                <c:pt idx="16">
                  <c:v>Paraguay</c:v>
                </c:pt>
                <c:pt idx="17">
                  <c:v>Philippines</c:v>
                </c:pt>
                <c:pt idx="18">
                  <c:v>Uruguay</c:v>
                </c:pt>
                <c:pt idx="19">
                  <c:v>Dominican Republic</c:v>
                </c:pt>
                <c:pt idx="20">
                  <c:v>Argentina</c:v>
                </c:pt>
                <c:pt idx="21">
                  <c:v>Panama*</c:v>
                </c:pt>
                <c:pt idx="22">
                  <c:v>Morocco</c:v>
                </c:pt>
                <c:pt idx="23">
                  <c:v>Malta</c:v>
                </c:pt>
                <c:pt idx="24">
                  <c:v>United Arab Emirates</c:v>
                </c:pt>
                <c:pt idx="25">
                  <c:v>Costa Rica</c:v>
                </c:pt>
                <c:pt idx="26">
                  <c:v>Ireland*</c:v>
                </c:pt>
                <c:pt idx="27">
                  <c:v>Qatar</c:v>
                </c:pt>
                <c:pt idx="28">
                  <c:v>North Macedonia</c:v>
                </c:pt>
                <c:pt idx="29">
                  <c:v>Colombia</c:v>
                </c:pt>
                <c:pt idx="30">
                  <c:v>Kazakhstan</c:v>
                </c:pt>
                <c:pt idx="31">
                  <c:v>Indonesia</c:v>
                </c:pt>
                <c:pt idx="32">
                  <c:v>Mexico</c:v>
                </c:pt>
                <c:pt idx="33">
                  <c:v>Brazil</c:v>
                </c:pt>
                <c:pt idx="34">
                  <c:v>New Zealand*</c:v>
                </c:pt>
                <c:pt idx="35">
                  <c:v>Peru</c:v>
                </c:pt>
                <c:pt idx="36">
                  <c:v>Lithuania</c:v>
                </c:pt>
                <c:pt idx="37">
                  <c:v>Montenegro</c:v>
                </c:pt>
                <c:pt idx="38">
                  <c:v>Chile</c:v>
                </c:pt>
                <c:pt idx="39">
                  <c:v>Jordan</c:v>
                </c:pt>
                <c:pt idx="40">
                  <c:v>Thailand</c:v>
                </c:pt>
                <c:pt idx="41">
                  <c:v>Moldova</c:v>
                </c:pt>
                <c:pt idx="42">
                  <c:v>Serbia</c:v>
                </c:pt>
                <c:pt idx="43">
                  <c:v>Bulgaria</c:v>
                </c:pt>
                <c:pt idx="44">
                  <c:v>Malaysia</c:v>
                </c:pt>
                <c:pt idx="45">
                  <c:v>Czech Republic</c:v>
                </c:pt>
                <c:pt idx="46">
                  <c:v>United Kingdom*</c:v>
                </c:pt>
                <c:pt idx="47">
                  <c:v>Sweden</c:v>
                </c:pt>
                <c:pt idx="48">
                  <c:v>OECD average-35</c:v>
                </c:pt>
                <c:pt idx="49">
                  <c:v>Canada*</c:v>
                </c:pt>
                <c:pt idx="50">
                  <c:v>Albania</c:v>
                </c:pt>
                <c:pt idx="51">
                  <c:v>Greece</c:v>
                </c:pt>
                <c:pt idx="52">
                  <c:v>Latvia*</c:v>
                </c:pt>
                <c:pt idx="53">
                  <c:v>Netherlands*</c:v>
                </c:pt>
                <c:pt idx="54">
                  <c:v>Italy</c:v>
                </c:pt>
                <c:pt idx="55">
                  <c:v>Finland</c:v>
                </c:pt>
                <c:pt idx="56">
                  <c:v>Austria</c:v>
                </c:pt>
                <c:pt idx="57">
                  <c:v>Denmark*</c:v>
                </c:pt>
                <c:pt idx="58">
                  <c:v>Estonia</c:v>
                </c:pt>
                <c:pt idx="59">
                  <c:v>France</c:v>
                </c:pt>
                <c:pt idx="60">
                  <c:v>Slovak Republic</c:v>
                </c:pt>
                <c:pt idx="61">
                  <c:v>Slovenia</c:v>
                </c:pt>
                <c:pt idx="62">
                  <c:v>Norway</c:v>
                </c:pt>
                <c:pt idx="63">
                  <c:v>Iceland</c:v>
                </c:pt>
                <c:pt idx="64">
                  <c:v>Germany</c:v>
                </c:pt>
                <c:pt idx="65">
                  <c:v>Belgium</c:v>
                </c:pt>
                <c:pt idx="66">
                  <c:v>Poland</c:v>
                </c:pt>
                <c:pt idx="67">
                  <c:v>Portugal</c:v>
                </c:pt>
                <c:pt idx="69">
                  <c:v>Chinese Taipei</c:v>
                </c:pt>
                <c:pt idx="70">
                  <c:v>Macao (China)</c:v>
                </c:pt>
                <c:pt idx="71">
                  <c:v>Hong Kong (China)*</c:v>
                </c:pt>
                <c:pt idx="72">
                  <c:v>Kosovo</c:v>
                </c:pt>
                <c:pt idx="73">
                  <c:v>Baku (Azerbaijan)</c:v>
                </c:pt>
              </c:strCache>
            </c:strRef>
          </c:cat>
          <c:val>
            <c:numRef>
              <c:f>'Figure I.5.9'!$B$78:$B$151</c:f>
              <c:numCache>
                <c:formatCode>0.0</c:formatCode>
                <c:ptCount val="74"/>
                <c:pt idx="0">
                  <c:v>5.0920157432556152</c:v>
                </c:pt>
                <c:pt idx="1">
                  <c:v>5.0110421180725098</c:v>
                </c:pt>
                <c:pt idx="3">
                  <c:v>3.1492056846618648</c:v>
                </c:pt>
                <c:pt idx="31">
                  <c:v>-0.4311445951461792</c:v>
                </c:pt>
                <c:pt idx="32">
                  <c:v>-0.47280764579772949</c:v>
                </c:pt>
                <c:pt idx="39">
                  <c:v>-0.83249157667160034</c:v>
                </c:pt>
                <c:pt idx="48">
                  <c:v>-1.506964802742004</c:v>
                </c:pt>
                <c:pt idx="50">
                  <c:v>-1.6005235910415649</c:v>
                </c:pt>
                <c:pt idx="51">
                  <c:v>-1.895609378814697</c:v>
                </c:pt>
                <c:pt idx="55">
                  <c:v>-2.413981676101685</c:v>
                </c:pt>
                <c:pt idx="57">
                  <c:v>-3.1598436832427979</c:v>
                </c:pt>
                <c:pt idx="58">
                  <c:v>-3.260417222976685</c:v>
                </c:pt>
                <c:pt idx="59">
                  <c:v>-3.3484210968017578</c:v>
                </c:pt>
                <c:pt idx="60">
                  <c:v>-3.6531634330749512</c:v>
                </c:pt>
                <c:pt idx="61">
                  <c:v>-3.7647542953491211</c:v>
                </c:pt>
                <c:pt idx="62">
                  <c:v>-4.2104597091674796</c:v>
                </c:pt>
                <c:pt idx="63">
                  <c:v>-4.5824999809265137</c:v>
                </c:pt>
                <c:pt idx="64">
                  <c:v>-4.6484889984130859</c:v>
                </c:pt>
                <c:pt idx="65">
                  <c:v>-4.7097845077514648</c:v>
                </c:pt>
                <c:pt idx="66">
                  <c:v>-5.4982390403747559</c:v>
                </c:pt>
                <c:pt idx="67">
                  <c:v>-5.9994492530822754</c:v>
                </c:pt>
                <c:pt idx="69">
                  <c:v>9.3969907760620117</c:v>
                </c:pt>
                <c:pt idx="70">
                  <c:v>3.3632209300994869</c:v>
                </c:pt>
                <c:pt idx="73">
                  <c:v>-1.4269058704376221</c:v>
                </c:pt>
              </c:numCache>
            </c:numRef>
          </c:val>
          <c:extLst>
            <c:ext xmlns:c16="http://schemas.microsoft.com/office/drawing/2014/chart" uri="{C3380CC4-5D6E-409C-BE32-E72D297353CC}">
              <c16:uniqueId val="{00000000-DC65-4F6E-9460-712618E2F42F}"/>
            </c:ext>
          </c:extLst>
        </c:ser>
        <c:ser>
          <c:idx val="2"/>
          <c:order val="2"/>
          <c:tx>
            <c:strRef>
              <c:f>'Figure I.5.9'!$B$75:$C$75</c:f>
              <c:strCache>
                <c:ptCount val="1"/>
                <c:pt idx="0">
                  <c:v>Change between 2018 and 2022</c:v>
                </c:pt>
              </c:strCache>
            </c:strRef>
          </c:tx>
          <c:spPr>
            <a:solidFill>
              <a:schemeClr val="accent1">
                <a:lumMod val="40000"/>
                <a:lumOff val="60000"/>
              </a:schemeClr>
            </a:solidFill>
            <a:ln w="3175">
              <a:solidFill>
                <a:schemeClr val="tx1"/>
              </a:solidFill>
            </a:ln>
            <a:effectLst/>
          </c:spPr>
          <c:invertIfNegative val="0"/>
          <c:cat>
            <c:strRef>
              <c:f>'Figure I.5.9'!$A$78:$A$151</c:f>
              <c:strCache>
                <c:ptCount val="74"/>
                <c:pt idx="0">
                  <c:v>Japan</c:v>
                </c:pt>
                <c:pt idx="1">
                  <c:v>Singapore</c:v>
                </c:pt>
                <c:pt idx="2">
                  <c:v>Korea</c:v>
                </c:pt>
                <c:pt idx="3">
                  <c:v>Australia*</c:v>
                </c:pt>
                <c:pt idx="4">
                  <c:v>Romania</c:v>
                </c:pt>
                <c:pt idx="5">
                  <c:v>Türkiye</c:v>
                </c:pt>
                <c:pt idx="6">
                  <c:v>Israel</c:v>
                </c:pt>
                <c:pt idx="7">
                  <c:v>Hungary</c:v>
                </c:pt>
                <c:pt idx="8">
                  <c:v>Switzerland</c:v>
                </c:pt>
                <c:pt idx="9">
                  <c:v>Croatia</c:v>
                </c:pt>
                <c:pt idx="10">
                  <c:v>Georgia</c:v>
                </c:pt>
                <c:pt idx="11">
                  <c:v>United States*</c:v>
                </c:pt>
                <c:pt idx="12">
                  <c:v>Brunei Darussalam</c:v>
                </c:pt>
                <c:pt idx="13">
                  <c:v>Saudi Arabia</c:v>
                </c:pt>
                <c:pt idx="14">
                  <c:v>Cambodia</c:v>
                </c:pt>
                <c:pt idx="15">
                  <c:v>Guatemala</c:v>
                </c:pt>
                <c:pt idx="16">
                  <c:v>Paraguay</c:v>
                </c:pt>
                <c:pt idx="17">
                  <c:v>Philippines</c:v>
                </c:pt>
                <c:pt idx="18">
                  <c:v>Uruguay</c:v>
                </c:pt>
                <c:pt idx="19">
                  <c:v>Dominican Republic</c:v>
                </c:pt>
                <c:pt idx="20">
                  <c:v>Argentina</c:v>
                </c:pt>
                <c:pt idx="21">
                  <c:v>Panama*</c:v>
                </c:pt>
                <c:pt idx="22">
                  <c:v>Morocco</c:v>
                </c:pt>
                <c:pt idx="23">
                  <c:v>Malta</c:v>
                </c:pt>
                <c:pt idx="24">
                  <c:v>United Arab Emirates</c:v>
                </c:pt>
                <c:pt idx="25">
                  <c:v>Costa Rica</c:v>
                </c:pt>
                <c:pt idx="26">
                  <c:v>Ireland*</c:v>
                </c:pt>
                <c:pt idx="27">
                  <c:v>Qatar</c:v>
                </c:pt>
                <c:pt idx="28">
                  <c:v>North Macedonia</c:v>
                </c:pt>
                <c:pt idx="29">
                  <c:v>Colombia</c:v>
                </c:pt>
                <c:pt idx="30">
                  <c:v>Kazakhstan</c:v>
                </c:pt>
                <c:pt idx="31">
                  <c:v>Indonesia</c:v>
                </c:pt>
                <c:pt idx="32">
                  <c:v>Mexico</c:v>
                </c:pt>
                <c:pt idx="33">
                  <c:v>Brazil</c:v>
                </c:pt>
                <c:pt idx="34">
                  <c:v>New Zealand*</c:v>
                </c:pt>
                <c:pt idx="35">
                  <c:v>Peru</c:v>
                </c:pt>
                <c:pt idx="36">
                  <c:v>Lithuania</c:v>
                </c:pt>
                <c:pt idx="37">
                  <c:v>Montenegro</c:v>
                </c:pt>
                <c:pt idx="38">
                  <c:v>Chile</c:v>
                </c:pt>
                <c:pt idx="39">
                  <c:v>Jordan</c:v>
                </c:pt>
                <c:pt idx="40">
                  <c:v>Thailand</c:v>
                </c:pt>
                <c:pt idx="41">
                  <c:v>Moldova</c:v>
                </c:pt>
                <c:pt idx="42">
                  <c:v>Serbia</c:v>
                </c:pt>
                <c:pt idx="43">
                  <c:v>Bulgaria</c:v>
                </c:pt>
                <c:pt idx="44">
                  <c:v>Malaysia</c:v>
                </c:pt>
                <c:pt idx="45">
                  <c:v>Czech Republic</c:v>
                </c:pt>
                <c:pt idx="46">
                  <c:v>United Kingdom*</c:v>
                </c:pt>
                <c:pt idx="47">
                  <c:v>Sweden</c:v>
                </c:pt>
                <c:pt idx="48">
                  <c:v>OECD average-35</c:v>
                </c:pt>
                <c:pt idx="49">
                  <c:v>Canada*</c:v>
                </c:pt>
                <c:pt idx="50">
                  <c:v>Albania</c:v>
                </c:pt>
                <c:pt idx="51">
                  <c:v>Greece</c:v>
                </c:pt>
                <c:pt idx="52">
                  <c:v>Latvia*</c:v>
                </c:pt>
                <c:pt idx="53">
                  <c:v>Netherlands*</c:v>
                </c:pt>
                <c:pt idx="54">
                  <c:v>Italy</c:v>
                </c:pt>
                <c:pt idx="55">
                  <c:v>Finland</c:v>
                </c:pt>
                <c:pt idx="56">
                  <c:v>Austria</c:v>
                </c:pt>
                <c:pt idx="57">
                  <c:v>Denmark*</c:v>
                </c:pt>
                <c:pt idx="58">
                  <c:v>Estonia</c:v>
                </c:pt>
                <c:pt idx="59">
                  <c:v>France</c:v>
                </c:pt>
                <c:pt idx="60">
                  <c:v>Slovak Republic</c:v>
                </c:pt>
                <c:pt idx="61">
                  <c:v>Slovenia</c:v>
                </c:pt>
                <c:pt idx="62">
                  <c:v>Norway</c:v>
                </c:pt>
                <c:pt idx="63">
                  <c:v>Iceland</c:v>
                </c:pt>
                <c:pt idx="64">
                  <c:v>Germany</c:v>
                </c:pt>
                <c:pt idx="65">
                  <c:v>Belgium</c:v>
                </c:pt>
                <c:pt idx="66">
                  <c:v>Poland</c:v>
                </c:pt>
                <c:pt idx="67">
                  <c:v>Portugal</c:v>
                </c:pt>
                <c:pt idx="69">
                  <c:v>Chinese Taipei</c:v>
                </c:pt>
                <c:pt idx="70">
                  <c:v>Macao (China)</c:v>
                </c:pt>
                <c:pt idx="71">
                  <c:v>Hong Kong (China)*</c:v>
                </c:pt>
                <c:pt idx="72">
                  <c:v>Kosovo</c:v>
                </c:pt>
                <c:pt idx="73">
                  <c:v>Baku (Azerbaijan)</c:v>
                </c:pt>
              </c:strCache>
            </c:strRef>
          </c:cat>
          <c:val>
            <c:numRef>
              <c:f>'Figure I.5.9'!$C$78:$C$151</c:f>
              <c:numCache>
                <c:formatCode>0.0</c:formatCode>
                <c:ptCount val="74"/>
                <c:pt idx="2">
                  <c:v>3.403253555297852</c:v>
                </c:pt>
                <c:pt idx="4">
                  <c:v>1.452032804489136</c:v>
                </c:pt>
                <c:pt idx="5">
                  <c:v>1.38905942440033</c:v>
                </c:pt>
                <c:pt idx="6">
                  <c:v>1.2402627468109131</c:v>
                </c:pt>
                <c:pt idx="7">
                  <c:v>0.94634991884231567</c:v>
                </c:pt>
                <c:pt idx="8">
                  <c:v>0.89682012796401978</c:v>
                </c:pt>
                <c:pt idx="9">
                  <c:v>0.87295663356781006</c:v>
                </c:pt>
                <c:pt idx="10">
                  <c:v>0.28445959091186518</c:v>
                </c:pt>
                <c:pt idx="11">
                  <c:v>0.14947192370891571</c:v>
                </c:pt>
                <c:pt idx="12">
                  <c:v>0.1038642302155495</c:v>
                </c:pt>
                <c:pt idx="13">
                  <c:v>9.2187456786632538E-2</c:v>
                </c:pt>
                <c:pt idx="14">
                  <c:v>6.5152689814567566E-2</c:v>
                </c:pt>
                <c:pt idx="15">
                  <c:v>3.1890485435724258E-2</c:v>
                </c:pt>
                <c:pt idx="16">
                  <c:v>2.394393086433411E-2</c:v>
                </c:pt>
                <c:pt idx="17">
                  <c:v>2.184880897402763E-2</c:v>
                </c:pt>
                <c:pt idx="18">
                  <c:v>1.5424481593072409E-2</c:v>
                </c:pt>
                <c:pt idx="19">
                  <c:v>-3.5037927329540253E-2</c:v>
                </c:pt>
                <c:pt idx="20">
                  <c:v>-8.7974198162555695E-2</c:v>
                </c:pt>
                <c:pt idx="21">
                  <c:v>-0.1167523190379143</c:v>
                </c:pt>
                <c:pt idx="22">
                  <c:v>-0.18923033773899081</c:v>
                </c:pt>
                <c:pt idx="23">
                  <c:v>-0.19569447636604309</c:v>
                </c:pt>
                <c:pt idx="24">
                  <c:v>-0.21660773456096649</c:v>
                </c:pt>
                <c:pt idx="25">
                  <c:v>-0.25864759087562561</c:v>
                </c:pt>
                <c:pt idx="26">
                  <c:v>-0.29536867141723627</c:v>
                </c:pt>
                <c:pt idx="27">
                  <c:v>-0.29578760266304022</c:v>
                </c:pt>
                <c:pt idx="28">
                  <c:v>-0.33034032583236689</c:v>
                </c:pt>
                <c:pt idx="29">
                  <c:v>-0.35038816928863531</c:v>
                </c:pt>
                <c:pt idx="30">
                  <c:v>-0.366068035364151</c:v>
                </c:pt>
                <c:pt idx="33">
                  <c:v>-0.49213409423828131</c:v>
                </c:pt>
                <c:pt idx="34">
                  <c:v>-0.53849881887435913</c:v>
                </c:pt>
                <c:pt idx="35">
                  <c:v>-0.59225910902023315</c:v>
                </c:pt>
                <c:pt idx="36">
                  <c:v>-0.69030106067657471</c:v>
                </c:pt>
                <c:pt idx="37">
                  <c:v>-0.69186663627624512</c:v>
                </c:pt>
                <c:pt idx="38">
                  <c:v>-0.69693654775619507</c:v>
                </c:pt>
                <c:pt idx="40">
                  <c:v>-0.85398471355438232</c:v>
                </c:pt>
                <c:pt idx="41">
                  <c:v>-0.96322816610336304</c:v>
                </c:pt>
                <c:pt idx="42">
                  <c:v>-1.0771205425262449</c:v>
                </c:pt>
                <c:pt idx="43">
                  <c:v>-1.1217200756073</c:v>
                </c:pt>
                <c:pt idx="44">
                  <c:v>-1.1388446092605591</c:v>
                </c:pt>
                <c:pt idx="45">
                  <c:v>-1.161908864974976</c:v>
                </c:pt>
                <c:pt idx="46">
                  <c:v>-1.416959166526794</c:v>
                </c:pt>
                <c:pt idx="47">
                  <c:v>-1.488547086715698</c:v>
                </c:pt>
                <c:pt idx="49">
                  <c:v>-1.5975766181945801</c:v>
                </c:pt>
                <c:pt idx="52">
                  <c:v>-2.1016280651092529</c:v>
                </c:pt>
                <c:pt idx="53">
                  <c:v>-2.2059838771820068</c:v>
                </c:pt>
                <c:pt idx="54">
                  <c:v>-2.25888991355896</c:v>
                </c:pt>
                <c:pt idx="56">
                  <c:v>-2.5892982482910161</c:v>
                </c:pt>
                <c:pt idx="71">
                  <c:v>1.637410044670105</c:v>
                </c:pt>
                <c:pt idx="72">
                  <c:v>-0.19000488519668579</c:v>
                </c:pt>
              </c:numCache>
            </c:numRef>
          </c:val>
          <c:extLst>
            <c:ext xmlns:c16="http://schemas.microsoft.com/office/drawing/2014/chart" uri="{C3380CC4-5D6E-409C-BE32-E72D297353CC}">
              <c16:uniqueId val="{00000001-DC65-4F6E-9460-712618E2F42F}"/>
            </c:ext>
          </c:extLst>
        </c:ser>
        <c:dLbls>
          <c:showLegendKey val="0"/>
          <c:showVal val="0"/>
          <c:showCatName val="0"/>
          <c:showSerName val="0"/>
          <c:showPercent val="0"/>
          <c:showBubbleSize val="0"/>
        </c:dLbls>
        <c:gapWidth val="75"/>
        <c:overlap val="100"/>
        <c:axId val="605569328"/>
        <c:axId val="1847543248"/>
      </c:barChart>
      <c:lineChart>
        <c:grouping val="standard"/>
        <c:varyColors val="0"/>
        <c:ser>
          <c:idx val="0"/>
          <c:order val="0"/>
          <c:tx>
            <c:strRef>
              <c:f>'Figure I.5.9'!$D$75:$E$75</c:f>
              <c:strCache>
                <c:ptCount val="1"/>
                <c:pt idx="0">
                  <c:v>Change between 2012 and 2018</c:v>
                </c:pt>
              </c:strCache>
            </c:strRef>
          </c:tx>
          <c:spPr>
            <a:ln w="28575" cap="rnd">
              <a:noFill/>
              <a:round/>
            </a:ln>
            <a:effectLst/>
          </c:spPr>
          <c:marker>
            <c:symbol val="diamond"/>
            <c:size val="7"/>
            <c:spPr>
              <a:solidFill>
                <a:schemeClr val="tx1">
                  <a:lumMod val="50000"/>
                  <a:lumOff val="50000"/>
                </a:schemeClr>
              </a:solidFill>
              <a:ln w="3175">
                <a:solidFill>
                  <a:schemeClr val="tx1"/>
                </a:solidFill>
              </a:ln>
              <a:effectLst/>
            </c:spPr>
          </c:marker>
          <c:cat>
            <c:strRef>
              <c:f>'Figure I.5.9'!$A$78:$A$151</c:f>
              <c:strCache>
                <c:ptCount val="74"/>
                <c:pt idx="0">
                  <c:v>Japan</c:v>
                </c:pt>
                <c:pt idx="1">
                  <c:v>Singapore</c:v>
                </c:pt>
                <c:pt idx="2">
                  <c:v>Korea</c:v>
                </c:pt>
                <c:pt idx="3">
                  <c:v>Australia*</c:v>
                </c:pt>
                <c:pt idx="4">
                  <c:v>Romania</c:v>
                </c:pt>
                <c:pt idx="5">
                  <c:v>Türkiye</c:v>
                </c:pt>
                <c:pt idx="6">
                  <c:v>Israel</c:v>
                </c:pt>
                <c:pt idx="7">
                  <c:v>Hungary</c:v>
                </c:pt>
                <c:pt idx="8">
                  <c:v>Switzerland</c:v>
                </c:pt>
                <c:pt idx="9">
                  <c:v>Croatia</c:v>
                </c:pt>
                <c:pt idx="10">
                  <c:v>Georgia</c:v>
                </c:pt>
                <c:pt idx="11">
                  <c:v>United States*</c:v>
                </c:pt>
                <c:pt idx="12">
                  <c:v>Brunei Darussalam</c:v>
                </c:pt>
                <c:pt idx="13">
                  <c:v>Saudi Arabia</c:v>
                </c:pt>
                <c:pt idx="14">
                  <c:v>Cambodia</c:v>
                </c:pt>
                <c:pt idx="15">
                  <c:v>Guatemala</c:v>
                </c:pt>
                <c:pt idx="16">
                  <c:v>Paraguay</c:v>
                </c:pt>
                <c:pt idx="17">
                  <c:v>Philippines</c:v>
                </c:pt>
                <c:pt idx="18">
                  <c:v>Uruguay</c:v>
                </c:pt>
                <c:pt idx="19">
                  <c:v>Dominican Republic</c:v>
                </c:pt>
                <c:pt idx="20">
                  <c:v>Argentina</c:v>
                </c:pt>
                <c:pt idx="21">
                  <c:v>Panama*</c:v>
                </c:pt>
                <c:pt idx="22">
                  <c:v>Morocco</c:v>
                </c:pt>
                <c:pt idx="23">
                  <c:v>Malta</c:v>
                </c:pt>
                <c:pt idx="24">
                  <c:v>United Arab Emirates</c:v>
                </c:pt>
                <c:pt idx="25">
                  <c:v>Costa Rica</c:v>
                </c:pt>
                <c:pt idx="26">
                  <c:v>Ireland*</c:v>
                </c:pt>
                <c:pt idx="27">
                  <c:v>Qatar</c:v>
                </c:pt>
                <c:pt idx="28">
                  <c:v>North Macedonia</c:v>
                </c:pt>
                <c:pt idx="29">
                  <c:v>Colombia</c:v>
                </c:pt>
                <c:pt idx="30">
                  <c:v>Kazakhstan</c:v>
                </c:pt>
                <c:pt idx="31">
                  <c:v>Indonesia</c:v>
                </c:pt>
                <c:pt idx="32">
                  <c:v>Mexico</c:v>
                </c:pt>
                <c:pt idx="33">
                  <c:v>Brazil</c:v>
                </c:pt>
                <c:pt idx="34">
                  <c:v>New Zealand*</c:v>
                </c:pt>
                <c:pt idx="35">
                  <c:v>Peru</c:v>
                </c:pt>
                <c:pt idx="36">
                  <c:v>Lithuania</c:v>
                </c:pt>
                <c:pt idx="37">
                  <c:v>Montenegro</c:v>
                </c:pt>
                <c:pt idx="38">
                  <c:v>Chile</c:v>
                </c:pt>
                <c:pt idx="39">
                  <c:v>Jordan</c:v>
                </c:pt>
                <c:pt idx="40">
                  <c:v>Thailand</c:v>
                </c:pt>
                <c:pt idx="41">
                  <c:v>Moldova</c:v>
                </c:pt>
                <c:pt idx="42">
                  <c:v>Serbia</c:v>
                </c:pt>
                <c:pt idx="43">
                  <c:v>Bulgaria</c:v>
                </c:pt>
                <c:pt idx="44">
                  <c:v>Malaysia</c:v>
                </c:pt>
                <c:pt idx="45">
                  <c:v>Czech Republic</c:v>
                </c:pt>
                <c:pt idx="46">
                  <c:v>United Kingdom*</c:v>
                </c:pt>
                <c:pt idx="47">
                  <c:v>Sweden</c:v>
                </c:pt>
                <c:pt idx="48">
                  <c:v>OECD average-35</c:v>
                </c:pt>
                <c:pt idx="49">
                  <c:v>Canada*</c:v>
                </c:pt>
                <c:pt idx="50">
                  <c:v>Albania</c:v>
                </c:pt>
                <c:pt idx="51">
                  <c:v>Greece</c:v>
                </c:pt>
                <c:pt idx="52">
                  <c:v>Latvia*</c:v>
                </c:pt>
                <c:pt idx="53">
                  <c:v>Netherlands*</c:v>
                </c:pt>
                <c:pt idx="54">
                  <c:v>Italy</c:v>
                </c:pt>
                <c:pt idx="55">
                  <c:v>Finland</c:v>
                </c:pt>
                <c:pt idx="56">
                  <c:v>Austria</c:v>
                </c:pt>
                <c:pt idx="57">
                  <c:v>Denmark*</c:v>
                </c:pt>
                <c:pt idx="58">
                  <c:v>Estonia</c:v>
                </c:pt>
                <c:pt idx="59">
                  <c:v>France</c:v>
                </c:pt>
                <c:pt idx="60">
                  <c:v>Slovak Republic</c:v>
                </c:pt>
                <c:pt idx="61">
                  <c:v>Slovenia</c:v>
                </c:pt>
                <c:pt idx="62">
                  <c:v>Norway</c:v>
                </c:pt>
                <c:pt idx="63">
                  <c:v>Iceland</c:v>
                </c:pt>
                <c:pt idx="64">
                  <c:v>Germany</c:v>
                </c:pt>
                <c:pt idx="65">
                  <c:v>Belgium</c:v>
                </c:pt>
                <c:pt idx="66">
                  <c:v>Poland</c:v>
                </c:pt>
                <c:pt idx="67">
                  <c:v>Portugal</c:v>
                </c:pt>
                <c:pt idx="69">
                  <c:v>Chinese Taipei</c:v>
                </c:pt>
                <c:pt idx="70">
                  <c:v>Macao (China)</c:v>
                </c:pt>
                <c:pt idx="71">
                  <c:v>Hong Kong (China)*</c:v>
                </c:pt>
                <c:pt idx="72">
                  <c:v>Kosovo</c:v>
                </c:pt>
                <c:pt idx="73">
                  <c:v>Baku (Azerbaijan)</c:v>
                </c:pt>
              </c:strCache>
            </c:strRef>
          </c:cat>
          <c:val>
            <c:numRef>
              <c:f>'Figure I.5.9'!$D$78:$D$151</c:f>
              <c:numCache>
                <c:formatCode>0.0</c:formatCode>
                <c:ptCount val="74"/>
                <c:pt idx="0">
                  <c:v>-6.2834310531616211</c:v>
                </c:pt>
                <c:pt idx="2">
                  <c:v>-12.61140823364258</c:v>
                </c:pt>
                <c:pt idx="3">
                  <c:v>-5.2873048782348633</c:v>
                </c:pt>
                <c:pt idx="8">
                  <c:v>-6.0302572250366211</c:v>
                </c:pt>
                <c:pt idx="24">
                  <c:v>2.3429443836212158</c:v>
                </c:pt>
                <c:pt idx="26">
                  <c:v>-2.7846183776855469</c:v>
                </c:pt>
                <c:pt idx="27">
                  <c:v>1.301464319229126</c:v>
                </c:pt>
                <c:pt idx="30">
                  <c:v>1.2465693950653081</c:v>
                </c:pt>
                <c:pt idx="34">
                  <c:v>-4.3452486991882324</c:v>
                </c:pt>
                <c:pt idx="47">
                  <c:v>4.2044057846069336</c:v>
                </c:pt>
                <c:pt idx="48">
                  <c:v>-1.6778849363327031</c:v>
                </c:pt>
                <c:pt idx="50">
                  <c:v>1.7886055707931521</c:v>
                </c:pt>
                <c:pt idx="55">
                  <c:v>-4.4289498329162598</c:v>
                </c:pt>
                <c:pt idx="64">
                  <c:v>-4.9885001182556152</c:v>
                </c:pt>
                <c:pt idx="65">
                  <c:v>-4.1749954223632813</c:v>
                </c:pt>
                <c:pt idx="69">
                  <c:v>-14.876265525817869</c:v>
                </c:pt>
                <c:pt idx="71">
                  <c:v>-8.8851280212402344</c:v>
                </c:pt>
              </c:numCache>
            </c:numRef>
          </c:val>
          <c:smooth val="0"/>
          <c:extLst>
            <c:ext xmlns:c16="http://schemas.microsoft.com/office/drawing/2014/chart" uri="{C3380CC4-5D6E-409C-BE32-E72D297353CC}">
              <c16:uniqueId val="{00000002-DC65-4F6E-9460-712618E2F42F}"/>
            </c:ext>
          </c:extLst>
        </c:ser>
        <c:ser>
          <c:idx val="4"/>
          <c:order val="3"/>
          <c:tx>
            <c:strRef>
              <c:f>'Figure I.5.9'!$D$75:$E$75</c:f>
              <c:strCache>
                <c:ptCount val="1"/>
                <c:pt idx="0">
                  <c:v>Change between 2012 and 2018</c:v>
                </c:pt>
              </c:strCache>
            </c:strRef>
          </c:tx>
          <c:spPr>
            <a:ln w="25400" cap="rnd">
              <a:noFill/>
              <a:round/>
            </a:ln>
            <a:effectLst/>
          </c:spPr>
          <c:marker>
            <c:symbol val="diamond"/>
            <c:size val="7"/>
            <c:spPr>
              <a:solidFill>
                <a:schemeClr val="bg1">
                  <a:lumMod val="75000"/>
                </a:schemeClr>
              </a:solidFill>
              <a:ln w="3175">
                <a:solidFill>
                  <a:schemeClr val="tx1"/>
                </a:solidFill>
              </a:ln>
              <a:effectLst/>
            </c:spPr>
          </c:marker>
          <c:val>
            <c:numRef>
              <c:f>'Figure I.5.9'!$E$78:$E$151</c:f>
              <c:numCache>
                <c:formatCode>0.0</c:formatCode>
                <c:ptCount val="74"/>
                <c:pt idx="1">
                  <c:v>-1.5267165899276729</c:v>
                </c:pt>
                <c:pt idx="4">
                  <c:v>0.15418058633804321</c:v>
                </c:pt>
                <c:pt idx="5">
                  <c:v>-1.7096549272537229</c:v>
                </c:pt>
                <c:pt idx="6">
                  <c:v>-2.7100410461425781</c:v>
                </c:pt>
                <c:pt idx="7">
                  <c:v>-2.033254861831665</c:v>
                </c:pt>
                <c:pt idx="9">
                  <c:v>-2.3370265960693359</c:v>
                </c:pt>
                <c:pt idx="11">
                  <c:v>4.4706787914037698E-2</c:v>
                </c:pt>
                <c:pt idx="18">
                  <c:v>-0.6831204891204834</c:v>
                </c:pt>
                <c:pt idx="20">
                  <c:v>9.4964556396007538E-2</c:v>
                </c:pt>
                <c:pt idx="25">
                  <c:v>-0.5235399603843689</c:v>
                </c:pt>
                <c:pt idx="29">
                  <c:v>0.31331214308738708</c:v>
                </c:pt>
                <c:pt idx="31">
                  <c:v>0.16294766962528229</c:v>
                </c:pt>
                <c:pt idx="32">
                  <c:v>-0.19670449197292331</c:v>
                </c:pt>
                <c:pt idx="33">
                  <c:v>0.27148953080177313</c:v>
                </c:pt>
                <c:pt idx="35">
                  <c:v>0.59202104806900024</c:v>
                </c:pt>
                <c:pt idx="36">
                  <c:v>-5.0487875938415527E-2</c:v>
                </c:pt>
                <c:pt idx="37">
                  <c:v>0.89588063955307007</c:v>
                </c:pt>
                <c:pt idx="38">
                  <c:v>-0.65206199884414673</c:v>
                </c:pt>
                <c:pt idx="39">
                  <c:v>-9.7684882581233978E-2</c:v>
                </c:pt>
                <c:pt idx="40">
                  <c:v>-0.20493824779987341</c:v>
                </c:pt>
                <c:pt idx="42">
                  <c:v>0.30254834890365601</c:v>
                </c:pt>
                <c:pt idx="43">
                  <c:v>0.31019222736358643</c:v>
                </c:pt>
                <c:pt idx="44">
                  <c:v>1.1971374750137329</c:v>
                </c:pt>
                <c:pt idx="45">
                  <c:v>-0.85163408517837524</c:v>
                </c:pt>
                <c:pt idx="46">
                  <c:v>1.46759021282196</c:v>
                </c:pt>
                <c:pt idx="49">
                  <c:v>-2.3046739101409912</c:v>
                </c:pt>
                <c:pt idx="51">
                  <c:v>-0.50625127553939819</c:v>
                </c:pt>
                <c:pt idx="52">
                  <c:v>1.4152753353118901</c:v>
                </c:pt>
                <c:pt idx="53">
                  <c:v>-1.731336236000061</c:v>
                </c:pt>
                <c:pt idx="54">
                  <c:v>-0.96684116125106812</c:v>
                </c:pt>
                <c:pt idx="56">
                  <c:v>-2.1949706077575679</c:v>
                </c:pt>
                <c:pt idx="57">
                  <c:v>1.512890100479126</c:v>
                </c:pt>
                <c:pt idx="58">
                  <c:v>1.4175679683685301</c:v>
                </c:pt>
                <c:pt idx="59">
                  <c:v>-2.3837893009185791</c:v>
                </c:pt>
                <c:pt idx="60">
                  <c:v>-1.5053551197052</c:v>
                </c:pt>
                <c:pt idx="61">
                  <c:v>-0.52767515182495117</c:v>
                </c:pt>
                <c:pt idx="62">
                  <c:v>2.6243927478790279</c:v>
                </c:pt>
                <c:pt idx="63">
                  <c:v>-0.77920842170715332</c:v>
                </c:pt>
                <c:pt idx="66">
                  <c:v>-1.258975028991699</c:v>
                </c:pt>
                <c:pt idx="67">
                  <c:v>1.5715160369873049</c:v>
                </c:pt>
                <c:pt idx="70">
                  <c:v>3.0797407627105708</c:v>
                </c:pt>
              </c:numCache>
            </c:numRef>
          </c:val>
          <c:smooth val="0"/>
          <c:extLst>
            <c:ext xmlns:c16="http://schemas.microsoft.com/office/drawing/2014/chart" uri="{C3380CC4-5D6E-409C-BE32-E72D297353CC}">
              <c16:uniqueId val="{00000003-DC65-4F6E-9460-712618E2F42F}"/>
            </c:ext>
          </c:extLst>
        </c:ser>
        <c:dLbls>
          <c:showLegendKey val="0"/>
          <c:showVal val="0"/>
          <c:showCatName val="0"/>
          <c:showSerName val="0"/>
          <c:showPercent val="0"/>
          <c:showBubbleSize val="0"/>
        </c:dLbls>
        <c:dropLines>
          <c:spPr>
            <a:ln w="6350" cap="flat" cmpd="sng" algn="ctr">
              <a:solidFill>
                <a:schemeClr val="tx1"/>
              </a:solidFill>
              <a:round/>
            </a:ln>
            <a:effectLst/>
          </c:spPr>
        </c:dropLines>
        <c:marker val="1"/>
        <c:smooth val="0"/>
        <c:axId val="605569328"/>
        <c:axId val="1847543248"/>
      </c:lineChart>
      <c:catAx>
        <c:axId val="605569328"/>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7543248"/>
        <c:crosses val="autoZero"/>
        <c:auto val="1"/>
        <c:lblAlgn val="ctr"/>
        <c:lblOffset val="100"/>
        <c:tickLblSkip val="1"/>
        <c:noMultiLvlLbl val="0"/>
      </c:catAx>
      <c:valAx>
        <c:axId val="1847543248"/>
        <c:scaling>
          <c:orientation val="minMax"/>
          <c:max val="10"/>
          <c:min val="-20"/>
        </c:scaling>
        <c:delete val="0"/>
        <c:axPos val="l"/>
        <c:majorGridlines>
          <c:spPr>
            <a:ln w="3175" cap="flat" cmpd="sng" algn="ctr">
              <a:solidFill>
                <a:schemeClr val="bg1">
                  <a:lumMod val="65000"/>
                </a:schemeClr>
              </a:solidFill>
              <a:round/>
            </a:ln>
            <a:effectLst/>
          </c:spPr>
        </c:majorGridlines>
        <c:numFmt formatCode="0" sourceLinked="0"/>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5569328"/>
        <c:crosses val="autoZero"/>
        <c:crossBetween val="between"/>
        <c:majorUnit val="5"/>
      </c:valAx>
      <c:spPr>
        <a:noFill/>
        <a:ln w="6350">
          <a:solidFill>
            <a:schemeClr val="tx1"/>
          </a:solidFill>
        </a:ln>
        <a:effectLst/>
      </c:spPr>
    </c:plotArea>
    <c:legend>
      <c:legendPos val="t"/>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Girls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'Figure I.5.9'!$F$75:$G$75</c:f>
              <c:strCache>
                <c:ptCount val="1"/>
                <c:pt idx="0">
                  <c:v>Change between 2018 and 2022</c:v>
                </c:pt>
              </c:strCache>
            </c:strRef>
          </c:tx>
          <c:spPr>
            <a:solidFill>
              <a:schemeClr val="accent1"/>
            </a:solidFill>
            <a:ln w="3175">
              <a:solidFill>
                <a:schemeClr val="tx1"/>
              </a:solidFill>
            </a:ln>
            <a:effectLst/>
          </c:spPr>
          <c:invertIfNegative val="0"/>
          <c:cat>
            <c:strRef>
              <c:f>'Figure I.5.9'!$A$78:$A$151</c:f>
              <c:strCache>
                <c:ptCount val="74"/>
                <c:pt idx="0">
                  <c:v>Japan</c:v>
                </c:pt>
                <c:pt idx="1">
                  <c:v>Singapore</c:v>
                </c:pt>
                <c:pt idx="2">
                  <c:v>Korea</c:v>
                </c:pt>
                <c:pt idx="3">
                  <c:v>Australia*</c:v>
                </c:pt>
                <c:pt idx="4">
                  <c:v>Romania</c:v>
                </c:pt>
                <c:pt idx="5">
                  <c:v>Türkiye</c:v>
                </c:pt>
                <c:pt idx="6">
                  <c:v>Israel</c:v>
                </c:pt>
                <c:pt idx="7">
                  <c:v>Hungary</c:v>
                </c:pt>
                <c:pt idx="8">
                  <c:v>Switzerland</c:v>
                </c:pt>
                <c:pt idx="9">
                  <c:v>Croatia</c:v>
                </c:pt>
                <c:pt idx="10">
                  <c:v>Georgia</c:v>
                </c:pt>
                <c:pt idx="11">
                  <c:v>United States*</c:v>
                </c:pt>
                <c:pt idx="12">
                  <c:v>Brunei Darussalam</c:v>
                </c:pt>
                <c:pt idx="13">
                  <c:v>Saudi Arabia</c:v>
                </c:pt>
                <c:pt idx="14">
                  <c:v>Cambodia</c:v>
                </c:pt>
                <c:pt idx="15">
                  <c:v>Guatemala</c:v>
                </c:pt>
                <c:pt idx="16">
                  <c:v>Paraguay</c:v>
                </c:pt>
                <c:pt idx="17">
                  <c:v>Philippines</c:v>
                </c:pt>
                <c:pt idx="18">
                  <c:v>Uruguay</c:v>
                </c:pt>
                <c:pt idx="19">
                  <c:v>Dominican Republic</c:v>
                </c:pt>
                <c:pt idx="20">
                  <c:v>Argentina</c:v>
                </c:pt>
                <c:pt idx="21">
                  <c:v>Panama*</c:v>
                </c:pt>
                <c:pt idx="22">
                  <c:v>Morocco</c:v>
                </c:pt>
                <c:pt idx="23">
                  <c:v>Malta</c:v>
                </c:pt>
                <c:pt idx="24">
                  <c:v>United Arab Emirates</c:v>
                </c:pt>
                <c:pt idx="25">
                  <c:v>Costa Rica</c:v>
                </c:pt>
                <c:pt idx="26">
                  <c:v>Ireland*</c:v>
                </c:pt>
                <c:pt idx="27">
                  <c:v>Qatar</c:v>
                </c:pt>
                <c:pt idx="28">
                  <c:v>North Macedonia</c:v>
                </c:pt>
                <c:pt idx="29">
                  <c:v>Colombia</c:v>
                </c:pt>
                <c:pt idx="30">
                  <c:v>Kazakhstan</c:v>
                </c:pt>
                <c:pt idx="31">
                  <c:v>Indonesia</c:v>
                </c:pt>
                <c:pt idx="32">
                  <c:v>Mexico</c:v>
                </c:pt>
                <c:pt idx="33">
                  <c:v>Brazil</c:v>
                </c:pt>
                <c:pt idx="34">
                  <c:v>New Zealand*</c:v>
                </c:pt>
                <c:pt idx="35">
                  <c:v>Peru</c:v>
                </c:pt>
                <c:pt idx="36">
                  <c:v>Lithuania</c:v>
                </c:pt>
                <c:pt idx="37">
                  <c:v>Montenegro</c:v>
                </c:pt>
                <c:pt idx="38">
                  <c:v>Chile</c:v>
                </c:pt>
                <c:pt idx="39">
                  <c:v>Jordan</c:v>
                </c:pt>
                <c:pt idx="40">
                  <c:v>Thailand</c:v>
                </c:pt>
                <c:pt idx="41">
                  <c:v>Moldova</c:v>
                </c:pt>
                <c:pt idx="42">
                  <c:v>Serbia</c:v>
                </c:pt>
                <c:pt idx="43">
                  <c:v>Bulgaria</c:v>
                </c:pt>
                <c:pt idx="44">
                  <c:v>Malaysia</c:v>
                </c:pt>
                <c:pt idx="45">
                  <c:v>Czech Republic</c:v>
                </c:pt>
                <c:pt idx="46">
                  <c:v>United Kingdom*</c:v>
                </c:pt>
                <c:pt idx="47">
                  <c:v>Sweden</c:v>
                </c:pt>
                <c:pt idx="48">
                  <c:v>OECD average-35</c:v>
                </c:pt>
                <c:pt idx="49">
                  <c:v>Canada*</c:v>
                </c:pt>
                <c:pt idx="50">
                  <c:v>Albania</c:v>
                </c:pt>
                <c:pt idx="51">
                  <c:v>Greece</c:v>
                </c:pt>
                <c:pt idx="52">
                  <c:v>Latvia*</c:v>
                </c:pt>
                <c:pt idx="53">
                  <c:v>Netherlands*</c:v>
                </c:pt>
                <c:pt idx="54">
                  <c:v>Italy</c:v>
                </c:pt>
                <c:pt idx="55">
                  <c:v>Finland</c:v>
                </c:pt>
                <c:pt idx="56">
                  <c:v>Austria</c:v>
                </c:pt>
                <c:pt idx="57">
                  <c:v>Denmark*</c:v>
                </c:pt>
                <c:pt idx="58">
                  <c:v>Estonia</c:v>
                </c:pt>
                <c:pt idx="59">
                  <c:v>France</c:v>
                </c:pt>
                <c:pt idx="60">
                  <c:v>Slovak Republic</c:v>
                </c:pt>
                <c:pt idx="61">
                  <c:v>Slovenia</c:v>
                </c:pt>
                <c:pt idx="62">
                  <c:v>Norway</c:v>
                </c:pt>
                <c:pt idx="63">
                  <c:v>Iceland</c:v>
                </c:pt>
                <c:pt idx="64">
                  <c:v>Germany</c:v>
                </c:pt>
                <c:pt idx="65">
                  <c:v>Belgium</c:v>
                </c:pt>
                <c:pt idx="66">
                  <c:v>Poland</c:v>
                </c:pt>
                <c:pt idx="67">
                  <c:v>Portugal</c:v>
                </c:pt>
                <c:pt idx="69">
                  <c:v>Chinese Taipei</c:v>
                </c:pt>
                <c:pt idx="70">
                  <c:v>Macao (China)</c:v>
                </c:pt>
                <c:pt idx="71">
                  <c:v>Hong Kong (China)*</c:v>
                </c:pt>
                <c:pt idx="72">
                  <c:v>Kosovo</c:v>
                </c:pt>
                <c:pt idx="73">
                  <c:v>Baku (Azerbaijan)</c:v>
                </c:pt>
              </c:strCache>
            </c:strRef>
          </c:cat>
          <c:val>
            <c:numRef>
              <c:f>'Figure I.5.9'!$F$78:$F$151</c:f>
              <c:numCache>
                <c:formatCode>0.0</c:formatCode>
                <c:ptCount val="74"/>
                <c:pt idx="0">
                  <c:v>4.0893921852111816</c:v>
                </c:pt>
                <c:pt idx="6">
                  <c:v>-2.3354949951171879</c:v>
                </c:pt>
                <c:pt idx="31">
                  <c:v>-0.4700874388217926</c:v>
                </c:pt>
                <c:pt idx="37">
                  <c:v>-0.86915963888168335</c:v>
                </c:pt>
                <c:pt idx="38">
                  <c:v>-0.46576306223869318</c:v>
                </c:pt>
                <c:pt idx="39">
                  <c:v>-0.49277016520500178</c:v>
                </c:pt>
                <c:pt idx="40">
                  <c:v>-1.5533961057662959</c:v>
                </c:pt>
                <c:pt idx="41">
                  <c:v>-1.4346573352813721</c:v>
                </c:pt>
                <c:pt idx="42">
                  <c:v>-1.857743620872498</c:v>
                </c:pt>
                <c:pt idx="44">
                  <c:v>-1.5716627836227419</c:v>
                </c:pt>
                <c:pt idx="45">
                  <c:v>-2.9685666561126709</c:v>
                </c:pt>
                <c:pt idx="47">
                  <c:v>-3.7746825218200679</c:v>
                </c:pt>
                <c:pt idx="48">
                  <c:v>-2.536873340606689</c:v>
                </c:pt>
                <c:pt idx="49">
                  <c:v>-4.1796779632568359</c:v>
                </c:pt>
                <c:pt idx="50">
                  <c:v>-1.7092263698577881</c:v>
                </c:pt>
                <c:pt idx="51">
                  <c:v>-1.5908017158508301</c:v>
                </c:pt>
                <c:pt idx="52">
                  <c:v>-2.003760814666748</c:v>
                </c:pt>
                <c:pt idx="53">
                  <c:v>-3.9727599620819092</c:v>
                </c:pt>
                <c:pt idx="54">
                  <c:v>-2.6153995990753169</c:v>
                </c:pt>
                <c:pt idx="55">
                  <c:v>-2.735302209854126</c:v>
                </c:pt>
                <c:pt idx="57">
                  <c:v>-4.774507999420166</c:v>
                </c:pt>
                <c:pt idx="59">
                  <c:v>-3.7981476783752441</c:v>
                </c:pt>
                <c:pt idx="60">
                  <c:v>-3.377559900283813</c:v>
                </c:pt>
                <c:pt idx="61">
                  <c:v>-4.7132554054260254</c:v>
                </c:pt>
                <c:pt idx="62">
                  <c:v>-6.4704360961914063</c:v>
                </c:pt>
                <c:pt idx="63">
                  <c:v>-6.4772262573242188</c:v>
                </c:pt>
                <c:pt idx="64">
                  <c:v>-4.6179075241088867</c:v>
                </c:pt>
                <c:pt idx="65">
                  <c:v>-3.785290002822876</c:v>
                </c:pt>
                <c:pt idx="66">
                  <c:v>-7.2969760894775391</c:v>
                </c:pt>
                <c:pt idx="67">
                  <c:v>-3.8349301815032959</c:v>
                </c:pt>
                <c:pt idx="69">
                  <c:v>7.5031070709228516</c:v>
                </c:pt>
                <c:pt idx="71">
                  <c:v>-5.5574970245361328</c:v>
                </c:pt>
                <c:pt idx="73">
                  <c:v>-0.82592570781707764</c:v>
                </c:pt>
              </c:numCache>
            </c:numRef>
          </c:val>
          <c:extLst>
            <c:ext xmlns:c16="http://schemas.microsoft.com/office/drawing/2014/chart" uri="{C3380CC4-5D6E-409C-BE32-E72D297353CC}">
              <c16:uniqueId val="{00000000-F5AB-47BD-9269-B74887E628E4}"/>
            </c:ext>
          </c:extLst>
        </c:ser>
        <c:ser>
          <c:idx val="2"/>
          <c:order val="2"/>
          <c:tx>
            <c:strRef>
              <c:f>'Figure I.5.9'!$F$75:$G$75</c:f>
              <c:strCache>
                <c:ptCount val="1"/>
                <c:pt idx="0">
                  <c:v>Change between 2018 and 2022</c:v>
                </c:pt>
              </c:strCache>
            </c:strRef>
          </c:tx>
          <c:spPr>
            <a:solidFill>
              <a:schemeClr val="accent1">
                <a:lumMod val="40000"/>
                <a:lumOff val="60000"/>
              </a:schemeClr>
            </a:solidFill>
            <a:ln w="3175">
              <a:solidFill>
                <a:schemeClr val="tx1"/>
              </a:solidFill>
            </a:ln>
            <a:effectLst/>
          </c:spPr>
          <c:invertIfNegative val="0"/>
          <c:cat>
            <c:strRef>
              <c:f>'Figure I.5.9'!$A$78:$A$151</c:f>
              <c:strCache>
                <c:ptCount val="74"/>
                <c:pt idx="0">
                  <c:v>Japan</c:v>
                </c:pt>
                <c:pt idx="1">
                  <c:v>Singapore</c:v>
                </c:pt>
                <c:pt idx="2">
                  <c:v>Korea</c:v>
                </c:pt>
                <c:pt idx="3">
                  <c:v>Australia*</c:v>
                </c:pt>
                <c:pt idx="4">
                  <c:v>Romania</c:v>
                </c:pt>
                <c:pt idx="5">
                  <c:v>Türkiye</c:v>
                </c:pt>
                <c:pt idx="6">
                  <c:v>Israel</c:v>
                </c:pt>
                <c:pt idx="7">
                  <c:v>Hungary</c:v>
                </c:pt>
                <c:pt idx="8">
                  <c:v>Switzerland</c:v>
                </c:pt>
                <c:pt idx="9">
                  <c:v>Croatia</c:v>
                </c:pt>
                <c:pt idx="10">
                  <c:v>Georgia</c:v>
                </c:pt>
                <c:pt idx="11">
                  <c:v>United States*</c:v>
                </c:pt>
                <c:pt idx="12">
                  <c:v>Brunei Darussalam</c:v>
                </c:pt>
                <c:pt idx="13">
                  <c:v>Saudi Arabia</c:v>
                </c:pt>
                <c:pt idx="14">
                  <c:v>Cambodia</c:v>
                </c:pt>
                <c:pt idx="15">
                  <c:v>Guatemala</c:v>
                </c:pt>
                <c:pt idx="16">
                  <c:v>Paraguay</c:v>
                </c:pt>
                <c:pt idx="17">
                  <c:v>Philippines</c:v>
                </c:pt>
                <c:pt idx="18">
                  <c:v>Uruguay</c:v>
                </c:pt>
                <c:pt idx="19">
                  <c:v>Dominican Republic</c:v>
                </c:pt>
                <c:pt idx="20">
                  <c:v>Argentina</c:v>
                </c:pt>
                <c:pt idx="21">
                  <c:v>Panama*</c:v>
                </c:pt>
                <c:pt idx="22">
                  <c:v>Morocco</c:v>
                </c:pt>
                <c:pt idx="23">
                  <c:v>Malta</c:v>
                </c:pt>
                <c:pt idx="24">
                  <c:v>United Arab Emirates</c:v>
                </c:pt>
                <c:pt idx="25">
                  <c:v>Costa Rica</c:v>
                </c:pt>
                <c:pt idx="26">
                  <c:v>Ireland*</c:v>
                </c:pt>
                <c:pt idx="27">
                  <c:v>Qatar</c:v>
                </c:pt>
                <c:pt idx="28">
                  <c:v>North Macedonia</c:v>
                </c:pt>
                <c:pt idx="29">
                  <c:v>Colombia</c:v>
                </c:pt>
                <c:pt idx="30">
                  <c:v>Kazakhstan</c:v>
                </c:pt>
                <c:pt idx="31">
                  <c:v>Indonesia</c:v>
                </c:pt>
                <c:pt idx="32">
                  <c:v>Mexico</c:v>
                </c:pt>
                <c:pt idx="33">
                  <c:v>Brazil</c:v>
                </c:pt>
                <c:pt idx="34">
                  <c:v>New Zealand*</c:v>
                </c:pt>
                <c:pt idx="35">
                  <c:v>Peru</c:v>
                </c:pt>
                <c:pt idx="36">
                  <c:v>Lithuania</c:v>
                </c:pt>
                <c:pt idx="37">
                  <c:v>Montenegro</c:v>
                </c:pt>
                <c:pt idx="38">
                  <c:v>Chile</c:v>
                </c:pt>
                <c:pt idx="39">
                  <c:v>Jordan</c:v>
                </c:pt>
                <c:pt idx="40">
                  <c:v>Thailand</c:v>
                </c:pt>
                <c:pt idx="41">
                  <c:v>Moldova</c:v>
                </c:pt>
                <c:pt idx="42">
                  <c:v>Serbia</c:v>
                </c:pt>
                <c:pt idx="43">
                  <c:v>Bulgaria</c:v>
                </c:pt>
                <c:pt idx="44">
                  <c:v>Malaysia</c:v>
                </c:pt>
                <c:pt idx="45">
                  <c:v>Czech Republic</c:v>
                </c:pt>
                <c:pt idx="46">
                  <c:v>United Kingdom*</c:v>
                </c:pt>
                <c:pt idx="47">
                  <c:v>Sweden</c:v>
                </c:pt>
                <c:pt idx="48">
                  <c:v>OECD average-35</c:v>
                </c:pt>
                <c:pt idx="49">
                  <c:v>Canada*</c:v>
                </c:pt>
                <c:pt idx="50">
                  <c:v>Albania</c:v>
                </c:pt>
                <c:pt idx="51">
                  <c:v>Greece</c:v>
                </c:pt>
                <c:pt idx="52">
                  <c:v>Latvia*</c:v>
                </c:pt>
                <c:pt idx="53">
                  <c:v>Netherlands*</c:v>
                </c:pt>
                <c:pt idx="54">
                  <c:v>Italy</c:v>
                </c:pt>
                <c:pt idx="55">
                  <c:v>Finland</c:v>
                </c:pt>
                <c:pt idx="56">
                  <c:v>Austria</c:v>
                </c:pt>
                <c:pt idx="57">
                  <c:v>Denmark*</c:v>
                </c:pt>
                <c:pt idx="58">
                  <c:v>Estonia</c:v>
                </c:pt>
                <c:pt idx="59">
                  <c:v>France</c:v>
                </c:pt>
                <c:pt idx="60">
                  <c:v>Slovak Republic</c:v>
                </c:pt>
                <c:pt idx="61">
                  <c:v>Slovenia</c:v>
                </c:pt>
                <c:pt idx="62">
                  <c:v>Norway</c:v>
                </c:pt>
                <c:pt idx="63">
                  <c:v>Iceland</c:v>
                </c:pt>
                <c:pt idx="64">
                  <c:v>Germany</c:v>
                </c:pt>
                <c:pt idx="65">
                  <c:v>Belgium</c:v>
                </c:pt>
                <c:pt idx="66">
                  <c:v>Poland</c:v>
                </c:pt>
                <c:pt idx="67">
                  <c:v>Portugal</c:v>
                </c:pt>
                <c:pt idx="69">
                  <c:v>Chinese Taipei</c:v>
                </c:pt>
                <c:pt idx="70">
                  <c:v>Macao (China)</c:v>
                </c:pt>
                <c:pt idx="71">
                  <c:v>Hong Kong (China)*</c:v>
                </c:pt>
                <c:pt idx="72">
                  <c:v>Kosovo</c:v>
                </c:pt>
                <c:pt idx="73">
                  <c:v>Baku (Azerbaijan)</c:v>
                </c:pt>
              </c:strCache>
            </c:strRef>
          </c:cat>
          <c:val>
            <c:numRef>
              <c:f>'Figure I.5.9'!$G$78:$G$151</c:f>
              <c:numCache>
                <c:formatCode>0.0</c:formatCode>
                <c:ptCount val="74"/>
                <c:pt idx="1">
                  <c:v>2.0740211009979248</c:v>
                </c:pt>
                <c:pt idx="2">
                  <c:v>-0.55859154462814331</c:v>
                </c:pt>
                <c:pt idx="3">
                  <c:v>0.48594841361045837</c:v>
                </c:pt>
                <c:pt idx="4">
                  <c:v>0.20222339034080511</c:v>
                </c:pt>
                <c:pt idx="5">
                  <c:v>-1.6885297372937199E-2</c:v>
                </c:pt>
                <c:pt idx="7">
                  <c:v>-1.2703050374984739</c:v>
                </c:pt>
                <c:pt idx="8">
                  <c:v>-2.539155006408691</c:v>
                </c:pt>
                <c:pt idx="9">
                  <c:v>0.49098187685012817</c:v>
                </c:pt>
                <c:pt idx="10">
                  <c:v>-5.110275000333786E-2</c:v>
                </c:pt>
                <c:pt idx="11">
                  <c:v>-1.9885544776916499</c:v>
                </c:pt>
                <c:pt idx="12">
                  <c:v>-0.10325852781534189</c:v>
                </c:pt>
                <c:pt idx="13">
                  <c:v>-9.5200143754482269E-2</c:v>
                </c:pt>
                <c:pt idx="14">
                  <c:v>3.9001181721687321E-3</c:v>
                </c:pt>
                <c:pt idx="15">
                  <c:v>2.035197801887989E-2</c:v>
                </c:pt>
                <c:pt idx="16">
                  <c:v>1.274347491562366E-2</c:v>
                </c:pt>
                <c:pt idx="17">
                  <c:v>-3.1905204057693481E-2</c:v>
                </c:pt>
                <c:pt idx="18">
                  <c:v>-0.2008531242609024</c:v>
                </c:pt>
                <c:pt idx="19">
                  <c:v>-2.1006733179092411E-2</c:v>
                </c:pt>
                <c:pt idx="20">
                  <c:v>6.765738595277071E-3</c:v>
                </c:pt>
                <c:pt idx="21">
                  <c:v>3.4567251801490777E-2</c:v>
                </c:pt>
                <c:pt idx="22">
                  <c:v>-6.6155232489109039E-2</c:v>
                </c:pt>
                <c:pt idx="23">
                  <c:v>-2.3830916881561279</c:v>
                </c:pt>
                <c:pt idx="24">
                  <c:v>-9.9360272288322449E-2</c:v>
                </c:pt>
                <c:pt idx="25">
                  <c:v>-6.5262004733085632E-2</c:v>
                </c:pt>
                <c:pt idx="26">
                  <c:v>-1.812188982963562</c:v>
                </c:pt>
                <c:pt idx="27">
                  <c:v>-0.30623757839202881</c:v>
                </c:pt>
                <c:pt idx="28">
                  <c:v>-0.59619998931884766</c:v>
                </c:pt>
                <c:pt idx="29">
                  <c:v>-0.1259525120258331</c:v>
                </c:pt>
                <c:pt idx="30">
                  <c:v>-0.39887255430221558</c:v>
                </c:pt>
                <c:pt idx="32">
                  <c:v>-0.15116600692272189</c:v>
                </c:pt>
                <c:pt idx="33">
                  <c:v>-0.23578865826129911</c:v>
                </c:pt>
                <c:pt idx="34">
                  <c:v>-1.9825896024703979</c:v>
                </c:pt>
                <c:pt idx="35">
                  <c:v>-0.13784489035606379</c:v>
                </c:pt>
                <c:pt idx="36">
                  <c:v>-1.704913735389709</c:v>
                </c:pt>
                <c:pt idx="43">
                  <c:v>-1.031342744827271</c:v>
                </c:pt>
                <c:pt idx="46">
                  <c:v>-1.891326904296875</c:v>
                </c:pt>
                <c:pt idx="56">
                  <c:v>-1.9296715259552</c:v>
                </c:pt>
                <c:pt idx="58">
                  <c:v>-1.606159567832947</c:v>
                </c:pt>
                <c:pt idx="70">
                  <c:v>-1.716591954231262</c:v>
                </c:pt>
                <c:pt idx="72">
                  <c:v>-3.4880418330430978E-2</c:v>
                </c:pt>
              </c:numCache>
            </c:numRef>
          </c:val>
          <c:extLst>
            <c:ext xmlns:c16="http://schemas.microsoft.com/office/drawing/2014/chart" uri="{C3380CC4-5D6E-409C-BE32-E72D297353CC}">
              <c16:uniqueId val="{00000001-F5AB-47BD-9269-B74887E628E4}"/>
            </c:ext>
          </c:extLst>
        </c:ser>
        <c:dLbls>
          <c:showLegendKey val="0"/>
          <c:showVal val="0"/>
          <c:showCatName val="0"/>
          <c:showSerName val="0"/>
          <c:showPercent val="0"/>
          <c:showBubbleSize val="0"/>
        </c:dLbls>
        <c:gapWidth val="75"/>
        <c:overlap val="100"/>
        <c:axId val="605569328"/>
        <c:axId val="1847543248"/>
      </c:barChart>
      <c:lineChart>
        <c:grouping val="standard"/>
        <c:varyColors val="0"/>
        <c:ser>
          <c:idx val="0"/>
          <c:order val="0"/>
          <c:tx>
            <c:strRef>
              <c:f>'Figure I.5.9'!$H$75:$I$75</c:f>
              <c:strCache>
                <c:ptCount val="1"/>
                <c:pt idx="0">
                  <c:v>Change between 2012 and 2018</c:v>
                </c:pt>
              </c:strCache>
            </c:strRef>
          </c:tx>
          <c:spPr>
            <a:ln w="28575" cap="rnd">
              <a:noFill/>
              <a:round/>
            </a:ln>
            <a:effectLst/>
          </c:spPr>
          <c:marker>
            <c:symbol val="diamond"/>
            <c:size val="7"/>
            <c:spPr>
              <a:solidFill>
                <a:schemeClr val="tx1">
                  <a:lumMod val="50000"/>
                  <a:lumOff val="50000"/>
                </a:schemeClr>
              </a:solidFill>
              <a:ln w="3175">
                <a:solidFill>
                  <a:schemeClr val="tx1"/>
                </a:solidFill>
              </a:ln>
              <a:effectLst/>
            </c:spPr>
          </c:marker>
          <c:cat>
            <c:strRef>
              <c:f>'Figure I.5.9'!$A$78:$A$151</c:f>
              <c:strCache>
                <c:ptCount val="74"/>
                <c:pt idx="0">
                  <c:v>Japan</c:v>
                </c:pt>
                <c:pt idx="1">
                  <c:v>Singapore</c:v>
                </c:pt>
                <c:pt idx="2">
                  <c:v>Korea</c:v>
                </c:pt>
                <c:pt idx="3">
                  <c:v>Australia*</c:v>
                </c:pt>
                <c:pt idx="4">
                  <c:v>Romania</c:v>
                </c:pt>
                <c:pt idx="5">
                  <c:v>Türkiye</c:v>
                </c:pt>
                <c:pt idx="6">
                  <c:v>Israel</c:v>
                </c:pt>
                <c:pt idx="7">
                  <c:v>Hungary</c:v>
                </c:pt>
                <c:pt idx="8">
                  <c:v>Switzerland</c:v>
                </c:pt>
                <c:pt idx="9">
                  <c:v>Croatia</c:v>
                </c:pt>
                <c:pt idx="10">
                  <c:v>Georgia</c:v>
                </c:pt>
                <c:pt idx="11">
                  <c:v>United States*</c:v>
                </c:pt>
                <c:pt idx="12">
                  <c:v>Brunei Darussalam</c:v>
                </c:pt>
                <c:pt idx="13">
                  <c:v>Saudi Arabia</c:v>
                </c:pt>
                <c:pt idx="14">
                  <c:v>Cambodia</c:v>
                </c:pt>
                <c:pt idx="15">
                  <c:v>Guatemala</c:v>
                </c:pt>
                <c:pt idx="16">
                  <c:v>Paraguay</c:v>
                </c:pt>
                <c:pt idx="17">
                  <c:v>Philippines</c:v>
                </c:pt>
                <c:pt idx="18">
                  <c:v>Uruguay</c:v>
                </c:pt>
                <c:pt idx="19">
                  <c:v>Dominican Republic</c:v>
                </c:pt>
                <c:pt idx="20">
                  <c:v>Argentina</c:v>
                </c:pt>
                <c:pt idx="21">
                  <c:v>Panama*</c:v>
                </c:pt>
                <c:pt idx="22">
                  <c:v>Morocco</c:v>
                </c:pt>
                <c:pt idx="23">
                  <c:v>Malta</c:v>
                </c:pt>
                <c:pt idx="24">
                  <c:v>United Arab Emirates</c:v>
                </c:pt>
                <c:pt idx="25">
                  <c:v>Costa Rica</c:v>
                </c:pt>
                <c:pt idx="26">
                  <c:v>Ireland*</c:v>
                </c:pt>
                <c:pt idx="27">
                  <c:v>Qatar</c:v>
                </c:pt>
                <c:pt idx="28">
                  <c:v>North Macedonia</c:v>
                </c:pt>
                <c:pt idx="29">
                  <c:v>Colombia</c:v>
                </c:pt>
                <c:pt idx="30">
                  <c:v>Kazakhstan</c:v>
                </c:pt>
                <c:pt idx="31">
                  <c:v>Indonesia</c:v>
                </c:pt>
                <c:pt idx="32">
                  <c:v>Mexico</c:v>
                </c:pt>
                <c:pt idx="33">
                  <c:v>Brazil</c:v>
                </c:pt>
                <c:pt idx="34">
                  <c:v>New Zealand*</c:v>
                </c:pt>
                <c:pt idx="35">
                  <c:v>Peru</c:v>
                </c:pt>
                <c:pt idx="36">
                  <c:v>Lithuania</c:v>
                </c:pt>
                <c:pt idx="37">
                  <c:v>Montenegro</c:v>
                </c:pt>
                <c:pt idx="38">
                  <c:v>Chile</c:v>
                </c:pt>
                <c:pt idx="39">
                  <c:v>Jordan</c:v>
                </c:pt>
                <c:pt idx="40">
                  <c:v>Thailand</c:v>
                </c:pt>
                <c:pt idx="41">
                  <c:v>Moldova</c:v>
                </c:pt>
                <c:pt idx="42">
                  <c:v>Serbia</c:v>
                </c:pt>
                <c:pt idx="43">
                  <c:v>Bulgaria</c:v>
                </c:pt>
                <c:pt idx="44">
                  <c:v>Malaysia</c:v>
                </c:pt>
                <c:pt idx="45">
                  <c:v>Czech Republic</c:v>
                </c:pt>
                <c:pt idx="46">
                  <c:v>United Kingdom*</c:v>
                </c:pt>
                <c:pt idx="47">
                  <c:v>Sweden</c:v>
                </c:pt>
                <c:pt idx="48">
                  <c:v>OECD average-35</c:v>
                </c:pt>
                <c:pt idx="49">
                  <c:v>Canada*</c:v>
                </c:pt>
                <c:pt idx="50">
                  <c:v>Albania</c:v>
                </c:pt>
                <c:pt idx="51">
                  <c:v>Greece</c:v>
                </c:pt>
                <c:pt idx="52">
                  <c:v>Latvia*</c:v>
                </c:pt>
                <c:pt idx="53">
                  <c:v>Netherlands*</c:v>
                </c:pt>
                <c:pt idx="54">
                  <c:v>Italy</c:v>
                </c:pt>
                <c:pt idx="55">
                  <c:v>Finland</c:v>
                </c:pt>
                <c:pt idx="56">
                  <c:v>Austria</c:v>
                </c:pt>
                <c:pt idx="57">
                  <c:v>Denmark*</c:v>
                </c:pt>
                <c:pt idx="58">
                  <c:v>Estonia</c:v>
                </c:pt>
                <c:pt idx="59">
                  <c:v>France</c:v>
                </c:pt>
                <c:pt idx="60">
                  <c:v>Slovak Republic</c:v>
                </c:pt>
                <c:pt idx="61">
                  <c:v>Slovenia</c:v>
                </c:pt>
                <c:pt idx="62">
                  <c:v>Norway</c:v>
                </c:pt>
                <c:pt idx="63">
                  <c:v>Iceland</c:v>
                </c:pt>
                <c:pt idx="64">
                  <c:v>Germany</c:v>
                </c:pt>
                <c:pt idx="65">
                  <c:v>Belgium</c:v>
                </c:pt>
                <c:pt idx="66">
                  <c:v>Poland</c:v>
                </c:pt>
                <c:pt idx="67">
                  <c:v>Portugal</c:v>
                </c:pt>
                <c:pt idx="69">
                  <c:v>Chinese Taipei</c:v>
                </c:pt>
                <c:pt idx="70">
                  <c:v>Macao (China)</c:v>
                </c:pt>
                <c:pt idx="71">
                  <c:v>Hong Kong (China)*</c:v>
                </c:pt>
                <c:pt idx="72">
                  <c:v>Kosovo</c:v>
                </c:pt>
                <c:pt idx="73">
                  <c:v>Baku (Azerbaijan)</c:v>
                </c:pt>
              </c:strCache>
            </c:strRef>
          </c:cat>
          <c:val>
            <c:numRef>
              <c:f>'Figure I.5.9'!$H$78:$H$151</c:f>
              <c:numCache>
                <c:formatCode>0.0</c:formatCode>
                <c:ptCount val="74"/>
                <c:pt idx="1">
                  <c:v>-4.7216300964355469</c:v>
                </c:pt>
                <c:pt idx="2">
                  <c:v>-5.9126954078674316</c:v>
                </c:pt>
                <c:pt idx="3">
                  <c:v>-3.3126599788665771</c:v>
                </c:pt>
                <c:pt idx="24">
                  <c:v>1.5918929576873779</c:v>
                </c:pt>
                <c:pt idx="47">
                  <c:v>4.9796795845031738</c:v>
                </c:pt>
                <c:pt idx="50">
                  <c:v>1.196301221847534</c:v>
                </c:pt>
                <c:pt idx="55">
                  <c:v>-3.7945337295532231</c:v>
                </c:pt>
                <c:pt idx="64">
                  <c:v>-3.4585113525390629</c:v>
                </c:pt>
                <c:pt idx="65">
                  <c:v>-3.4141538143157959</c:v>
                </c:pt>
                <c:pt idx="69">
                  <c:v>-13.26059532165527</c:v>
                </c:pt>
                <c:pt idx="70">
                  <c:v>3.5955772399902339</c:v>
                </c:pt>
              </c:numCache>
            </c:numRef>
          </c:val>
          <c:smooth val="0"/>
          <c:extLst>
            <c:ext xmlns:c16="http://schemas.microsoft.com/office/drawing/2014/chart" uri="{C3380CC4-5D6E-409C-BE32-E72D297353CC}">
              <c16:uniqueId val="{00000002-F5AB-47BD-9269-B74887E628E4}"/>
            </c:ext>
          </c:extLst>
        </c:ser>
        <c:ser>
          <c:idx val="4"/>
          <c:order val="3"/>
          <c:tx>
            <c:strRef>
              <c:f>'Figure I.5.9'!$H$75:$I$75</c:f>
              <c:strCache>
                <c:ptCount val="1"/>
                <c:pt idx="0">
                  <c:v>Change between 2012 and 2018</c:v>
                </c:pt>
              </c:strCache>
            </c:strRef>
          </c:tx>
          <c:spPr>
            <a:ln w="25400" cap="rnd">
              <a:noFill/>
              <a:round/>
            </a:ln>
            <a:effectLst/>
          </c:spPr>
          <c:marker>
            <c:symbol val="diamond"/>
            <c:size val="7"/>
            <c:spPr>
              <a:solidFill>
                <a:schemeClr val="bg1">
                  <a:lumMod val="75000"/>
                </a:schemeClr>
              </a:solidFill>
              <a:ln w="3175">
                <a:solidFill>
                  <a:schemeClr val="tx1"/>
                </a:solidFill>
              </a:ln>
              <a:effectLst/>
            </c:spPr>
          </c:marker>
          <c:val>
            <c:numRef>
              <c:f>'Figure I.5.9'!$I$78:$I$151</c:f>
              <c:numCache>
                <c:formatCode>0.0</c:formatCode>
                <c:ptCount val="74"/>
                <c:pt idx="0">
                  <c:v>-3.777018785476685</c:v>
                </c:pt>
                <c:pt idx="4">
                  <c:v>-0.27468699216842651</c:v>
                </c:pt>
                <c:pt idx="5">
                  <c:v>-0.48201406002044678</c:v>
                </c:pt>
                <c:pt idx="6">
                  <c:v>1.64428699016571</c:v>
                </c:pt>
                <c:pt idx="7">
                  <c:v>-0.67281699180603027</c:v>
                </c:pt>
                <c:pt idx="8">
                  <c:v>-2.88319993019104</c:v>
                </c:pt>
                <c:pt idx="9">
                  <c:v>-1.2649687528610229</c:v>
                </c:pt>
                <c:pt idx="11">
                  <c:v>-1.092011570930481</c:v>
                </c:pt>
                <c:pt idx="18">
                  <c:v>-5.3491033613681793E-2</c:v>
                </c:pt>
                <c:pt idx="20">
                  <c:v>3.1058728694915771E-2</c:v>
                </c:pt>
                <c:pt idx="25">
                  <c:v>-8.7456796318292618E-3</c:v>
                </c:pt>
                <c:pt idx="26">
                  <c:v>-1.9749741554260249</c:v>
                </c:pt>
                <c:pt idx="27">
                  <c:v>0.54468244314193726</c:v>
                </c:pt>
                <c:pt idx="29">
                  <c:v>0.1076031848788261</c:v>
                </c:pt>
                <c:pt idx="30">
                  <c:v>0.75849676132202148</c:v>
                </c:pt>
                <c:pt idx="31">
                  <c:v>0.27309277653694147</c:v>
                </c:pt>
                <c:pt idx="32">
                  <c:v>-3.6467842757701867E-2</c:v>
                </c:pt>
                <c:pt idx="33">
                  <c:v>0.14564906060695651</c:v>
                </c:pt>
                <c:pt idx="34">
                  <c:v>-2.456276416778564</c:v>
                </c:pt>
                <c:pt idx="35">
                  <c:v>-4.4651992619037628E-2</c:v>
                </c:pt>
                <c:pt idx="36">
                  <c:v>0.7681007981300354</c:v>
                </c:pt>
                <c:pt idx="37">
                  <c:v>0.53111302852630615</c:v>
                </c:pt>
                <c:pt idx="38">
                  <c:v>-0.1138035729527473</c:v>
                </c:pt>
                <c:pt idx="39">
                  <c:v>0.29617038369178772</c:v>
                </c:pt>
                <c:pt idx="40">
                  <c:v>-0.3594323992729187</c:v>
                </c:pt>
                <c:pt idx="42">
                  <c:v>0.96910274028778076</c:v>
                </c:pt>
                <c:pt idx="43">
                  <c:v>-5.1618769764900208E-2</c:v>
                </c:pt>
                <c:pt idx="44">
                  <c:v>1.0411702394485469</c:v>
                </c:pt>
                <c:pt idx="45">
                  <c:v>0.47309195995330811</c:v>
                </c:pt>
                <c:pt idx="46">
                  <c:v>0.64881014823913574</c:v>
                </c:pt>
                <c:pt idx="48">
                  <c:v>-0.61826354265213013</c:v>
                </c:pt>
                <c:pt idx="49">
                  <c:v>0.14033935964107511</c:v>
                </c:pt>
                <c:pt idx="51">
                  <c:v>0.14158511161804199</c:v>
                </c:pt>
                <c:pt idx="52">
                  <c:v>-0.35322484374046331</c:v>
                </c:pt>
                <c:pt idx="53">
                  <c:v>0.17046515643596649</c:v>
                </c:pt>
                <c:pt idx="54">
                  <c:v>0.2439597696065903</c:v>
                </c:pt>
                <c:pt idx="56">
                  <c:v>-1.3850482702255249</c:v>
                </c:pt>
                <c:pt idx="57">
                  <c:v>1.8111990690231321</c:v>
                </c:pt>
                <c:pt idx="58">
                  <c:v>0.32106301188468928</c:v>
                </c:pt>
                <c:pt idx="59">
                  <c:v>-1.5336500406265261</c:v>
                </c:pt>
                <c:pt idx="60">
                  <c:v>1.3478068113327031</c:v>
                </c:pt>
                <c:pt idx="61">
                  <c:v>0.35419484972953802</c:v>
                </c:pt>
                <c:pt idx="62">
                  <c:v>2.963574886322021</c:v>
                </c:pt>
                <c:pt idx="63">
                  <c:v>-0.74161338806152344</c:v>
                </c:pt>
                <c:pt idx="66">
                  <c:v>-0.70778924226760864</c:v>
                </c:pt>
                <c:pt idx="67">
                  <c:v>0.34747958183288569</c:v>
                </c:pt>
                <c:pt idx="71">
                  <c:v>7.2783991694450378E-2</c:v>
                </c:pt>
              </c:numCache>
            </c:numRef>
          </c:val>
          <c:smooth val="0"/>
          <c:extLst>
            <c:ext xmlns:c16="http://schemas.microsoft.com/office/drawing/2014/chart" uri="{C3380CC4-5D6E-409C-BE32-E72D297353CC}">
              <c16:uniqueId val="{00000003-F5AB-47BD-9269-B74887E628E4}"/>
            </c:ext>
          </c:extLst>
        </c:ser>
        <c:dLbls>
          <c:showLegendKey val="0"/>
          <c:showVal val="0"/>
          <c:showCatName val="0"/>
          <c:showSerName val="0"/>
          <c:showPercent val="0"/>
          <c:showBubbleSize val="0"/>
        </c:dLbls>
        <c:dropLines>
          <c:spPr>
            <a:ln w="6350" cap="flat" cmpd="sng" algn="ctr">
              <a:solidFill>
                <a:schemeClr val="tx1"/>
              </a:solidFill>
              <a:round/>
            </a:ln>
            <a:effectLst/>
          </c:spPr>
        </c:dropLines>
        <c:marker val="1"/>
        <c:smooth val="0"/>
        <c:axId val="605569328"/>
        <c:axId val="1847543248"/>
      </c:lineChart>
      <c:catAx>
        <c:axId val="605569328"/>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7543248"/>
        <c:crosses val="autoZero"/>
        <c:auto val="1"/>
        <c:lblAlgn val="ctr"/>
        <c:lblOffset val="100"/>
        <c:tickLblSkip val="1"/>
        <c:noMultiLvlLbl val="0"/>
      </c:catAx>
      <c:valAx>
        <c:axId val="1847543248"/>
        <c:scaling>
          <c:orientation val="minMax"/>
          <c:max val="10"/>
          <c:min val="-20"/>
        </c:scaling>
        <c:delete val="0"/>
        <c:axPos val="l"/>
        <c:majorGridlines>
          <c:spPr>
            <a:ln w="3175" cap="flat" cmpd="sng" algn="ctr">
              <a:solidFill>
                <a:schemeClr val="bg1">
                  <a:lumMod val="65000"/>
                </a:schemeClr>
              </a:solidFill>
              <a:round/>
            </a:ln>
            <a:effectLst/>
          </c:spPr>
        </c:majorGridlines>
        <c:numFmt formatCode="0" sourceLinked="0"/>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5569328"/>
        <c:crosses val="autoZero"/>
        <c:crossBetween val="between"/>
        <c:majorUnit val="5"/>
      </c:valAx>
      <c:spPr>
        <a:noFill/>
        <a:ln w="6350">
          <a:solidFill>
            <a:schemeClr val="tx1"/>
          </a:solidFill>
        </a:ln>
        <a:effectLst/>
      </c:spPr>
    </c:plotArea>
    <c:legend>
      <c:legendPos val="t"/>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Reading</a:t>
            </a:r>
          </a:p>
        </c:rich>
      </c:tx>
      <c:layout>
        <c:manualLayout>
          <c:xMode val="edge"/>
          <c:yMode val="edge"/>
          <c:x val="0.42930214846389131"/>
          <c:y val="1.63576881134133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847052464775758E-2"/>
          <c:y val="4.0602079912424739E-2"/>
          <c:w val="0.89860380556954567"/>
          <c:h val="0.92196139275693989"/>
        </c:manualLayout>
      </c:layout>
      <c:barChart>
        <c:barDir val="bar"/>
        <c:grouping val="clustered"/>
        <c:varyColors val="0"/>
        <c:ser>
          <c:idx val="0"/>
          <c:order val="0"/>
          <c:tx>
            <c:strRef>
              <c:f>'Figure I.5.1'!$D$93:$E$93</c:f>
              <c:strCache>
                <c:ptCount val="1"/>
                <c:pt idx="0">
                  <c:v>Reading</c:v>
                </c:pt>
              </c:strCache>
            </c:strRef>
          </c:tx>
          <c:spPr>
            <a:solidFill>
              <a:schemeClr val="accent1"/>
            </a:solidFill>
            <a:ln w="3175">
              <a:solidFill>
                <a:schemeClr val="tx1"/>
              </a:solidFill>
            </a:ln>
            <a:effectLst/>
          </c:spPr>
          <c:invertIfNegative val="0"/>
          <c:cat>
            <c:strRef>
              <c:f>'Figure I.5.1'!$A$95:$A$170</c:f>
              <c:strCache>
                <c:ptCount val="76"/>
                <c:pt idx="0">
                  <c:v>Saudi Arabia</c:v>
                </c:pt>
                <c:pt idx="1">
                  <c:v>Dominican Republic</c:v>
                </c:pt>
                <c:pt idx="2">
                  <c:v>Brunei Darussalam</c:v>
                </c:pt>
                <c:pt idx="3">
                  <c:v>Cambodia</c:v>
                </c:pt>
                <c:pt idx="4">
                  <c:v>Paraguay</c:v>
                </c:pt>
                <c:pt idx="5">
                  <c:v>Guatemala</c:v>
                </c:pt>
                <c:pt idx="6">
                  <c:v>Japan</c:v>
                </c:pt>
                <c:pt idx="7">
                  <c:v>Singapore</c:v>
                </c:pt>
                <c:pt idx="8">
                  <c:v>Panama*</c:v>
                </c:pt>
                <c:pt idx="9">
                  <c:v>Kazakhstan</c:v>
                </c:pt>
                <c:pt idx="10">
                  <c:v>Philippines</c:v>
                </c:pt>
                <c:pt idx="11">
                  <c:v>Korea</c:v>
                </c:pt>
                <c:pt idx="12">
                  <c:v>Qatar</c:v>
                </c:pt>
                <c:pt idx="13">
                  <c:v>Türkiye</c:v>
                </c:pt>
                <c:pt idx="14">
                  <c:v>Croatia</c:v>
                </c:pt>
                <c:pt idx="15">
                  <c:v>Argentina</c:v>
                </c:pt>
                <c:pt idx="16">
                  <c:v>Romania</c:v>
                </c:pt>
                <c:pt idx="17">
                  <c:v>Morocco</c:v>
                </c:pt>
                <c:pt idx="18">
                  <c:v>United Arab Emirates</c:v>
                </c:pt>
                <c:pt idx="19">
                  <c:v>Australia*</c:v>
                </c:pt>
                <c:pt idx="20">
                  <c:v>Brazil</c:v>
                </c:pt>
                <c:pt idx="21">
                  <c:v>Israel</c:v>
                </c:pt>
                <c:pt idx="22">
                  <c:v>Malta</c:v>
                </c:pt>
                <c:pt idx="23">
                  <c:v>Chile</c:v>
                </c:pt>
                <c:pt idx="24">
                  <c:v>North Macedonia</c:v>
                </c:pt>
                <c:pt idx="25">
                  <c:v>Lithuania</c:v>
                </c:pt>
                <c:pt idx="26">
                  <c:v>Moldova</c:v>
                </c:pt>
                <c:pt idx="27">
                  <c:v>Switzerland</c:v>
                </c:pt>
                <c:pt idx="28">
                  <c:v>Georgia</c:v>
                </c:pt>
                <c:pt idx="29">
                  <c:v>Ireland*</c:v>
                </c:pt>
                <c:pt idx="30">
                  <c:v>Colombia</c:v>
                </c:pt>
                <c:pt idx="31">
                  <c:v>Hungary</c:v>
                </c:pt>
                <c:pt idx="32">
                  <c:v>Serbia</c:v>
                </c:pt>
                <c:pt idx="33">
                  <c:v>Peru</c:v>
                </c:pt>
                <c:pt idx="34">
                  <c:v>Uruguay</c:v>
                </c:pt>
                <c:pt idx="35">
                  <c:v>Austria</c:v>
                </c:pt>
                <c:pt idx="36">
                  <c:v>Czech Republic</c:v>
                </c:pt>
                <c:pt idx="37">
                  <c:v>Spain</c:v>
                </c:pt>
                <c:pt idx="38">
                  <c:v>United Kingdom*</c:v>
                </c:pt>
                <c:pt idx="39">
                  <c:v>Latvia*</c:v>
                </c:pt>
                <c:pt idx="40">
                  <c:v>Indonesia</c:v>
                </c:pt>
                <c:pt idx="41">
                  <c:v>United States*</c:v>
                </c:pt>
                <c:pt idx="42">
                  <c:v>Estonia</c:v>
                </c:pt>
                <c:pt idx="43">
                  <c:v>Mexico</c:v>
                </c:pt>
                <c:pt idx="44">
                  <c:v>OECD average-35</c:v>
                </c:pt>
                <c:pt idx="45">
                  <c:v>OECD average-26</c:v>
                </c:pt>
                <c:pt idx="46">
                  <c:v>Canada*</c:v>
                </c:pt>
                <c:pt idx="47">
                  <c:v>Italy</c:v>
                </c:pt>
                <c:pt idx="48">
                  <c:v>New Zealand*</c:v>
                </c:pt>
                <c:pt idx="49">
                  <c:v>Costa Rica</c:v>
                </c:pt>
                <c:pt idx="50">
                  <c:v>Belgium</c:v>
                </c:pt>
                <c:pt idx="51">
                  <c:v>Bulgaria</c:v>
                </c:pt>
                <c:pt idx="52">
                  <c:v>Denmark*</c:v>
                </c:pt>
                <c:pt idx="53">
                  <c:v>Portugal</c:v>
                </c:pt>
                <c:pt idx="54">
                  <c:v>Sweden</c:v>
                </c:pt>
                <c:pt idx="55">
                  <c:v>Greece</c:v>
                </c:pt>
                <c:pt idx="56">
                  <c:v>France</c:v>
                </c:pt>
                <c:pt idx="57">
                  <c:v>Slovak Republic</c:v>
                </c:pt>
                <c:pt idx="58">
                  <c:v>Finland</c:v>
                </c:pt>
                <c:pt idx="59">
                  <c:v>Montenegro</c:v>
                </c:pt>
                <c:pt idx="60">
                  <c:v>Slovenia</c:v>
                </c:pt>
                <c:pt idx="61">
                  <c:v>Thailand</c:v>
                </c:pt>
                <c:pt idx="62">
                  <c:v>Germany</c:v>
                </c:pt>
                <c:pt idx="63">
                  <c:v>Netherlands*</c:v>
                </c:pt>
                <c:pt idx="64">
                  <c:v>Poland</c:v>
                </c:pt>
                <c:pt idx="65">
                  <c:v>Malaysia</c:v>
                </c:pt>
                <c:pt idx="66">
                  <c:v>Norway</c:v>
                </c:pt>
                <c:pt idx="67">
                  <c:v>Iceland</c:v>
                </c:pt>
                <c:pt idx="68">
                  <c:v>Jordan</c:v>
                </c:pt>
                <c:pt idx="69">
                  <c:v>Albania</c:v>
                </c:pt>
                <c:pt idx="71">
                  <c:v>Chinese Taipei</c:v>
                </c:pt>
                <c:pt idx="72">
                  <c:v>Macao (China)</c:v>
                </c:pt>
                <c:pt idx="73">
                  <c:v>Hong Kong (China)*</c:v>
                </c:pt>
                <c:pt idx="74">
                  <c:v>Kosovo</c:v>
                </c:pt>
                <c:pt idx="75">
                  <c:v>Baku (Azerbaijan)</c:v>
                </c:pt>
              </c:strCache>
            </c:strRef>
          </c:cat>
          <c:val>
            <c:numRef>
              <c:f>'Figure I.5.1'!$D$95:$D$170</c:f>
              <c:numCache>
                <c:formatCode>0.0</c:formatCode>
                <c:ptCount val="76"/>
                <c:pt idx="0">
                  <c:v>-16.60060882568359</c:v>
                </c:pt>
                <c:pt idx="1">
                  <c:v>9.6866655349731445</c:v>
                </c:pt>
                <c:pt idx="2">
                  <c:v>21.161968231201168</c:v>
                </c:pt>
                <c:pt idx="3">
                  <c:v>7.8086638450622559</c:v>
                </c:pt>
                <c:pt idx="6">
                  <c:v>11.99857234954834</c:v>
                </c:pt>
                <c:pt idx="7">
                  <c:v>-6.9113855361938477</c:v>
                </c:pt>
                <c:pt idx="8">
                  <c:v>14.982038497924799</c:v>
                </c:pt>
                <c:pt idx="12">
                  <c:v>12.21247577667236</c:v>
                </c:pt>
                <c:pt idx="13">
                  <c:v>-9.5476255416870117</c:v>
                </c:pt>
                <c:pt idx="17">
                  <c:v>-20.0229606628418</c:v>
                </c:pt>
                <c:pt idx="18">
                  <c:v>-14.43201923370361</c:v>
                </c:pt>
                <c:pt idx="24">
                  <c:v>-34.145645141601563</c:v>
                </c:pt>
                <c:pt idx="26">
                  <c:v>-13.05756664276123</c:v>
                </c:pt>
                <c:pt idx="37">
                  <c:v>-21.26932334899902</c:v>
                </c:pt>
                <c:pt idx="38">
                  <c:v>-9.5234832763671875</c:v>
                </c:pt>
                <c:pt idx="40">
                  <c:v>-12.39552211761475</c:v>
                </c:pt>
                <c:pt idx="42">
                  <c:v>-11.986686706542971</c:v>
                </c:pt>
                <c:pt idx="44">
                  <c:v>-10.26649284362793</c:v>
                </c:pt>
                <c:pt idx="45">
                  <c:v>-10.69098472595215</c:v>
                </c:pt>
                <c:pt idx="46">
                  <c:v>-12.9526252746582</c:v>
                </c:pt>
                <c:pt idx="49">
                  <c:v>-11.265144348144529</c:v>
                </c:pt>
                <c:pt idx="50">
                  <c:v>-14.011770248413089</c:v>
                </c:pt>
                <c:pt idx="51">
                  <c:v>-15.540266036987299</c:v>
                </c:pt>
                <c:pt idx="52">
                  <c:v>-12.32894325256348</c:v>
                </c:pt>
                <c:pt idx="53">
                  <c:v>-15.212174415588381</c:v>
                </c:pt>
                <c:pt idx="54">
                  <c:v>-18.810064315795898</c:v>
                </c:pt>
                <c:pt idx="55">
                  <c:v>-18.973770141601559</c:v>
                </c:pt>
                <c:pt idx="56">
                  <c:v>-18.754323959350589</c:v>
                </c:pt>
                <c:pt idx="57">
                  <c:v>-11.123359680175779</c:v>
                </c:pt>
                <c:pt idx="58">
                  <c:v>-29.861063003540039</c:v>
                </c:pt>
                <c:pt idx="59">
                  <c:v>-16.037117004394531</c:v>
                </c:pt>
                <c:pt idx="60">
                  <c:v>-26.809602737426761</c:v>
                </c:pt>
                <c:pt idx="61">
                  <c:v>-14.22563648223877</c:v>
                </c:pt>
                <c:pt idx="62">
                  <c:v>-18.485231399536129</c:v>
                </c:pt>
                <c:pt idx="63">
                  <c:v>-25.540817260742191</c:v>
                </c:pt>
                <c:pt idx="64">
                  <c:v>-23.14206695556641</c:v>
                </c:pt>
                <c:pt idx="65">
                  <c:v>-26.891706466674801</c:v>
                </c:pt>
                <c:pt idx="66">
                  <c:v>-22.927078247070309</c:v>
                </c:pt>
                <c:pt idx="67">
                  <c:v>-38.076290130615227</c:v>
                </c:pt>
                <c:pt idx="69">
                  <c:v>-46.994609832763672</c:v>
                </c:pt>
                <c:pt idx="71">
                  <c:v>12.56614303588867</c:v>
                </c:pt>
                <c:pt idx="72">
                  <c:v>-14.71104717254639</c:v>
                </c:pt>
                <c:pt idx="73">
                  <c:v>-24.5817756652832</c:v>
                </c:pt>
                <c:pt idx="74">
                  <c:v>-10.871011734008791</c:v>
                </c:pt>
                <c:pt idx="75">
                  <c:v>-24.17447471618652</c:v>
                </c:pt>
              </c:numCache>
            </c:numRef>
          </c:val>
          <c:extLst>
            <c:ext xmlns:c16="http://schemas.microsoft.com/office/drawing/2014/chart" uri="{C3380CC4-5D6E-409C-BE32-E72D297353CC}">
              <c16:uniqueId val="{00000000-7C23-46AA-8E51-8080C35F62AD}"/>
            </c:ext>
          </c:extLst>
        </c:ser>
        <c:ser>
          <c:idx val="1"/>
          <c:order val="1"/>
          <c:tx>
            <c:strRef>
              <c:f>'Figure I.5.1'!$D$93:$E$93</c:f>
              <c:strCache>
                <c:ptCount val="1"/>
                <c:pt idx="0">
                  <c:v>Reading</c:v>
                </c:pt>
              </c:strCache>
            </c:strRef>
          </c:tx>
          <c:spPr>
            <a:solidFill>
              <a:schemeClr val="accent1">
                <a:lumMod val="40000"/>
                <a:lumOff val="60000"/>
              </a:schemeClr>
            </a:solidFill>
            <a:ln w="3175">
              <a:solidFill>
                <a:schemeClr val="tx1"/>
              </a:solidFill>
            </a:ln>
            <a:effectLst/>
          </c:spPr>
          <c:invertIfNegative val="0"/>
          <c:val>
            <c:numRef>
              <c:f>'Figure I.5.1'!$E$95:$E$170</c:f>
              <c:numCache>
                <c:formatCode>0.0</c:formatCode>
                <c:ptCount val="76"/>
                <c:pt idx="4">
                  <c:v>3.4721543788909912</c:v>
                </c:pt>
                <c:pt idx="5">
                  <c:v>5.3526530265808114</c:v>
                </c:pt>
                <c:pt idx="9">
                  <c:v>-0.62452661991119385</c:v>
                </c:pt>
                <c:pt idx="10">
                  <c:v>6.855797290802002</c:v>
                </c:pt>
                <c:pt idx="11">
                  <c:v>1.363104104995728</c:v>
                </c:pt>
                <c:pt idx="14">
                  <c:v>-3.4902060031890869</c:v>
                </c:pt>
                <c:pt idx="15">
                  <c:v>-0.75906533002853394</c:v>
                </c:pt>
                <c:pt idx="16">
                  <c:v>0.79287153482437134</c:v>
                </c:pt>
                <c:pt idx="19">
                  <c:v>-4.580784797668457</c:v>
                </c:pt>
                <c:pt idx="20">
                  <c:v>-2.5163371562957759</c:v>
                </c:pt>
                <c:pt idx="21">
                  <c:v>3.41752028465271</c:v>
                </c:pt>
                <c:pt idx="22">
                  <c:v>-2.9359216690063481</c:v>
                </c:pt>
                <c:pt idx="23">
                  <c:v>-4.2935967445373544</c:v>
                </c:pt>
                <c:pt idx="25">
                  <c:v>-4.0392498970031738</c:v>
                </c:pt>
                <c:pt idx="27">
                  <c:v>-0.59767121076583862</c:v>
                </c:pt>
                <c:pt idx="28">
                  <c:v>-5.8941898345947266</c:v>
                </c:pt>
                <c:pt idx="29">
                  <c:v>-2.068483829498291</c:v>
                </c:pt>
                <c:pt idx="30">
                  <c:v>-3.6300592422485352</c:v>
                </c:pt>
                <c:pt idx="31">
                  <c:v>-3.0119462013244629</c:v>
                </c:pt>
                <c:pt idx="32">
                  <c:v>0.88862824440002441</c:v>
                </c:pt>
                <c:pt idx="33">
                  <c:v>7.7341499328613281</c:v>
                </c:pt>
                <c:pt idx="34">
                  <c:v>3.2421061992645259</c:v>
                </c:pt>
                <c:pt idx="35">
                  <c:v>-3.986721277236938</c:v>
                </c:pt>
                <c:pt idx="36">
                  <c:v>-1.6151465177536011</c:v>
                </c:pt>
                <c:pt idx="39">
                  <c:v>-4.1300234794616699</c:v>
                </c:pt>
                <c:pt idx="41">
                  <c:v>-1.415197372436523</c:v>
                </c:pt>
                <c:pt idx="43">
                  <c:v>-5.1099305152893066</c:v>
                </c:pt>
                <c:pt idx="47">
                  <c:v>5.3135981559753418</c:v>
                </c:pt>
                <c:pt idx="48">
                  <c:v>-4.874272346496582</c:v>
                </c:pt>
              </c:numCache>
            </c:numRef>
          </c:val>
          <c:extLst>
            <c:ext xmlns:c16="http://schemas.microsoft.com/office/drawing/2014/chart" uri="{C3380CC4-5D6E-409C-BE32-E72D297353CC}">
              <c16:uniqueId val="{00000001-7C23-46AA-8E51-8080C35F62AD}"/>
            </c:ext>
          </c:extLst>
        </c:ser>
        <c:dLbls>
          <c:showLegendKey val="0"/>
          <c:showVal val="0"/>
          <c:showCatName val="0"/>
          <c:showSerName val="0"/>
          <c:showPercent val="0"/>
          <c:showBubbleSize val="0"/>
        </c:dLbls>
        <c:gapWidth val="50"/>
        <c:overlap val="100"/>
        <c:axId val="608654656"/>
        <c:axId val="585068832"/>
      </c:barChart>
      <c:catAx>
        <c:axId val="608654656"/>
        <c:scaling>
          <c:orientation val="maxMin"/>
        </c:scaling>
        <c:delete val="0"/>
        <c:axPos val="l"/>
        <c:majorGridlines>
          <c:spPr>
            <a:ln w="6350" cap="flat" cmpd="sng" algn="ctr">
              <a:solidFill>
                <a:schemeClr val="tx1">
                  <a:lumMod val="50000"/>
                  <a:lumOff val="50000"/>
                </a:schemeClr>
              </a:solidFill>
              <a:round/>
            </a:ln>
            <a:effectLst/>
          </c:spPr>
        </c:majorGridlines>
        <c:numFmt formatCode="General" sourceLinked="1"/>
        <c:majorTickMark val="none"/>
        <c:minorTickMark val="none"/>
        <c:tickLblPos val="none"/>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068832"/>
        <c:crosses val="autoZero"/>
        <c:auto val="1"/>
        <c:lblAlgn val="ctr"/>
        <c:lblOffset val="100"/>
        <c:noMultiLvlLbl val="0"/>
      </c:catAx>
      <c:valAx>
        <c:axId val="585068832"/>
        <c:scaling>
          <c:orientation val="minMax"/>
          <c:max val="35"/>
          <c:min val="-80"/>
        </c:scaling>
        <c:delete val="0"/>
        <c:axPos val="t"/>
        <c:majorGridlines>
          <c:spPr>
            <a:ln w="6350" cap="flat" cmpd="sng" algn="ctr">
              <a:solidFill>
                <a:schemeClr val="tx1">
                  <a:lumMod val="50000"/>
                  <a:lumOff val="50000"/>
                </a:schemeClr>
              </a:solidFill>
              <a:round/>
            </a:ln>
            <a:effectLst/>
          </c:spPr>
        </c:majorGridlines>
        <c:numFmt formatCode="0" sourceLinked="0"/>
        <c:majorTickMark val="none"/>
        <c:minorTickMark val="none"/>
        <c:tickLblPos val="high"/>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654656"/>
        <c:crosses val="autoZero"/>
        <c:crossBetween val="between"/>
        <c:majorUnit val="10"/>
      </c:valAx>
      <c:spPr>
        <a:noFill/>
        <a:ln w="6350">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Science</a:t>
            </a:r>
          </a:p>
        </c:rich>
      </c:tx>
      <c:layout>
        <c:manualLayout>
          <c:xMode val="edge"/>
          <c:yMode val="edge"/>
          <c:x val="0.42930214846389131"/>
          <c:y val="1.63576881134133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847052464775758E-2"/>
          <c:y val="4.0602079912424739E-2"/>
          <c:w val="0.89860380556954567"/>
          <c:h val="0.92196139275693989"/>
        </c:manualLayout>
      </c:layout>
      <c:barChart>
        <c:barDir val="bar"/>
        <c:grouping val="clustered"/>
        <c:varyColors val="0"/>
        <c:ser>
          <c:idx val="0"/>
          <c:order val="0"/>
          <c:tx>
            <c:strRef>
              <c:f>'Figure I.5.1'!$F$93:$G$93</c:f>
              <c:strCache>
                <c:ptCount val="1"/>
                <c:pt idx="0">
                  <c:v>Science</c:v>
                </c:pt>
              </c:strCache>
            </c:strRef>
          </c:tx>
          <c:spPr>
            <a:solidFill>
              <a:schemeClr val="accent1"/>
            </a:solidFill>
            <a:ln w="3175">
              <a:solidFill>
                <a:schemeClr val="tx1"/>
              </a:solidFill>
            </a:ln>
            <a:effectLst/>
          </c:spPr>
          <c:invertIfNegative val="0"/>
          <c:cat>
            <c:strRef>
              <c:f>'Figure I.5.1'!$A$95:$A$170</c:f>
              <c:strCache>
                <c:ptCount val="76"/>
                <c:pt idx="0">
                  <c:v>Saudi Arabia</c:v>
                </c:pt>
                <c:pt idx="1">
                  <c:v>Dominican Republic</c:v>
                </c:pt>
                <c:pt idx="2">
                  <c:v>Brunei Darussalam</c:v>
                </c:pt>
                <c:pt idx="3">
                  <c:v>Cambodia</c:v>
                </c:pt>
                <c:pt idx="4">
                  <c:v>Paraguay</c:v>
                </c:pt>
                <c:pt idx="5">
                  <c:v>Guatemala</c:v>
                </c:pt>
                <c:pt idx="6">
                  <c:v>Japan</c:v>
                </c:pt>
                <c:pt idx="7">
                  <c:v>Singapore</c:v>
                </c:pt>
                <c:pt idx="8">
                  <c:v>Panama*</c:v>
                </c:pt>
                <c:pt idx="9">
                  <c:v>Kazakhstan</c:v>
                </c:pt>
                <c:pt idx="10">
                  <c:v>Philippines</c:v>
                </c:pt>
                <c:pt idx="11">
                  <c:v>Korea</c:v>
                </c:pt>
                <c:pt idx="12">
                  <c:v>Qatar</c:v>
                </c:pt>
                <c:pt idx="13">
                  <c:v>Türkiye</c:v>
                </c:pt>
                <c:pt idx="14">
                  <c:v>Croatia</c:v>
                </c:pt>
                <c:pt idx="15">
                  <c:v>Argentina</c:v>
                </c:pt>
                <c:pt idx="16">
                  <c:v>Romania</c:v>
                </c:pt>
                <c:pt idx="17">
                  <c:v>Morocco</c:v>
                </c:pt>
                <c:pt idx="18">
                  <c:v>United Arab Emirates</c:v>
                </c:pt>
                <c:pt idx="19">
                  <c:v>Australia*</c:v>
                </c:pt>
                <c:pt idx="20">
                  <c:v>Brazil</c:v>
                </c:pt>
                <c:pt idx="21">
                  <c:v>Israel</c:v>
                </c:pt>
                <c:pt idx="22">
                  <c:v>Malta</c:v>
                </c:pt>
                <c:pt idx="23">
                  <c:v>Chile</c:v>
                </c:pt>
                <c:pt idx="24">
                  <c:v>North Macedonia</c:v>
                </c:pt>
                <c:pt idx="25">
                  <c:v>Lithuania</c:v>
                </c:pt>
                <c:pt idx="26">
                  <c:v>Moldova</c:v>
                </c:pt>
                <c:pt idx="27">
                  <c:v>Switzerland</c:v>
                </c:pt>
                <c:pt idx="28">
                  <c:v>Georgia</c:v>
                </c:pt>
                <c:pt idx="29">
                  <c:v>Ireland*</c:v>
                </c:pt>
                <c:pt idx="30">
                  <c:v>Colombia</c:v>
                </c:pt>
                <c:pt idx="31">
                  <c:v>Hungary</c:v>
                </c:pt>
                <c:pt idx="32">
                  <c:v>Serbia</c:v>
                </c:pt>
                <c:pt idx="33">
                  <c:v>Peru</c:v>
                </c:pt>
                <c:pt idx="34">
                  <c:v>Uruguay</c:v>
                </c:pt>
                <c:pt idx="35">
                  <c:v>Austria</c:v>
                </c:pt>
                <c:pt idx="36">
                  <c:v>Czech Republic</c:v>
                </c:pt>
                <c:pt idx="37">
                  <c:v>Spain</c:v>
                </c:pt>
                <c:pt idx="38">
                  <c:v>United Kingdom*</c:v>
                </c:pt>
                <c:pt idx="39">
                  <c:v>Latvia*</c:v>
                </c:pt>
                <c:pt idx="40">
                  <c:v>Indonesia</c:v>
                </c:pt>
                <c:pt idx="41">
                  <c:v>United States*</c:v>
                </c:pt>
                <c:pt idx="42">
                  <c:v>Estonia</c:v>
                </c:pt>
                <c:pt idx="43">
                  <c:v>Mexico</c:v>
                </c:pt>
                <c:pt idx="44">
                  <c:v>OECD average-35</c:v>
                </c:pt>
                <c:pt idx="45">
                  <c:v>OECD average-26</c:v>
                </c:pt>
                <c:pt idx="46">
                  <c:v>Canada*</c:v>
                </c:pt>
                <c:pt idx="47">
                  <c:v>Italy</c:v>
                </c:pt>
                <c:pt idx="48">
                  <c:v>New Zealand*</c:v>
                </c:pt>
                <c:pt idx="49">
                  <c:v>Costa Rica</c:v>
                </c:pt>
                <c:pt idx="50">
                  <c:v>Belgium</c:v>
                </c:pt>
                <c:pt idx="51">
                  <c:v>Bulgaria</c:v>
                </c:pt>
                <c:pt idx="52">
                  <c:v>Denmark*</c:v>
                </c:pt>
                <c:pt idx="53">
                  <c:v>Portugal</c:v>
                </c:pt>
                <c:pt idx="54">
                  <c:v>Sweden</c:v>
                </c:pt>
                <c:pt idx="55">
                  <c:v>Greece</c:v>
                </c:pt>
                <c:pt idx="56">
                  <c:v>France</c:v>
                </c:pt>
                <c:pt idx="57">
                  <c:v>Slovak Republic</c:v>
                </c:pt>
                <c:pt idx="58">
                  <c:v>Finland</c:v>
                </c:pt>
                <c:pt idx="59">
                  <c:v>Montenegro</c:v>
                </c:pt>
                <c:pt idx="60">
                  <c:v>Slovenia</c:v>
                </c:pt>
                <c:pt idx="61">
                  <c:v>Thailand</c:v>
                </c:pt>
                <c:pt idx="62">
                  <c:v>Germany</c:v>
                </c:pt>
                <c:pt idx="63">
                  <c:v>Netherlands*</c:v>
                </c:pt>
                <c:pt idx="64">
                  <c:v>Poland</c:v>
                </c:pt>
                <c:pt idx="65">
                  <c:v>Malaysia</c:v>
                </c:pt>
                <c:pt idx="66">
                  <c:v>Norway</c:v>
                </c:pt>
                <c:pt idx="67">
                  <c:v>Iceland</c:v>
                </c:pt>
                <c:pt idx="68">
                  <c:v>Jordan</c:v>
                </c:pt>
                <c:pt idx="69">
                  <c:v>Albania</c:v>
                </c:pt>
                <c:pt idx="71">
                  <c:v>Chinese Taipei</c:v>
                </c:pt>
                <c:pt idx="72">
                  <c:v>Macao (China)</c:v>
                </c:pt>
                <c:pt idx="73">
                  <c:v>Hong Kong (China)*</c:v>
                </c:pt>
                <c:pt idx="74">
                  <c:v>Kosovo</c:v>
                </c:pt>
                <c:pt idx="75">
                  <c:v>Baku (Azerbaijan)</c:v>
                </c:pt>
              </c:strCache>
            </c:strRef>
          </c:cat>
          <c:val>
            <c:numRef>
              <c:f>'Figure I.5.1'!$F$95:$F$170</c:f>
              <c:numCache>
                <c:formatCode>0.0</c:formatCode>
                <c:ptCount val="76"/>
                <c:pt idx="1">
                  <c:v>24.796113967895511</c:v>
                </c:pt>
                <c:pt idx="2">
                  <c:v>14.87073993682861</c:v>
                </c:pt>
                <c:pt idx="3">
                  <c:v>16.82996940612793</c:v>
                </c:pt>
                <c:pt idx="4">
                  <c:v>10.30142211914063</c:v>
                </c:pt>
                <c:pt idx="5">
                  <c:v>8.0223417282104492</c:v>
                </c:pt>
                <c:pt idx="6">
                  <c:v>17.499019622802731</c:v>
                </c:pt>
                <c:pt idx="7">
                  <c:v>10.49637508392334</c:v>
                </c:pt>
                <c:pt idx="8">
                  <c:v>23.143852233886719</c:v>
                </c:pt>
                <c:pt idx="9">
                  <c:v>26.061210632324219</c:v>
                </c:pt>
                <c:pt idx="12">
                  <c:v>13.27536010742188</c:v>
                </c:pt>
                <c:pt idx="13">
                  <c:v>7.63818359375</c:v>
                </c:pt>
                <c:pt idx="14">
                  <c:v>10.304829597473139</c:v>
                </c:pt>
                <c:pt idx="17">
                  <c:v>-11.198813438415529</c:v>
                </c:pt>
                <c:pt idx="22">
                  <c:v>8.9984159469604492</c:v>
                </c:pt>
                <c:pt idx="24">
                  <c:v>-33.169567108154297</c:v>
                </c:pt>
                <c:pt idx="26">
                  <c:v>-11.626291275024411</c:v>
                </c:pt>
                <c:pt idx="29">
                  <c:v>7.7319750785827637</c:v>
                </c:pt>
                <c:pt idx="34">
                  <c:v>9.5720958709716797</c:v>
                </c:pt>
                <c:pt idx="37">
                  <c:v>-8.2524871826171875</c:v>
                </c:pt>
                <c:pt idx="39">
                  <c:v>6.5921788215637207</c:v>
                </c:pt>
                <c:pt idx="40">
                  <c:v>-13.20664215087891</c:v>
                </c:pt>
                <c:pt idx="43">
                  <c:v>-9.3181209564208984</c:v>
                </c:pt>
                <c:pt idx="47">
                  <c:v>9.4516382217407227</c:v>
                </c:pt>
                <c:pt idx="50">
                  <c:v>-8.1947813034057617</c:v>
                </c:pt>
                <c:pt idx="55">
                  <c:v>-10.846681594848629</c:v>
                </c:pt>
                <c:pt idx="58">
                  <c:v>-10.925712585449221</c:v>
                </c:pt>
                <c:pt idx="59">
                  <c:v>-12.041989326477051</c:v>
                </c:pt>
                <c:pt idx="60">
                  <c:v>-7.041663646697998</c:v>
                </c:pt>
                <c:pt idx="61">
                  <c:v>-16.549140930175781</c:v>
                </c:pt>
                <c:pt idx="62">
                  <c:v>-10.562172889709471</c:v>
                </c:pt>
                <c:pt idx="63">
                  <c:v>-15.066983222961429</c:v>
                </c:pt>
                <c:pt idx="64">
                  <c:v>-11.871199607849119</c:v>
                </c:pt>
                <c:pt idx="65">
                  <c:v>-21.311958312988281</c:v>
                </c:pt>
                <c:pt idx="66">
                  <c:v>-12.186684608459471</c:v>
                </c:pt>
                <c:pt idx="67">
                  <c:v>-28.097311019897461</c:v>
                </c:pt>
                <c:pt idx="69">
                  <c:v>-40.758506774902337</c:v>
                </c:pt>
                <c:pt idx="71">
                  <c:v>21.632352828979489</c:v>
                </c:pt>
                <c:pt idx="74">
                  <c:v>-7.8583559989929199</c:v>
                </c:pt>
                <c:pt idx="75">
                  <c:v>-17.505893707275391</c:v>
                </c:pt>
              </c:numCache>
            </c:numRef>
          </c:val>
          <c:extLst>
            <c:ext xmlns:c16="http://schemas.microsoft.com/office/drawing/2014/chart" uri="{C3380CC4-5D6E-409C-BE32-E72D297353CC}">
              <c16:uniqueId val="{00000000-E447-45F4-A201-EF2FE9AB18D7}"/>
            </c:ext>
          </c:extLst>
        </c:ser>
        <c:ser>
          <c:idx val="1"/>
          <c:order val="1"/>
          <c:tx>
            <c:strRef>
              <c:f>'Figure I.5.1'!$F$93:$G$93</c:f>
              <c:strCache>
                <c:ptCount val="1"/>
                <c:pt idx="0">
                  <c:v>Science</c:v>
                </c:pt>
              </c:strCache>
            </c:strRef>
          </c:tx>
          <c:spPr>
            <a:solidFill>
              <a:schemeClr val="accent1">
                <a:lumMod val="40000"/>
                <a:lumOff val="60000"/>
              </a:schemeClr>
            </a:solidFill>
            <a:ln w="3175">
              <a:solidFill>
                <a:schemeClr val="tx1"/>
              </a:solidFill>
            </a:ln>
            <a:effectLst/>
          </c:spPr>
          <c:invertIfNegative val="0"/>
          <c:val>
            <c:numRef>
              <c:f>'Figure I.5.1'!$G$95:$G$170</c:f>
              <c:numCache>
                <c:formatCode>0.0</c:formatCode>
                <c:ptCount val="76"/>
                <c:pt idx="0">
                  <c:v>4.1414704322814941</c:v>
                </c:pt>
                <c:pt idx="10">
                  <c:v>-0.76603049039840698</c:v>
                </c:pt>
                <c:pt idx="11">
                  <c:v>8.8151636123657227</c:v>
                </c:pt>
                <c:pt idx="15">
                  <c:v>2.1198959350585942</c:v>
                </c:pt>
                <c:pt idx="16">
                  <c:v>1.749880433082581</c:v>
                </c:pt>
                <c:pt idx="18">
                  <c:v>-1.657331705093384</c:v>
                </c:pt>
                <c:pt idx="19">
                  <c:v>4.0363063812255859</c:v>
                </c:pt>
                <c:pt idx="20">
                  <c:v>-0.61972838640213013</c:v>
                </c:pt>
                <c:pt idx="21">
                  <c:v>2.5551924705505371</c:v>
                </c:pt>
                <c:pt idx="23">
                  <c:v>-3.9160981774330139E-2</c:v>
                </c:pt>
                <c:pt idx="25">
                  <c:v>2.3963930606842041</c:v>
                </c:pt>
                <c:pt idx="27">
                  <c:v>7.2469534873962402</c:v>
                </c:pt>
                <c:pt idx="28">
                  <c:v>1.4038528203964229</c:v>
                </c:pt>
                <c:pt idx="30">
                  <c:v>-2.2023196220397949</c:v>
                </c:pt>
                <c:pt idx="31">
                  <c:v>4.9784646034240723</c:v>
                </c:pt>
                <c:pt idx="32">
                  <c:v>7.5867748260498047</c:v>
                </c:pt>
                <c:pt idx="33">
                  <c:v>3.562159538269043</c:v>
                </c:pt>
                <c:pt idx="35">
                  <c:v>1.490519165992737</c:v>
                </c:pt>
                <c:pt idx="36">
                  <c:v>0.95073628425598145</c:v>
                </c:pt>
                <c:pt idx="38">
                  <c:v>-4.9972596168518066</c:v>
                </c:pt>
                <c:pt idx="41">
                  <c:v>-2.9659678936004639</c:v>
                </c:pt>
                <c:pt idx="42">
                  <c:v>-4.2962260246276864</c:v>
                </c:pt>
                <c:pt idx="44">
                  <c:v>-2.403496265411377</c:v>
                </c:pt>
                <c:pt idx="45">
                  <c:v>-2.716187477111816</c:v>
                </c:pt>
                <c:pt idx="46">
                  <c:v>-2.9809846878051758</c:v>
                </c:pt>
                <c:pt idx="48">
                  <c:v>-4.3614168167114258</c:v>
                </c:pt>
                <c:pt idx="49">
                  <c:v>-4.635838508605957</c:v>
                </c:pt>
                <c:pt idx="51">
                  <c:v>-3.080363273620605</c:v>
                </c:pt>
                <c:pt idx="52">
                  <c:v>1.1786783933639531</c:v>
                </c:pt>
                <c:pt idx="53">
                  <c:v>-7.3038644790649414</c:v>
                </c:pt>
                <c:pt idx="54">
                  <c:v>-5.8953709602355957</c:v>
                </c:pt>
                <c:pt idx="56">
                  <c:v>-5.7517971992492676</c:v>
                </c:pt>
                <c:pt idx="57">
                  <c:v>-1.7780952453613279</c:v>
                </c:pt>
                <c:pt idx="72">
                  <c:v>-0.4894525408744812</c:v>
                </c:pt>
                <c:pt idx="73">
                  <c:v>3.732549905776978</c:v>
                </c:pt>
              </c:numCache>
            </c:numRef>
          </c:val>
          <c:extLst>
            <c:ext xmlns:c16="http://schemas.microsoft.com/office/drawing/2014/chart" uri="{C3380CC4-5D6E-409C-BE32-E72D297353CC}">
              <c16:uniqueId val="{00000001-E447-45F4-A201-EF2FE9AB18D7}"/>
            </c:ext>
          </c:extLst>
        </c:ser>
        <c:dLbls>
          <c:showLegendKey val="0"/>
          <c:showVal val="0"/>
          <c:showCatName val="0"/>
          <c:showSerName val="0"/>
          <c:showPercent val="0"/>
          <c:showBubbleSize val="0"/>
        </c:dLbls>
        <c:gapWidth val="50"/>
        <c:overlap val="100"/>
        <c:axId val="608654656"/>
        <c:axId val="585068832"/>
      </c:barChart>
      <c:catAx>
        <c:axId val="608654656"/>
        <c:scaling>
          <c:orientation val="maxMin"/>
        </c:scaling>
        <c:delete val="0"/>
        <c:axPos val="l"/>
        <c:majorGridlines>
          <c:spPr>
            <a:ln w="6350" cap="flat" cmpd="sng" algn="ctr">
              <a:solidFill>
                <a:schemeClr val="tx1">
                  <a:lumMod val="50000"/>
                  <a:lumOff val="50000"/>
                </a:schemeClr>
              </a:solidFill>
              <a:round/>
            </a:ln>
            <a:effectLst/>
          </c:spPr>
        </c:majorGridlines>
        <c:numFmt formatCode="General" sourceLinked="1"/>
        <c:majorTickMark val="none"/>
        <c:minorTickMark val="none"/>
        <c:tickLblPos val="none"/>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068832"/>
        <c:crosses val="autoZero"/>
        <c:auto val="1"/>
        <c:lblAlgn val="ctr"/>
        <c:lblOffset val="100"/>
        <c:noMultiLvlLbl val="0"/>
      </c:catAx>
      <c:valAx>
        <c:axId val="585068832"/>
        <c:scaling>
          <c:orientation val="minMax"/>
          <c:max val="35"/>
          <c:min val="-80"/>
        </c:scaling>
        <c:delete val="0"/>
        <c:axPos val="t"/>
        <c:majorGridlines>
          <c:spPr>
            <a:ln w="6350" cap="flat" cmpd="sng" algn="ctr">
              <a:solidFill>
                <a:schemeClr val="tx1">
                  <a:lumMod val="50000"/>
                  <a:lumOff val="50000"/>
                </a:schemeClr>
              </a:solidFill>
              <a:round/>
            </a:ln>
            <a:effectLst/>
          </c:spPr>
        </c:majorGridlines>
        <c:numFmt formatCode="0" sourceLinked="0"/>
        <c:majorTickMark val="none"/>
        <c:minorTickMark val="none"/>
        <c:tickLblPos val="high"/>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654656"/>
        <c:crosses val="autoZero"/>
        <c:crossBetween val="between"/>
        <c:majorUnit val="10"/>
      </c:valAx>
      <c:spPr>
        <a:noFill/>
        <a:ln w="6350">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Mathematics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19050" cap="rnd">
              <a:solidFill>
                <a:schemeClr val="accent1"/>
              </a:solidFill>
              <a:prstDash val="sysDash"/>
              <a:round/>
            </a:ln>
            <a:effectLst/>
          </c:spPr>
          <c:marker>
            <c:symbol val="none"/>
          </c:marker>
          <c:dPt>
            <c:idx val="3"/>
            <c:marker>
              <c:symbol val="circle"/>
              <c:size val="5"/>
              <c:spPr>
                <a:solidFill>
                  <a:schemeClr val="tx1"/>
                </a:solidFill>
                <a:ln w="3175">
                  <a:solidFill>
                    <a:schemeClr val="tx1"/>
                  </a:solidFill>
                </a:ln>
                <a:effectLst/>
              </c:spPr>
            </c:marker>
            <c:bubble3D val="0"/>
            <c:extLst>
              <c:ext xmlns:c16="http://schemas.microsoft.com/office/drawing/2014/chart" uri="{C3380CC4-5D6E-409C-BE32-E72D297353CC}">
                <c16:uniqueId val="{00000000-6FDC-474C-B4E3-F55272DBF3E9}"/>
              </c:ext>
            </c:extLst>
          </c:dPt>
          <c:dPt>
            <c:idx val="6"/>
            <c:marker>
              <c:symbol val="circle"/>
              <c:size val="5"/>
              <c:spPr>
                <a:solidFill>
                  <a:schemeClr val="tx1"/>
                </a:solidFill>
                <a:ln w="3175">
                  <a:solidFill>
                    <a:schemeClr val="tx1"/>
                  </a:solidFill>
                </a:ln>
                <a:effectLst/>
              </c:spPr>
            </c:marker>
            <c:bubble3D val="0"/>
            <c:extLst>
              <c:ext xmlns:c16="http://schemas.microsoft.com/office/drawing/2014/chart" uri="{C3380CC4-5D6E-409C-BE32-E72D297353CC}">
                <c16:uniqueId val="{00000001-6FDC-474C-B4E3-F55272DBF3E9}"/>
              </c:ext>
            </c:extLst>
          </c:dPt>
          <c:dPt>
            <c:idx val="9"/>
            <c:marker>
              <c:symbol val="circle"/>
              <c:size val="5"/>
              <c:spPr>
                <a:solidFill>
                  <a:schemeClr val="tx1"/>
                </a:solidFill>
                <a:ln w="3175">
                  <a:solidFill>
                    <a:schemeClr val="tx1"/>
                  </a:solidFill>
                </a:ln>
                <a:effectLst/>
              </c:spPr>
            </c:marker>
            <c:bubble3D val="0"/>
            <c:extLst>
              <c:ext xmlns:c16="http://schemas.microsoft.com/office/drawing/2014/chart" uri="{C3380CC4-5D6E-409C-BE32-E72D297353CC}">
                <c16:uniqueId val="{00000002-6FDC-474C-B4E3-F55272DBF3E9}"/>
              </c:ext>
            </c:extLst>
          </c:dPt>
          <c:dPt>
            <c:idx val="12"/>
            <c:marker>
              <c:symbol val="circle"/>
              <c:size val="5"/>
              <c:spPr>
                <a:solidFill>
                  <a:schemeClr val="tx1"/>
                </a:solidFill>
                <a:ln w="3175">
                  <a:solidFill>
                    <a:schemeClr val="tx1"/>
                  </a:solidFill>
                </a:ln>
                <a:effectLst/>
              </c:spPr>
            </c:marker>
            <c:bubble3D val="0"/>
            <c:extLst>
              <c:ext xmlns:c16="http://schemas.microsoft.com/office/drawing/2014/chart" uri="{C3380CC4-5D6E-409C-BE32-E72D297353CC}">
                <c16:uniqueId val="{00000003-6FDC-474C-B4E3-F55272DBF3E9}"/>
              </c:ext>
            </c:extLst>
          </c:dPt>
          <c:dPt>
            <c:idx val="15"/>
            <c:marker>
              <c:symbol val="circle"/>
              <c:size val="5"/>
              <c:spPr>
                <a:solidFill>
                  <a:schemeClr val="tx1"/>
                </a:solidFill>
                <a:ln w="3175">
                  <a:solidFill>
                    <a:schemeClr val="tx1"/>
                  </a:solidFill>
                </a:ln>
                <a:effectLst/>
              </c:spPr>
            </c:marker>
            <c:bubble3D val="0"/>
            <c:extLst>
              <c:ext xmlns:c16="http://schemas.microsoft.com/office/drawing/2014/chart" uri="{C3380CC4-5D6E-409C-BE32-E72D297353CC}">
                <c16:uniqueId val="{00000004-6FDC-474C-B4E3-F55272DBF3E9}"/>
              </c:ext>
            </c:extLst>
          </c:dPt>
          <c:cat>
            <c:numRef>
              <c:f>'Figure I.5.2'!$A$37:$A$59</c:f>
              <c:numCache>
                <c:formatCode>General</c:formatCode>
                <c:ptCount val="23"/>
                <c:pt idx="0">
                  <c:v>2000</c:v>
                </c:pt>
                <c:pt idx="3">
                  <c:v>2003</c:v>
                </c:pt>
                <c:pt idx="6">
                  <c:v>2006</c:v>
                </c:pt>
                <c:pt idx="9">
                  <c:v>2009</c:v>
                </c:pt>
                <c:pt idx="12">
                  <c:v>2012</c:v>
                </c:pt>
                <c:pt idx="15">
                  <c:v>2015</c:v>
                </c:pt>
                <c:pt idx="18">
                  <c:v>2018</c:v>
                </c:pt>
                <c:pt idx="22">
                  <c:v>2022</c:v>
                </c:pt>
              </c:numCache>
            </c:numRef>
          </c:cat>
          <c:val>
            <c:numRef>
              <c:f>'Figure I.5.2'!$B$37:$B$59</c:f>
              <c:numCache>
                <c:formatCode>General</c:formatCode>
                <c:ptCount val="23"/>
                <c:pt idx="3" formatCode="0">
                  <c:v>502.12498519271742</c:v>
                </c:pt>
                <c:pt idx="4" formatCode="0">
                  <c:v>501.77173549249272</c:v>
                </c:pt>
                <c:pt idx="5" formatCode="0">
                  <c:v>501.41848579226803</c:v>
                </c:pt>
                <c:pt idx="6" formatCode="0">
                  <c:v>501.06523609204339</c:v>
                </c:pt>
                <c:pt idx="7" formatCode="0">
                  <c:v>501.26647636930312</c:v>
                </c:pt>
                <c:pt idx="8" formatCode="0">
                  <c:v>501.46771664656285</c:v>
                </c:pt>
                <c:pt idx="9" formatCode="0">
                  <c:v>501.66895692382252</c:v>
                </c:pt>
                <c:pt idx="10" formatCode="0">
                  <c:v>500.67107696331169</c:v>
                </c:pt>
                <c:pt idx="11" formatCode="0">
                  <c:v>499.67319700280086</c:v>
                </c:pt>
                <c:pt idx="12" formatCode="0">
                  <c:v>498.67531704228998</c:v>
                </c:pt>
                <c:pt idx="13" formatCode="0">
                  <c:v>497.62335482422998</c:v>
                </c:pt>
                <c:pt idx="14" formatCode="0">
                  <c:v>496.57139260616998</c:v>
                </c:pt>
                <c:pt idx="15" formatCode="0">
                  <c:v>495.51943038810992</c:v>
                </c:pt>
                <c:pt idx="16" formatCode="0">
                  <c:v>495.79634994972707</c:v>
                </c:pt>
                <c:pt idx="17" formatCode="0">
                  <c:v>496.07326951134422</c:v>
                </c:pt>
                <c:pt idx="18" formatCode="0">
                  <c:v>496.35018907296131</c:v>
                </c:pt>
              </c:numCache>
            </c:numRef>
          </c:val>
          <c:smooth val="0"/>
          <c:extLst>
            <c:ext xmlns:c16="http://schemas.microsoft.com/office/drawing/2014/chart" uri="{C3380CC4-5D6E-409C-BE32-E72D297353CC}">
              <c16:uniqueId val="{00000005-6FDC-474C-B4E3-F55272DBF3E9}"/>
            </c:ext>
          </c:extLst>
        </c:ser>
        <c:ser>
          <c:idx val="1"/>
          <c:order val="1"/>
          <c:spPr>
            <a:ln w="19050" cap="rnd">
              <a:solidFill>
                <a:schemeClr val="accent1"/>
              </a:solidFill>
              <a:prstDash val="sysDash"/>
              <a:round/>
            </a:ln>
            <a:effectLst/>
          </c:spPr>
          <c:marker>
            <c:symbol val="none"/>
          </c:marker>
          <c:dPt>
            <c:idx val="18"/>
            <c:marker>
              <c:symbol val="circle"/>
              <c:size val="5"/>
              <c:spPr>
                <a:solidFill>
                  <a:schemeClr val="tx1"/>
                </a:solidFill>
                <a:ln w="3175">
                  <a:solidFill>
                    <a:schemeClr val="tx1"/>
                  </a:solidFill>
                </a:ln>
                <a:effectLst/>
              </c:spPr>
            </c:marker>
            <c:bubble3D val="0"/>
            <c:extLst>
              <c:ext xmlns:c16="http://schemas.microsoft.com/office/drawing/2014/chart" uri="{C3380CC4-5D6E-409C-BE32-E72D297353CC}">
                <c16:uniqueId val="{00000006-6FDC-474C-B4E3-F55272DBF3E9}"/>
              </c:ext>
            </c:extLst>
          </c:dPt>
          <c:dPt>
            <c:idx val="22"/>
            <c:marker>
              <c:symbol val="circle"/>
              <c:size val="5"/>
              <c:spPr>
                <a:solidFill>
                  <a:schemeClr val="bg1"/>
                </a:solidFill>
                <a:ln w="3175">
                  <a:solidFill>
                    <a:schemeClr val="tx1"/>
                  </a:solidFill>
                </a:ln>
                <a:effectLst/>
              </c:spPr>
            </c:marker>
            <c:bubble3D val="0"/>
            <c:extLst>
              <c:ext xmlns:c16="http://schemas.microsoft.com/office/drawing/2014/chart" uri="{C3380CC4-5D6E-409C-BE32-E72D297353CC}">
                <c16:uniqueId val="{00000007-6FDC-474C-B4E3-F55272DBF3E9}"/>
              </c:ext>
            </c:extLst>
          </c:dPt>
          <c:val>
            <c:numRef>
              <c:f>'Figure I.5.2'!$C$37:$C$59</c:f>
              <c:numCache>
                <c:formatCode>General</c:formatCode>
                <c:ptCount val="23"/>
                <c:pt idx="18" formatCode="0">
                  <c:v>496.35018907296131</c:v>
                </c:pt>
                <c:pt idx="19" formatCode="0">
                  <c:v>492.33493908529749</c:v>
                </c:pt>
                <c:pt idx="20" formatCode="0">
                  <c:v>488.31968909763361</c:v>
                </c:pt>
                <c:pt idx="21" formatCode="0">
                  <c:v>484.30443910996974</c:v>
                </c:pt>
                <c:pt idx="22" formatCode="0">
                  <c:v>480.28918912230591</c:v>
                </c:pt>
              </c:numCache>
            </c:numRef>
          </c:val>
          <c:smooth val="0"/>
          <c:extLst>
            <c:ext xmlns:c16="http://schemas.microsoft.com/office/drawing/2014/chart" uri="{C3380CC4-5D6E-409C-BE32-E72D297353CC}">
              <c16:uniqueId val="{00000008-6FDC-474C-B4E3-F55272DBF3E9}"/>
            </c:ext>
          </c:extLst>
        </c:ser>
        <c:ser>
          <c:idx val="2"/>
          <c:order val="2"/>
          <c:spPr>
            <a:ln w="12700" cap="rnd">
              <a:solidFill>
                <a:schemeClr val="tx1"/>
              </a:solidFill>
              <a:prstDash val="sysDash"/>
              <a:round/>
            </a:ln>
            <a:effectLst/>
          </c:spPr>
          <c:marker>
            <c:symbol val="none"/>
          </c:marker>
          <c:val>
            <c:numRef>
              <c:f>'Figure I.5.2'!$D$37:$D$55</c:f>
              <c:numCache>
                <c:formatCode>General</c:formatCode>
                <c:ptCount val="19"/>
                <c:pt idx="3" formatCode="0">
                  <c:v>502.92239999999998</c:v>
                </c:pt>
                <c:pt idx="4" formatCode="0">
                  <c:v>502.43049999999999</c:v>
                </c:pt>
                <c:pt idx="5" formatCode="0">
                  <c:v>501.93860000000001</c:v>
                </c:pt>
                <c:pt idx="6" formatCode="0">
                  <c:v>501.44669999999996</c:v>
                </c:pt>
                <c:pt idx="7" formatCode="0">
                  <c:v>500.95479999999998</c:v>
                </c:pt>
                <c:pt idx="8" formatCode="0">
                  <c:v>500.46289999999999</c:v>
                </c:pt>
                <c:pt idx="9" formatCode="0">
                  <c:v>499.971</c:v>
                </c:pt>
                <c:pt idx="10" formatCode="0">
                  <c:v>499.47909999999996</c:v>
                </c:pt>
                <c:pt idx="11" formatCode="0">
                  <c:v>498.98719999999997</c:v>
                </c:pt>
                <c:pt idx="12" formatCode="0">
                  <c:v>498.49529999999999</c:v>
                </c:pt>
                <c:pt idx="13" formatCode="0">
                  <c:v>498.0034</c:v>
                </c:pt>
                <c:pt idx="14" formatCode="0">
                  <c:v>497.51150000000001</c:v>
                </c:pt>
                <c:pt idx="15" formatCode="0">
                  <c:v>497.01959999999997</c:v>
                </c:pt>
                <c:pt idx="16" formatCode="0">
                  <c:v>496.52769999999998</c:v>
                </c:pt>
                <c:pt idx="17" formatCode="0">
                  <c:v>496.03579999999999</c:v>
                </c:pt>
                <c:pt idx="18" formatCode="0">
                  <c:v>495.54390000000001</c:v>
                </c:pt>
              </c:numCache>
            </c:numRef>
          </c:val>
          <c:smooth val="0"/>
          <c:extLst>
            <c:ext xmlns:c16="http://schemas.microsoft.com/office/drawing/2014/chart" uri="{C3380CC4-5D6E-409C-BE32-E72D297353CC}">
              <c16:uniqueId val="{00000009-6FDC-474C-B4E3-F55272DBF3E9}"/>
            </c:ext>
          </c:extLst>
        </c:ser>
        <c:dLbls>
          <c:showLegendKey val="0"/>
          <c:showVal val="0"/>
          <c:showCatName val="0"/>
          <c:showSerName val="0"/>
          <c:showPercent val="0"/>
          <c:showBubbleSize val="0"/>
        </c:dLbls>
        <c:smooth val="0"/>
        <c:axId val="1529878495"/>
        <c:axId val="1511434655"/>
      </c:lineChart>
      <c:catAx>
        <c:axId val="1529878495"/>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1434655"/>
        <c:crosses val="autoZero"/>
        <c:auto val="1"/>
        <c:lblAlgn val="ctr"/>
        <c:lblOffset val="100"/>
        <c:noMultiLvlLbl val="0"/>
      </c:catAx>
      <c:valAx>
        <c:axId val="1511434655"/>
        <c:scaling>
          <c:orientation val="minMax"/>
          <c:max val="520"/>
          <c:min val="460"/>
        </c:scaling>
        <c:delete val="0"/>
        <c:axPos val="l"/>
        <c:majorGridlines>
          <c:spPr>
            <a:ln w="6350" cap="flat" cmpd="sng" algn="ctr">
              <a:solidFill>
                <a:schemeClr val="tx1">
                  <a:lumMod val="50000"/>
                  <a:lumOff val="50000"/>
                </a:schemeClr>
              </a:solidFill>
              <a:prstDash val="sys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9878495"/>
        <c:crosses val="autoZero"/>
        <c:crossBetween val="between"/>
        <c:majorUnit val="10"/>
      </c:valAx>
      <c:spPr>
        <a:noFill/>
        <a:ln w="6350">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Reading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19050" cap="rnd">
              <a:solidFill>
                <a:schemeClr val="accent1"/>
              </a:solidFill>
              <a:prstDash val="sysDash"/>
              <a:round/>
            </a:ln>
            <a:effectLst/>
          </c:spPr>
          <c:marker>
            <c:symbol val="none"/>
          </c:marker>
          <c:dPt>
            <c:idx val="0"/>
            <c:marker>
              <c:symbol val="circle"/>
              <c:size val="5"/>
              <c:spPr>
                <a:solidFill>
                  <a:schemeClr val="tx1"/>
                </a:solidFill>
                <a:ln w="3175">
                  <a:solidFill>
                    <a:schemeClr val="tx1"/>
                  </a:solidFill>
                </a:ln>
                <a:effectLst/>
              </c:spPr>
            </c:marker>
            <c:bubble3D val="0"/>
            <c:extLst>
              <c:ext xmlns:c16="http://schemas.microsoft.com/office/drawing/2014/chart" uri="{C3380CC4-5D6E-409C-BE32-E72D297353CC}">
                <c16:uniqueId val="{00000000-ADF6-4A4B-9393-61237A5084F4}"/>
              </c:ext>
            </c:extLst>
          </c:dPt>
          <c:dPt>
            <c:idx val="3"/>
            <c:marker>
              <c:symbol val="circle"/>
              <c:size val="5"/>
              <c:spPr>
                <a:solidFill>
                  <a:schemeClr val="tx1"/>
                </a:solidFill>
                <a:ln w="3175">
                  <a:solidFill>
                    <a:schemeClr val="tx1"/>
                  </a:solidFill>
                </a:ln>
                <a:effectLst/>
              </c:spPr>
            </c:marker>
            <c:bubble3D val="0"/>
            <c:extLst>
              <c:ext xmlns:c16="http://schemas.microsoft.com/office/drawing/2014/chart" uri="{C3380CC4-5D6E-409C-BE32-E72D297353CC}">
                <c16:uniqueId val="{00000001-ADF6-4A4B-9393-61237A5084F4}"/>
              </c:ext>
            </c:extLst>
          </c:dPt>
          <c:dPt>
            <c:idx val="6"/>
            <c:marker>
              <c:symbol val="circle"/>
              <c:size val="5"/>
              <c:spPr>
                <a:solidFill>
                  <a:schemeClr val="bg1"/>
                </a:solidFill>
                <a:ln w="3175">
                  <a:solidFill>
                    <a:schemeClr val="tx1"/>
                  </a:solidFill>
                </a:ln>
                <a:effectLst/>
              </c:spPr>
            </c:marker>
            <c:bubble3D val="0"/>
            <c:extLst>
              <c:ext xmlns:c16="http://schemas.microsoft.com/office/drawing/2014/chart" uri="{C3380CC4-5D6E-409C-BE32-E72D297353CC}">
                <c16:uniqueId val="{00000002-ADF6-4A4B-9393-61237A5084F4}"/>
              </c:ext>
            </c:extLst>
          </c:dPt>
          <c:dPt>
            <c:idx val="9"/>
            <c:marker>
              <c:symbol val="circle"/>
              <c:size val="5"/>
              <c:spPr>
                <a:solidFill>
                  <a:schemeClr val="tx1"/>
                </a:solidFill>
                <a:ln w="3175">
                  <a:solidFill>
                    <a:schemeClr val="tx1"/>
                  </a:solidFill>
                </a:ln>
                <a:effectLst/>
              </c:spPr>
            </c:marker>
            <c:bubble3D val="0"/>
            <c:extLst>
              <c:ext xmlns:c16="http://schemas.microsoft.com/office/drawing/2014/chart" uri="{C3380CC4-5D6E-409C-BE32-E72D297353CC}">
                <c16:uniqueId val="{00000003-ADF6-4A4B-9393-61237A5084F4}"/>
              </c:ext>
            </c:extLst>
          </c:dPt>
          <c:dPt>
            <c:idx val="12"/>
            <c:marker>
              <c:symbol val="circle"/>
              <c:size val="5"/>
              <c:spPr>
                <a:solidFill>
                  <a:schemeClr val="tx1"/>
                </a:solidFill>
                <a:ln w="3175">
                  <a:solidFill>
                    <a:schemeClr val="tx1"/>
                  </a:solidFill>
                </a:ln>
                <a:effectLst/>
              </c:spPr>
            </c:marker>
            <c:bubble3D val="0"/>
            <c:extLst>
              <c:ext xmlns:c16="http://schemas.microsoft.com/office/drawing/2014/chart" uri="{C3380CC4-5D6E-409C-BE32-E72D297353CC}">
                <c16:uniqueId val="{00000004-ADF6-4A4B-9393-61237A5084F4}"/>
              </c:ext>
            </c:extLst>
          </c:dPt>
          <c:dPt>
            <c:idx val="15"/>
            <c:marker>
              <c:symbol val="circle"/>
              <c:size val="5"/>
              <c:spPr>
                <a:solidFill>
                  <a:schemeClr val="tx1"/>
                </a:solidFill>
                <a:ln w="3175">
                  <a:solidFill>
                    <a:schemeClr val="tx1"/>
                  </a:solidFill>
                </a:ln>
                <a:effectLst/>
              </c:spPr>
            </c:marker>
            <c:bubble3D val="0"/>
            <c:extLst>
              <c:ext xmlns:c16="http://schemas.microsoft.com/office/drawing/2014/chart" uri="{C3380CC4-5D6E-409C-BE32-E72D297353CC}">
                <c16:uniqueId val="{00000005-ADF6-4A4B-9393-61237A5084F4}"/>
              </c:ext>
            </c:extLst>
          </c:dPt>
          <c:cat>
            <c:numRef>
              <c:f>'Figure I.5.2'!$A$37:$A$59</c:f>
              <c:numCache>
                <c:formatCode>General</c:formatCode>
                <c:ptCount val="23"/>
                <c:pt idx="0">
                  <c:v>2000</c:v>
                </c:pt>
                <c:pt idx="3">
                  <c:v>2003</c:v>
                </c:pt>
                <c:pt idx="6">
                  <c:v>2006</c:v>
                </c:pt>
                <c:pt idx="9">
                  <c:v>2009</c:v>
                </c:pt>
                <c:pt idx="12">
                  <c:v>2012</c:v>
                </c:pt>
                <c:pt idx="15">
                  <c:v>2015</c:v>
                </c:pt>
                <c:pt idx="18">
                  <c:v>2018</c:v>
                </c:pt>
                <c:pt idx="22">
                  <c:v>2022</c:v>
                </c:pt>
              </c:numCache>
            </c:numRef>
          </c:cat>
          <c:val>
            <c:numRef>
              <c:f>'Figure I.5.2'!$E$37:$E$59</c:f>
              <c:numCache>
                <c:formatCode>0</c:formatCode>
                <c:ptCount val="23"/>
                <c:pt idx="0">
                  <c:v>499.53402738709201</c:v>
                </c:pt>
                <c:pt idx="1">
                  <c:v>498.82795343404223</c:v>
                </c:pt>
                <c:pt idx="2">
                  <c:v>498.12187948099245</c:v>
                </c:pt>
                <c:pt idx="3">
                  <c:v>497.41580552794261</c:v>
                </c:pt>
                <c:pt idx="4">
                  <c:v>496.76584952500173</c:v>
                </c:pt>
                <c:pt idx="5">
                  <c:v>496.11589352206084</c:v>
                </c:pt>
                <c:pt idx="6">
                  <c:v>495.46593751912002</c:v>
                </c:pt>
                <c:pt idx="7">
                  <c:v>496.776465514959</c:v>
                </c:pt>
                <c:pt idx="8">
                  <c:v>498.08699351079798</c:v>
                </c:pt>
                <c:pt idx="9">
                  <c:v>499.39752150663702</c:v>
                </c:pt>
                <c:pt idx="10">
                  <c:v>500.05324906893554</c:v>
                </c:pt>
                <c:pt idx="11">
                  <c:v>500.70897663123407</c:v>
                </c:pt>
                <c:pt idx="12">
                  <c:v>501.36470419353259</c:v>
                </c:pt>
                <c:pt idx="13">
                  <c:v>499.99277302013945</c:v>
                </c:pt>
                <c:pt idx="14">
                  <c:v>498.62084184674632</c:v>
                </c:pt>
                <c:pt idx="15">
                  <c:v>497.24891067335318</c:v>
                </c:pt>
                <c:pt idx="16">
                  <c:v>495.77838513737123</c:v>
                </c:pt>
                <c:pt idx="17">
                  <c:v>494.30785960138928</c:v>
                </c:pt>
                <c:pt idx="18">
                  <c:v>492.83733406540728</c:v>
                </c:pt>
              </c:numCache>
            </c:numRef>
          </c:val>
          <c:smooth val="0"/>
          <c:extLst>
            <c:ext xmlns:c16="http://schemas.microsoft.com/office/drawing/2014/chart" uri="{C3380CC4-5D6E-409C-BE32-E72D297353CC}">
              <c16:uniqueId val="{00000006-ADF6-4A4B-9393-61237A5084F4}"/>
            </c:ext>
          </c:extLst>
        </c:ser>
        <c:ser>
          <c:idx val="1"/>
          <c:order val="1"/>
          <c:spPr>
            <a:ln w="19050" cap="rnd">
              <a:solidFill>
                <a:schemeClr val="accent1"/>
              </a:solidFill>
              <a:prstDash val="sysDash"/>
              <a:round/>
            </a:ln>
            <a:effectLst/>
          </c:spPr>
          <c:marker>
            <c:symbol val="none"/>
          </c:marker>
          <c:dPt>
            <c:idx val="18"/>
            <c:marker>
              <c:symbol val="circle"/>
              <c:size val="5"/>
              <c:spPr>
                <a:solidFill>
                  <a:schemeClr val="tx1"/>
                </a:solidFill>
                <a:ln w="3175">
                  <a:solidFill>
                    <a:schemeClr val="tx1"/>
                  </a:solidFill>
                </a:ln>
                <a:effectLst/>
              </c:spPr>
            </c:marker>
            <c:bubble3D val="0"/>
            <c:extLst>
              <c:ext xmlns:c16="http://schemas.microsoft.com/office/drawing/2014/chart" uri="{C3380CC4-5D6E-409C-BE32-E72D297353CC}">
                <c16:uniqueId val="{00000007-ADF6-4A4B-9393-61237A5084F4}"/>
              </c:ext>
            </c:extLst>
          </c:dPt>
          <c:dPt>
            <c:idx val="22"/>
            <c:marker>
              <c:symbol val="circle"/>
              <c:size val="5"/>
              <c:spPr>
                <a:solidFill>
                  <a:schemeClr val="bg1"/>
                </a:solidFill>
                <a:ln w="3175">
                  <a:solidFill>
                    <a:schemeClr val="tx1"/>
                  </a:solidFill>
                </a:ln>
                <a:effectLst/>
              </c:spPr>
            </c:marker>
            <c:bubble3D val="0"/>
            <c:extLst>
              <c:ext xmlns:c16="http://schemas.microsoft.com/office/drawing/2014/chart" uri="{C3380CC4-5D6E-409C-BE32-E72D297353CC}">
                <c16:uniqueId val="{00000008-ADF6-4A4B-9393-61237A5084F4}"/>
              </c:ext>
            </c:extLst>
          </c:dPt>
          <c:val>
            <c:numRef>
              <c:f>'Figure I.5.2'!$F$37:$F$59</c:f>
              <c:numCache>
                <c:formatCode>General</c:formatCode>
                <c:ptCount val="23"/>
                <c:pt idx="6" formatCode="0">
                  <c:v>495.46593751912002</c:v>
                </c:pt>
                <c:pt idx="18" formatCode="0">
                  <c:v>492.83733406540728</c:v>
                </c:pt>
                <c:pt idx="19" formatCode="0">
                  <c:v>490.11072120524875</c:v>
                </c:pt>
                <c:pt idx="20" formatCode="0">
                  <c:v>487.38410834509023</c:v>
                </c:pt>
                <c:pt idx="21" formatCode="0">
                  <c:v>484.6574954849317</c:v>
                </c:pt>
                <c:pt idx="22" formatCode="0">
                  <c:v>481.93088262477329</c:v>
                </c:pt>
              </c:numCache>
            </c:numRef>
          </c:val>
          <c:smooth val="0"/>
          <c:extLst>
            <c:ext xmlns:c16="http://schemas.microsoft.com/office/drawing/2014/chart" uri="{C3380CC4-5D6E-409C-BE32-E72D297353CC}">
              <c16:uniqueId val="{00000009-ADF6-4A4B-9393-61237A5084F4}"/>
            </c:ext>
          </c:extLst>
        </c:ser>
        <c:ser>
          <c:idx val="2"/>
          <c:order val="2"/>
          <c:spPr>
            <a:ln w="12700" cap="rnd">
              <a:solidFill>
                <a:schemeClr val="tx1"/>
              </a:solidFill>
              <a:round/>
            </a:ln>
            <a:effectLst/>
          </c:spPr>
          <c:marker>
            <c:symbol val="none"/>
          </c:marker>
          <c:val>
            <c:numRef>
              <c:f>'Figure I.5.2'!$G$37:$G$55</c:f>
              <c:numCache>
                <c:formatCode>0</c:formatCode>
                <c:ptCount val="19"/>
                <c:pt idx="0">
                  <c:v>496.89679999999998</c:v>
                </c:pt>
                <c:pt idx="1">
                  <c:v>497.40159999999997</c:v>
                </c:pt>
                <c:pt idx="2">
                  <c:v>497.83439999999996</c:v>
                </c:pt>
                <c:pt idx="3">
                  <c:v>498.1952</c:v>
                </c:pt>
                <c:pt idx="4">
                  <c:v>498.48400000000004</c:v>
                </c:pt>
                <c:pt idx="5">
                  <c:v>498.70080000000002</c:v>
                </c:pt>
                <c:pt idx="6">
                  <c:v>498.84559999999999</c:v>
                </c:pt>
                <c:pt idx="7">
                  <c:v>498.91840000000002</c:v>
                </c:pt>
                <c:pt idx="8">
                  <c:v>498.91919999999999</c:v>
                </c:pt>
                <c:pt idx="9">
                  <c:v>498.84799999999996</c:v>
                </c:pt>
                <c:pt idx="10">
                  <c:v>498.70479999999998</c:v>
                </c:pt>
                <c:pt idx="11">
                  <c:v>498.48959999999994</c:v>
                </c:pt>
                <c:pt idx="12">
                  <c:v>498.20240000000001</c:v>
                </c:pt>
                <c:pt idx="13">
                  <c:v>497.84320000000002</c:v>
                </c:pt>
                <c:pt idx="14">
                  <c:v>497.41199999999998</c:v>
                </c:pt>
                <c:pt idx="15">
                  <c:v>496.90879999999999</c:v>
                </c:pt>
                <c:pt idx="16">
                  <c:v>496.33359999999999</c:v>
                </c:pt>
                <c:pt idx="17">
                  <c:v>495.68639999999999</c:v>
                </c:pt>
                <c:pt idx="18">
                  <c:v>494.96719999999999</c:v>
                </c:pt>
              </c:numCache>
            </c:numRef>
          </c:val>
          <c:smooth val="0"/>
          <c:extLst>
            <c:ext xmlns:c16="http://schemas.microsoft.com/office/drawing/2014/chart" uri="{C3380CC4-5D6E-409C-BE32-E72D297353CC}">
              <c16:uniqueId val="{0000000A-ADF6-4A4B-9393-61237A5084F4}"/>
            </c:ext>
          </c:extLst>
        </c:ser>
        <c:dLbls>
          <c:showLegendKey val="0"/>
          <c:showVal val="0"/>
          <c:showCatName val="0"/>
          <c:showSerName val="0"/>
          <c:showPercent val="0"/>
          <c:showBubbleSize val="0"/>
        </c:dLbls>
        <c:smooth val="0"/>
        <c:axId val="1529878495"/>
        <c:axId val="1511434655"/>
      </c:lineChart>
      <c:catAx>
        <c:axId val="1529878495"/>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1434655"/>
        <c:crosses val="autoZero"/>
        <c:auto val="1"/>
        <c:lblAlgn val="ctr"/>
        <c:lblOffset val="100"/>
        <c:noMultiLvlLbl val="0"/>
      </c:catAx>
      <c:valAx>
        <c:axId val="1511434655"/>
        <c:scaling>
          <c:orientation val="minMax"/>
          <c:max val="520"/>
          <c:min val="460"/>
        </c:scaling>
        <c:delete val="0"/>
        <c:axPos val="l"/>
        <c:majorGridlines>
          <c:spPr>
            <a:ln w="6350" cap="flat" cmpd="sng" algn="ctr">
              <a:solidFill>
                <a:schemeClr val="tx1">
                  <a:lumMod val="50000"/>
                  <a:lumOff val="50000"/>
                </a:schemeClr>
              </a:solidFill>
              <a:prstDash val="sys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9878495"/>
        <c:crosses val="autoZero"/>
        <c:crossBetween val="between"/>
        <c:majorUnit val="10"/>
      </c:valAx>
      <c:spPr>
        <a:noFill/>
        <a:ln w="6350">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Science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19050" cap="rnd">
              <a:solidFill>
                <a:schemeClr val="accent1"/>
              </a:solidFill>
              <a:prstDash val="sysDash"/>
              <a:round/>
            </a:ln>
            <a:effectLst/>
          </c:spPr>
          <c:marker>
            <c:symbol val="none"/>
          </c:marker>
          <c:dPt>
            <c:idx val="3"/>
            <c:marker>
              <c:symbol val="circle"/>
              <c:size val="5"/>
              <c:spPr>
                <a:solidFill>
                  <a:schemeClr val="tx1"/>
                </a:solidFill>
                <a:ln w="3175">
                  <a:solidFill>
                    <a:schemeClr val="tx1"/>
                  </a:solidFill>
                </a:ln>
                <a:effectLst/>
              </c:spPr>
            </c:marker>
            <c:bubble3D val="0"/>
            <c:extLst>
              <c:ext xmlns:c16="http://schemas.microsoft.com/office/drawing/2014/chart" uri="{C3380CC4-5D6E-409C-BE32-E72D297353CC}">
                <c16:uniqueId val="{00000000-DE7C-4C10-A450-FD8E931EA5F8}"/>
              </c:ext>
            </c:extLst>
          </c:dPt>
          <c:dPt>
            <c:idx val="6"/>
            <c:marker>
              <c:symbol val="circle"/>
              <c:size val="5"/>
              <c:spPr>
                <a:solidFill>
                  <a:schemeClr val="tx1"/>
                </a:solidFill>
                <a:ln w="3175">
                  <a:solidFill>
                    <a:schemeClr val="tx1"/>
                  </a:solidFill>
                </a:ln>
                <a:effectLst/>
              </c:spPr>
            </c:marker>
            <c:bubble3D val="0"/>
            <c:extLst>
              <c:ext xmlns:c16="http://schemas.microsoft.com/office/drawing/2014/chart" uri="{C3380CC4-5D6E-409C-BE32-E72D297353CC}">
                <c16:uniqueId val="{00000001-DE7C-4C10-A450-FD8E931EA5F8}"/>
              </c:ext>
            </c:extLst>
          </c:dPt>
          <c:dPt>
            <c:idx val="9"/>
            <c:marker>
              <c:symbol val="circle"/>
              <c:size val="5"/>
              <c:spPr>
                <a:solidFill>
                  <a:schemeClr val="tx1"/>
                </a:solidFill>
                <a:ln w="3175">
                  <a:solidFill>
                    <a:schemeClr val="tx1"/>
                  </a:solidFill>
                </a:ln>
                <a:effectLst/>
              </c:spPr>
            </c:marker>
            <c:bubble3D val="0"/>
            <c:extLst>
              <c:ext xmlns:c16="http://schemas.microsoft.com/office/drawing/2014/chart" uri="{C3380CC4-5D6E-409C-BE32-E72D297353CC}">
                <c16:uniqueId val="{00000002-DE7C-4C10-A450-FD8E931EA5F8}"/>
              </c:ext>
            </c:extLst>
          </c:dPt>
          <c:dPt>
            <c:idx val="12"/>
            <c:marker>
              <c:symbol val="circle"/>
              <c:size val="5"/>
              <c:spPr>
                <a:solidFill>
                  <a:schemeClr val="tx1"/>
                </a:solidFill>
                <a:ln w="3175">
                  <a:solidFill>
                    <a:schemeClr val="tx1"/>
                  </a:solidFill>
                </a:ln>
                <a:effectLst/>
              </c:spPr>
            </c:marker>
            <c:bubble3D val="0"/>
            <c:extLst>
              <c:ext xmlns:c16="http://schemas.microsoft.com/office/drawing/2014/chart" uri="{C3380CC4-5D6E-409C-BE32-E72D297353CC}">
                <c16:uniqueId val="{00000003-DE7C-4C10-A450-FD8E931EA5F8}"/>
              </c:ext>
            </c:extLst>
          </c:dPt>
          <c:dPt>
            <c:idx val="15"/>
            <c:marker>
              <c:symbol val="circle"/>
              <c:size val="5"/>
              <c:spPr>
                <a:solidFill>
                  <a:schemeClr val="tx1"/>
                </a:solidFill>
                <a:ln w="3175">
                  <a:solidFill>
                    <a:schemeClr val="tx1"/>
                  </a:solidFill>
                </a:ln>
                <a:effectLst/>
              </c:spPr>
            </c:marker>
            <c:bubble3D val="0"/>
            <c:extLst>
              <c:ext xmlns:c16="http://schemas.microsoft.com/office/drawing/2014/chart" uri="{C3380CC4-5D6E-409C-BE32-E72D297353CC}">
                <c16:uniqueId val="{00000004-DE7C-4C10-A450-FD8E931EA5F8}"/>
              </c:ext>
            </c:extLst>
          </c:dPt>
          <c:cat>
            <c:numRef>
              <c:f>'Figure I.5.2'!$A$37:$A$59</c:f>
              <c:numCache>
                <c:formatCode>General</c:formatCode>
                <c:ptCount val="23"/>
                <c:pt idx="0">
                  <c:v>2000</c:v>
                </c:pt>
                <c:pt idx="3">
                  <c:v>2003</c:v>
                </c:pt>
                <c:pt idx="6">
                  <c:v>2006</c:v>
                </c:pt>
                <c:pt idx="9">
                  <c:v>2009</c:v>
                </c:pt>
                <c:pt idx="12">
                  <c:v>2012</c:v>
                </c:pt>
                <c:pt idx="15">
                  <c:v>2015</c:v>
                </c:pt>
                <c:pt idx="18">
                  <c:v>2018</c:v>
                </c:pt>
                <c:pt idx="22">
                  <c:v>2022</c:v>
                </c:pt>
              </c:numCache>
            </c:numRef>
          </c:cat>
          <c:val>
            <c:numRef>
              <c:f>'Figure I.5.2'!$H$37:$H$59</c:f>
              <c:numCache>
                <c:formatCode>General</c:formatCode>
                <c:ptCount val="23"/>
                <c:pt idx="6" formatCode="0">
                  <c:v>502.74366651931172</c:v>
                </c:pt>
                <c:pt idx="7" formatCode="0">
                  <c:v>503.74285638502346</c:v>
                </c:pt>
                <c:pt idx="8" formatCode="0">
                  <c:v>504.7420462507352</c:v>
                </c:pt>
                <c:pt idx="9" formatCode="0">
                  <c:v>505.74123611644688</c:v>
                </c:pt>
                <c:pt idx="10" formatCode="0">
                  <c:v>505.40448356805229</c:v>
                </c:pt>
                <c:pt idx="11" formatCode="0">
                  <c:v>505.06773101965769</c:v>
                </c:pt>
                <c:pt idx="12" formatCode="0">
                  <c:v>504.73097847126309</c:v>
                </c:pt>
                <c:pt idx="13" formatCode="0">
                  <c:v>502.14761807478175</c:v>
                </c:pt>
                <c:pt idx="14" formatCode="0">
                  <c:v>499.56425767830041</c:v>
                </c:pt>
                <c:pt idx="15" formatCode="0">
                  <c:v>496.98089728181901</c:v>
                </c:pt>
                <c:pt idx="16" formatCode="0">
                  <c:v>495.80818954819733</c:v>
                </c:pt>
                <c:pt idx="17" formatCode="0">
                  <c:v>494.63548181457566</c:v>
                </c:pt>
              </c:numCache>
            </c:numRef>
          </c:val>
          <c:smooth val="0"/>
          <c:extLst>
            <c:ext xmlns:c16="http://schemas.microsoft.com/office/drawing/2014/chart" uri="{C3380CC4-5D6E-409C-BE32-E72D297353CC}">
              <c16:uniqueId val="{00000005-DE7C-4C10-A450-FD8E931EA5F8}"/>
            </c:ext>
          </c:extLst>
        </c:ser>
        <c:ser>
          <c:idx val="1"/>
          <c:order val="1"/>
          <c:spPr>
            <a:ln w="19050" cap="rnd">
              <a:solidFill>
                <a:schemeClr val="accent1"/>
              </a:solidFill>
              <a:prstDash val="sysDash"/>
              <a:round/>
            </a:ln>
            <a:effectLst/>
          </c:spPr>
          <c:marker>
            <c:symbol val="none"/>
          </c:marker>
          <c:dPt>
            <c:idx val="18"/>
            <c:marker>
              <c:symbol val="circle"/>
              <c:size val="5"/>
              <c:spPr>
                <a:solidFill>
                  <a:schemeClr val="bg1"/>
                </a:solidFill>
                <a:ln w="3175">
                  <a:solidFill>
                    <a:schemeClr val="tx1"/>
                  </a:solidFill>
                </a:ln>
                <a:effectLst/>
              </c:spPr>
            </c:marker>
            <c:bubble3D val="0"/>
            <c:extLst>
              <c:ext xmlns:c16="http://schemas.microsoft.com/office/drawing/2014/chart" uri="{C3380CC4-5D6E-409C-BE32-E72D297353CC}">
                <c16:uniqueId val="{00000006-DE7C-4C10-A450-FD8E931EA5F8}"/>
              </c:ext>
            </c:extLst>
          </c:dPt>
          <c:dPt>
            <c:idx val="22"/>
            <c:marker>
              <c:symbol val="circle"/>
              <c:size val="5"/>
              <c:spPr>
                <a:solidFill>
                  <a:schemeClr val="bg1"/>
                </a:solidFill>
                <a:ln w="3175">
                  <a:solidFill>
                    <a:schemeClr val="tx1"/>
                  </a:solidFill>
                </a:ln>
                <a:effectLst/>
              </c:spPr>
            </c:marker>
            <c:bubble3D val="0"/>
            <c:extLst>
              <c:ext xmlns:c16="http://schemas.microsoft.com/office/drawing/2014/chart" uri="{C3380CC4-5D6E-409C-BE32-E72D297353CC}">
                <c16:uniqueId val="{00000007-DE7C-4C10-A450-FD8E931EA5F8}"/>
              </c:ext>
            </c:extLst>
          </c:dPt>
          <c:val>
            <c:numRef>
              <c:f>'Figure I.5.2'!$I$37:$I$59</c:f>
              <c:numCache>
                <c:formatCode>General</c:formatCode>
                <c:ptCount val="23"/>
                <c:pt idx="18" formatCode="0">
                  <c:v>493.46277408095398</c:v>
                </c:pt>
                <c:pt idx="19" formatCode="0">
                  <c:v>492.81261120857027</c:v>
                </c:pt>
                <c:pt idx="20" formatCode="0">
                  <c:v>492.16244833618657</c:v>
                </c:pt>
                <c:pt idx="21" formatCode="0">
                  <c:v>491.51228546380287</c:v>
                </c:pt>
                <c:pt idx="22" formatCode="0">
                  <c:v>490.86212259141928</c:v>
                </c:pt>
              </c:numCache>
            </c:numRef>
          </c:val>
          <c:smooth val="0"/>
          <c:extLst>
            <c:ext xmlns:c16="http://schemas.microsoft.com/office/drawing/2014/chart" uri="{C3380CC4-5D6E-409C-BE32-E72D297353CC}">
              <c16:uniqueId val="{00000008-DE7C-4C10-A450-FD8E931EA5F8}"/>
            </c:ext>
          </c:extLst>
        </c:ser>
        <c:ser>
          <c:idx val="2"/>
          <c:order val="2"/>
          <c:spPr>
            <a:ln w="12700" cap="rnd">
              <a:solidFill>
                <a:schemeClr val="tx1"/>
              </a:solidFill>
              <a:round/>
            </a:ln>
            <a:effectLst/>
          </c:spPr>
          <c:marker>
            <c:symbol val="none"/>
          </c:marker>
          <c:val>
            <c:numRef>
              <c:f>'Figure I.5.2'!$J$37:$J$55</c:f>
              <c:numCache>
                <c:formatCode>0</c:formatCode>
                <c:ptCount val="19"/>
                <c:pt idx="6">
                  <c:v>503.44310000000002</c:v>
                </c:pt>
                <c:pt idx="7">
                  <c:v>504.24360000000001</c:v>
                </c:pt>
                <c:pt idx="8">
                  <c:v>504.72090000000003</c:v>
                </c:pt>
                <c:pt idx="9">
                  <c:v>504.87499999999994</c:v>
                </c:pt>
                <c:pt idx="10">
                  <c:v>504.70589999999999</c:v>
                </c:pt>
                <c:pt idx="11">
                  <c:v>504.21360000000004</c:v>
                </c:pt>
                <c:pt idx="12">
                  <c:v>503.39810000000006</c:v>
                </c:pt>
                <c:pt idx="13">
                  <c:v>502.25939999999997</c:v>
                </c:pt>
                <c:pt idx="14">
                  <c:v>500.79750000000001</c:v>
                </c:pt>
                <c:pt idx="15">
                  <c:v>499.01240000000007</c:v>
                </c:pt>
                <c:pt idx="16">
                  <c:v>496.90409999999997</c:v>
                </c:pt>
                <c:pt idx="17">
                  <c:v>494.4726</c:v>
                </c:pt>
                <c:pt idx="18">
                  <c:v>491.71790000000004</c:v>
                </c:pt>
              </c:numCache>
            </c:numRef>
          </c:val>
          <c:smooth val="0"/>
          <c:extLst>
            <c:ext xmlns:c16="http://schemas.microsoft.com/office/drawing/2014/chart" uri="{C3380CC4-5D6E-409C-BE32-E72D297353CC}">
              <c16:uniqueId val="{00000009-DE7C-4C10-A450-FD8E931EA5F8}"/>
            </c:ext>
          </c:extLst>
        </c:ser>
        <c:dLbls>
          <c:showLegendKey val="0"/>
          <c:showVal val="0"/>
          <c:showCatName val="0"/>
          <c:showSerName val="0"/>
          <c:showPercent val="0"/>
          <c:showBubbleSize val="0"/>
        </c:dLbls>
        <c:smooth val="0"/>
        <c:axId val="1529878495"/>
        <c:axId val="1511434655"/>
      </c:lineChart>
      <c:catAx>
        <c:axId val="1529878495"/>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1434655"/>
        <c:crosses val="autoZero"/>
        <c:auto val="1"/>
        <c:lblAlgn val="ctr"/>
        <c:lblOffset val="100"/>
        <c:noMultiLvlLbl val="0"/>
      </c:catAx>
      <c:valAx>
        <c:axId val="1511434655"/>
        <c:scaling>
          <c:orientation val="minMax"/>
          <c:max val="520"/>
          <c:min val="460"/>
        </c:scaling>
        <c:delete val="0"/>
        <c:axPos val="l"/>
        <c:majorGridlines>
          <c:spPr>
            <a:ln w="6350" cap="flat" cmpd="sng" algn="ctr">
              <a:solidFill>
                <a:schemeClr val="tx1">
                  <a:lumMod val="50000"/>
                  <a:lumOff val="50000"/>
                </a:schemeClr>
              </a:solidFill>
              <a:prstDash val="sys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9878495"/>
        <c:crosses val="autoZero"/>
        <c:crossBetween val="between"/>
        <c:majorUnit val="10"/>
      </c:valAx>
      <c:spPr>
        <a:noFill/>
        <a:ln w="6350">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Mathematics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'Figure I.5.3'!$B$106</c:f>
              <c:strCache>
                <c:ptCount val="1"/>
                <c:pt idx="0">
                  <c:v>Change between 2018 and 2022</c:v>
                </c:pt>
              </c:strCache>
            </c:strRef>
          </c:tx>
          <c:spPr>
            <a:solidFill>
              <a:schemeClr val="accent1"/>
            </a:solidFill>
            <a:ln w="3175">
              <a:solidFill>
                <a:schemeClr val="tx1"/>
              </a:solidFill>
            </a:ln>
            <a:effectLst/>
          </c:spPr>
          <c:invertIfNegative val="0"/>
          <c:cat>
            <c:strRef>
              <c:f>'Figure I.5.3'!$A$108:$A$172</c:f>
              <c:strCache>
                <c:ptCount val="65"/>
                <c:pt idx="0">
                  <c:v>North Macedonia</c:v>
                </c:pt>
                <c:pt idx="1">
                  <c:v>Qatar</c:v>
                </c:pt>
                <c:pt idx="2">
                  <c:v>Albania</c:v>
                </c:pt>
                <c:pt idx="3">
                  <c:v>Malaysia</c:v>
                </c:pt>
                <c:pt idx="4">
                  <c:v>Peru</c:v>
                </c:pt>
                <c:pt idx="5">
                  <c:v>Moldova</c:v>
                </c:pt>
                <c:pt idx="6">
                  <c:v>Georgia</c:v>
                </c:pt>
                <c:pt idx="7">
                  <c:v>Montenegro</c:v>
                </c:pt>
                <c:pt idx="8">
                  <c:v>Israel</c:v>
                </c:pt>
                <c:pt idx="9">
                  <c:v>Portugal</c:v>
                </c:pt>
                <c:pt idx="10">
                  <c:v>Bulgaria</c:v>
                </c:pt>
                <c:pt idx="11">
                  <c:v>Italy</c:v>
                </c:pt>
                <c:pt idx="12">
                  <c:v>Poland</c:v>
                </c:pt>
                <c:pt idx="13">
                  <c:v>Colombia</c:v>
                </c:pt>
                <c:pt idx="14">
                  <c:v>Kazakhstan</c:v>
                </c:pt>
                <c:pt idx="15">
                  <c:v>Romania</c:v>
                </c:pt>
                <c:pt idx="16">
                  <c:v>Brazil</c:v>
                </c:pt>
                <c:pt idx="17">
                  <c:v>Türkiye</c:v>
                </c:pt>
                <c:pt idx="18">
                  <c:v>Malta</c:v>
                </c:pt>
                <c:pt idx="19">
                  <c:v>United Arab Emirates</c:v>
                </c:pt>
                <c:pt idx="20">
                  <c:v>Mexico</c:v>
                </c:pt>
                <c:pt idx="21">
                  <c:v>Serbia</c:v>
                </c:pt>
                <c:pt idx="22">
                  <c:v>Jordan</c:v>
                </c:pt>
                <c:pt idx="23">
                  <c:v>Estonia</c:v>
                </c:pt>
                <c:pt idx="24">
                  <c:v>Indonesia</c:v>
                </c:pt>
                <c:pt idx="25">
                  <c:v>Slovenia</c:v>
                </c:pt>
                <c:pt idx="26">
                  <c:v>Latvia*</c:v>
                </c:pt>
                <c:pt idx="27">
                  <c:v>Norway</c:v>
                </c:pt>
                <c:pt idx="28">
                  <c:v>Chile</c:v>
                </c:pt>
                <c:pt idx="29">
                  <c:v>United Kingdom*</c:v>
                </c:pt>
                <c:pt idx="30">
                  <c:v>Singapore</c:v>
                </c:pt>
                <c:pt idx="31">
                  <c:v>Thailand</c:v>
                </c:pt>
                <c:pt idx="32">
                  <c:v>Ireland*</c:v>
                </c:pt>
                <c:pt idx="33">
                  <c:v>Greece</c:v>
                </c:pt>
                <c:pt idx="34">
                  <c:v>Japan</c:v>
                </c:pt>
                <c:pt idx="35">
                  <c:v>Germany</c:v>
                </c:pt>
                <c:pt idx="36">
                  <c:v>Croatia</c:v>
                </c:pt>
                <c:pt idx="37">
                  <c:v>Lithuania</c:v>
                </c:pt>
                <c:pt idx="38">
                  <c:v>Denmark*</c:v>
                </c:pt>
                <c:pt idx="39">
                  <c:v>Argentina</c:v>
                </c:pt>
                <c:pt idx="40">
                  <c:v>United States*</c:v>
                </c:pt>
                <c:pt idx="41">
                  <c:v>Austria</c:v>
                </c:pt>
                <c:pt idx="42">
                  <c:v>Uruguay</c:v>
                </c:pt>
                <c:pt idx="43">
                  <c:v>Sweden</c:v>
                </c:pt>
                <c:pt idx="44">
                  <c:v>Panama*</c:v>
                </c:pt>
                <c:pt idx="45">
                  <c:v>Switzerland</c:v>
                </c:pt>
                <c:pt idx="46">
                  <c:v>France</c:v>
                </c:pt>
                <c:pt idx="47">
                  <c:v>Dominican Republic</c:v>
                </c:pt>
                <c:pt idx="48">
                  <c:v>Hungary</c:v>
                </c:pt>
                <c:pt idx="49">
                  <c:v>Costa Rica</c:v>
                </c:pt>
                <c:pt idx="50">
                  <c:v>Slovak Republic</c:v>
                </c:pt>
                <c:pt idx="51">
                  <c:v>Czech Republic</c:v>
                </c:pt>
                <c:pt idx="52">
                  <c:v>Canada*</c:v>
                </c:pt>
                <c:pt idx="53">
                  <c:v>Korea</c:v>
                </c:pt>
                <c:pt idx="54">
                  <c:v>Belgium</c:v>
                </c:pt>
                <c:pt idx="55">
                  <c:v>Netherlands*</c:v>
                </c:pt>
                <c:pt idx="56">
                  <c:v>Iceland</c:v>
                </c:pt>
                <c:pt idx="57">
                  <c:v>New Zealand*</c:v>
                </c:pt>
                <c:pt idx="58">
                  <c:v>Australia*</c:v>
                </c:pt>
                <c:pt idx="59">
                  <c:v>Finland</c:v>
                </c:pt>
                <c:pt idx="61">
                  <c:v>Macao (China)</c:v>
                </c:pt>
                <c:pt idx="62">
                  <c:v>Kosovo</c:v>
                </c:pt>
                <c:pt idx="63">
                  <c:v>Hong Kong (China)*</c:v>
                </c:pt>
                <c:pt idx="64">
                  <c:v>Chinese Taipei</c:v>
                </c:pt>
              </c:strCache>
            </c:strRef>
          </c:cat>
          <c:val>
            <c:numRef>
              <c:f>'Figure I.5.3'!$B$108:$B$172</c:f>
              <c:numCache>
                <c:formatCode>0</c:formatCode>
                <c:ptCount val="65"/>
                <c:pt idx="0">
                  <c:v>-5.8713231086730957</c:v>
                </c:pt>
                <c:pt idx="2">
                  <c:v>-69.000274658203125</c:v>
                </c:pt>
                <c:pt idx="3">
                  <c:v>-31.52010536193848</c:v>
                </c:pt>
                <c:pt idx="4">
                  <c:v>-8.6018905639648438</c:v>
                </c:pt>
                <c:pt idx="7">
                  <c:v>-24.010368347167969</c:v>
                </c:pt>
                <c:pt idx="9">
                  <c:v>-20.576883316040039</c:v>
                </c:pt>
                <c:pt idx="10">
                  <c:v>-18.73667144775391</c:v>
                </c:pt>
                <c:pt idx="11">
                  <c:v>-15.33038234710693</c:v>
                </c:pt>
                <c:pt idx="12">
                  <c:v>-26.687820434570309</c:v>
                </c:pt>
                <c:pt idx="20">
                  <c:v>-13.771554946899411</c:v>
                </c:pt>
                <c:pt idx="22">
                  <c:v>-38.533882141113281</c:v>
                </c:pt>
                <c:pt idx="23">
                  <c:v>-13.46762657165527</c:v>
                </c:pt>
                <c:pt idx="24">
                  <c:v>-13.14287853240967</c:v>
                </c:pt>
                <c:pt idx="25">
                  <c:v>-24.368535995483398</c:v>
                </c:pt>
                <c:pt idx="26">
                  <c:v>-12.966875076293951</c:v>
                </c:pt>
                <c:pt idx="27">
                  <c:v>-32.513839721679688</c:v>
                </c:pt>
                <c:pt idx="29">
                  <c:v>-12.79481410980225</c:v>
                </c:pt>
                <c:pt idx="31">
                  <c:v>-24.61014556884766</c:v>
                </c:pt>
                <c:pt idx="32">
                  <c:v>-7.984614372253418</c:v>
                </c:pt>
                <c:pt idx="33">
                  <c:v>-21.22402191162109</c:v>
                </c:pt>
                <c:pt idx="35">
                  <c:v>-25.217327117919918</c:v>
                </c:pt>
                <c:pt idx="38">
                  <c:v>-20.12449836730957</c:v>
                </c:pt>
                <c:pt idx="40">
                  <c:v>-13.356674194335939</c:v>
                </c:pt>
                <c:pt idx="41">
                  <c:v>-11.67481517791748</c:v>
                </c:pt>
                <c:pt idx="42">
                  <c:v>-8.9495506286621094</c:v>
                </c:pt>
                <c:pt idx="43">
                  <c:v>-20.621637344360352</c:v>
                </c:pt>
                <c:pt idx="46">
                  <c:v>-21.463163375854489</c:v>
                </c:pt>
                <c:pt idx="47">
                  <c:v>14.00670051574707</c:v>
                </c:pt>
                <c:pt idx="48">
                  <c:v>-8.306513786315918</c:v>
                </c:pt>
                <c:pt idx="49">
                  <c:v>-17.7545166015625</c:v>
                </c:pt>
                <c:pt idx="50">
                  <c:v>-22.170236587524411</c:v>
                </c:pt>
                <c:pt idx="51">
                  <c:v>-12.468442916870121</c:v>
                </c:pt>
                <c:pt idx="52">
                  <c:v>-15.069047927856451</c:v>
                </c:pt>
                <c:pt idx="54">
                  <c:v>-18.583490371704102</c:v>
                </c:pt>
                <c:pt idx="55">
                  <c:v>-26.555343627929691</c:v>
                </c:pt>
                <c:pt idx="56">
                  <c:v>-36.290927886962891</c:v>
                </c:pt>
                <c:pt idx="57">
                  <c:v>-15.415482521057131</c:v>
                </c:pt>
                <c:pt idx="59">
                  <c:v>-23.162136077880859</c:v>
                </c:pt>
                <c:pt idx="61">
                  <c:v>-5.747077465057373</c:v>
                </c:pt>
                <c:pt idx="62">
                  <c:v>-10.922502517700201</c:v>
                </c:pt>
                <c:pt idx="63">
                  <c:v>-10.802473068237299</c:v>
                </c:pt>
                <c:pt idx="64">
                  <c:v>15.95062828063965</c:v>
                </c:pt>
              </c:numCache>
            </c:numRef>
          </c:val>
          <c:extLst>
            <c:ext xmlns:c16="http://schemas.microsoft.com/office/drawing/2014/chart" uri="{C3380CC4-5D6E-409C-BE32-E72D297353CC}">
              <c16:uniqueId val="{00000000-9703-434C-9520-403B6336663B}"/>
            </c:ext>
          </c:extLst>
        </c:ser>
        <c:ser>
          <c:idx val="1"/>
          <c:order val="1"/>
          <c:tx>
            <c:strRef>
              <c:f>'Figure I.5.3'!$C$106</c:f>
              <c:strCache>
                <c:ptCount val="1"/>
              </c:strCache>
            </c:strRef>
          </c:tx>
          <c:spPr>
            <a:solidFill>
              <a:schemeClr val="accent1">
                <a:lumMod val="40000"/>
                <a:lumOff val="60000"/>
              </a:schemeClr>
            </a:solidFill>
            <a:ln w="3175">
              <a:solidFill>
                <a:schemeClr val="tx1"/>
              </a:solidFill>
            </a:ln>
            <a:effectLst/>
          </c:spPr>
          <c:invertIfNegative val="0"/>
          <c:cat>
            <c:strRef>
              <c:f>'Figure I.5.3'!$A$108:$A$172</c:f>
              <c:strCache>
                <c:ptCount val="65"/>
                <c:pt idx="0">
                  <c:v>North Macedonia</c:v>
                </c:pt>
                <c:pt idx="1">
                  <c:v>Qatar</c:v>
                </c:pt>
                <c:pt idx="2">
                  <c:v>Albania</c:v>
                </c:pt>
                <c:pt idx="3">
                  <c:v>Malaysia</c:v>
                </c:pt>
                <c:pt idx="4">
                  <c:v>Peru</c:v>
                </c:pt>
                <c:pt idx="5">
                  <c:v>Moldova</c:v>
                </c:pt>
                <c:pt idx="6">
                  <c:v>Georgia</c:v>
                </c:pt>
                <c:pt idx="7">
                  <c:v>Montenegro</c:v>
                </c:pt>
                <c:pt idx="8">
                  <c:v>Israel</c:v>
                </c:pt>
                <c:pt idx="9">
                  <c:v>Portugal</c:v>
                </c:pt>
                <c:pt idx="10">
                  <c:v>Bulgaria</c:v>
                </c:pt>
                <c:pt idx="11">
                  <c:v>Italy</c:v>
                </c:pt>
                <c:pt idx="12">
                  <c:v>Poland</c:v>
                </c:pt>
                <c:pt idx="13">
                  <c:v>Colombia</c:v>
                </c:pt>
                <c:pt idx="14">
                  <c:v>Kazakhstan</c:v>
                </c:pt>
                <c:pt idx="15">
                  <c:v>Romania</c:v>
                </c:pt>
                <c:pt idx="16">
                  <c:v>Brazil</c:v>
                </c:pt>
                <c:pt idx="17">
                  <c:v>Türkiye</c:v>
                </c:pt>
                <c:pt idx="18">
                  <c:v>Malta</c:v>
                </c:pt>
                <c:pt idx="19">
                  <c:v>United Arab Emirates</c:v>
                </c:pt>
                <c:pt idx="20">
                  <c:v>Mexico</c:v>
                </c:pt>
                <c:pt idx="21">
                  <c:v>Serbia</c:v>
                </c:pt>
                <c:pt idx="22">
                  <c:v>Jordan</c:v>
                </c:pt>
                <c:pt idx="23">
                  <c:v>Estonia</c:v>
                </c:pt>
                <c:pt idx="24">
                  <c:v>Indonesia</c:v>
                </c:pt>
                <c:pt idx="25">
                  <c:v>Slovenia</c:v>
                </c:pt>
                <c:pt idx="26">
                  <c:v>Latvia*</c:v>
                </c:pt>
                <c:pt idx="27">
                  <c:v>Norway</c:v>
                </c:pt>
                <c:pt idx="28">
                  <c:v>Chile</c:v>
                </c:pt>
                <c:pt idx="29">
                  <c:v>United Kingdom*</c:v>
                </c:pt>
                <c:pt idx="30">
                  <c:v>Singapore</c:v>
                </c:pt>
                <c:pt idx="31">
                  <c:v>Thailand</c:v>
                </c:pt>
                <c:pt idx="32">
                  <c:v>Ireland*</c:v>
                </c:pt>
                <c:pt idx="33">
                  <c:v>Greece</c:v>
                </c:pt>
                <c:pt idx="34">
                  <c:v>Japan</c:v>
                </c:pt>
                <c:pt idx="35">
                  <c:v>Germany</c:v>
                </c:pt>
                <c:pt idx="36">
                  <c:v>Croatia</c:v>
                </c:pt>
                <c:pt idx="37">
                  <c:v>Lithuania</c:v>
                </c:pt>
                <c:pt idx="38">
                  <c:v>Denmark*</c:v>
                </c:pt>
                <c:pt idx="39">
                  <c:v>Argentina</c:v>
                </c:pt>
                <c:pt idx="40">
                  <c:v>United States*</c:v>
                </c:pt>
                <c:pt idx="41">
                  <c:v>Austria</c:v>
                </c:pt>
                <c:pt idx="42">
                  <c:v>Uruguay</c:v>
                </c:pt>
                <c:pt idx="43">
                  <c:v>Sweden</c:v>
                </c:pt>
                <c:pt idx="44">
                  <c:v>Panama*</c:v>
                </c:pt>
                <c:pt idx="45">
                  <c:v>Switzerland</c:v>
                </c:pt>
                <c:pt idx="46">
                  <c:v>France</c:v>
                </c:pt>
                <c:pt idx="47">
                  <c:v>Dominican Republic</c:v>
                </c:pt>
                <c:pt idx="48">
                  <c:v>Hungary</c:v>
                </c:pt>
                <c:pt idx="49">
                  <c:v>Costa Rica</c:v>
                </c:pt>
                <c:pt idx="50">
                  <c:v>Slovak Republic</c:v>
                </c:pt>
                <c:pt idx="51">
                  <c:v>Czech Republic</c:v>
                </c:pt>
                <c:pt idx="52">
                  <c:v>Canada*</c:v>
                </c:pt>
                <c:pt idx="53">
                  <c:v>Korea</c:v>
                </c:pt>
                <c:pt idx="54">
                  <c:v>Belgium</c:v>
                </c:pt>
                <c:pt idx="55">
                  <c:v>Netherlands*</c:v>
                </c:pt>
                <c:pt idx="56">
                  <c:v>Iceland</c:v>
                </c:pt>
                <c:pt idx="57">
                  <c:v>New Zealand*</c:v>
                </c:pt>
                <c:pt idx="58">
                  <c:v>Australia*</c:v>
                </c:pt>
                <c:pt idx="59">
                  <c:v>Finland</c:v>
                </c:pt>
                <c:pt idx="61">
                  <c:v>Macao (China)</c:v>
                </c:pt>
                <c:pt idx="62">
                  <c:v>Kosovo</c:v>
                </c:pt>
                <c:pt idx="63">
                  <c:v>Hong Kong (China)*</c:v>
                </c:pt>
                <c:pt idx="64">
                  <c:v>Chinese Taipei</c:v>
                </c:pt>
              </c:strCache>
            </c:strRef>
          </c:cat>
          <c:val>
            <c:numRef>
              <c:f>'Figure I.5.3'!$C$108:$C$172</c:f>
              <c:numCache>
                <c:formatCode>0</c:formatCode>
                <c:ptCount val="65"/>
                <c:pt idx="1">
                  <c:v>-0.1224958896636963</c:v>
                </c:pt>
                <c:pt idx="5">
                  <c:v>-6.4059357643127441</c:v>
                </c:pt>
                <c:pt idx="6">
                  <c:v>-7.5621347427368164</c:v>
                </c:pt>
                <c:pt idx="8">
                  <c:v>-5.1378822326660156</c:v>
                </c:pt>
                <c:pt idx="13">
                  <c:v>-8.235438346862793</c:v>
                </c:pt>
                <c:pt idx="14">
                  <c:v>2.292995691299438</c:v>
                </c:pt>
                <c:pt idx="15">
                  <c:v>-2.1568303108215332</c:v>
                </c:pt>
                <c:pt idx="16">
                  <c:v>-4.8777570724487296</c:v>
                </c:pt>
                <c:pt idx="17">
                  <c:v>-0.3560105562210083</c:v>
                </c:pt>
                <c:pt idx="18">
                  <c:v>-5.7083020210266113</c:v>
                </c:pt>
                <c:pt idx="19">
                  <c:v>-3.8367753028869629</c:v>
                </c:pt>
                <c:pt idx="21">
                  <c:v>-8.4063892364501953</c:v>
                </c:pt>
                <c:pt idx="28">
                  <c:v>-5.7099857330322266</c:v>
                </c:pt>
                <c:pt idx="30">
                  <c:v>5.6560397148132324</c:v>
                </c:pt>
                <c:pt idx="34">
                  <c:v>8.6060552597045898</c:v>
                </c:pt>
                <c:pt idx="36">
                  <c:v>-1.099083304405212</c:v>
                </c:pt>
                <c:pt idx="37">
                  <c:v>-6.044426441192627</c:v>
                </c:pt>
                <c:pt idx="39">
                  <c:v>-1.9247879981994629</c:v>
                </c:pt>
                <c:pt idx="44">
                  <c:v>3.7272481918334961</c:v>
                </c:pt>
                <c:pt idx="45">
                  <c:v>-7.3241267204284668</c:v>
                </c:pt>
                <c:pt idx="53">
                  <c:v>1.3694999217987061</c:v>
                </c:pt>
                <c:pt idx="58">
                  <c:v>-4.2757716178894043</c:v>
                </c:pt>
              </c:numCache>
            </c:numRef>
          </c:val>
          <c:extLst>
            <c:ext xmlns:c16="http://schemas.microsoft.com/office/drawing/2014/chart" uri="{C3380CC4-5D6E-409C-BE32-E72D297353CC}">
              <c16:uniqueId val="{00000001-9703-434C-9520-403B6336663B}"/>
            </c:ext>
          </c:extLst>
        </c:ser>
        <c:dLbls>
          <c:showLegendKey val="0"/>
          <c:showVal val="0"/>
          <c:showCatName val="0"/>
          <c:showSerName val="0"/>
          <c:showPercent val="0"/>
          <c:showBubbleSize val="0"/>
        </c:dLbls>
        <c:gapWidth val="75"/>
        <c:overlap val="100"/>
        <c:axId val="1529939279"/>
        <c:axId val="1328063039"/>
      </c:barChart>
      <c:lineChart>
        <c:grouping val="standard"/>
        <c:varyColors val="0"/>
        <c:ser>
          <c:idx val="2"/>
          <c:order val="2"/>
          <c:tx>
            <c:strRef>
              <c:f>'Figure I.5.3'!$D$106</c:f>
              <c:strCache>
                <c:ptCount val="1"/>
                <c:pt idx="0">
                  <c:v>Pre-2018 4-year trend</c:v>
                </c:pt>
              </c:strCache>
            </c:strRef>
          </c:tx>
          <c:spPr>
            <a:ln w="28575" cap="rnd">
              <a:noFill/>
              <a:round/>
            </a:ln>
            <a:effectLst/>
          </c:spPr>
          <c:marker>
            <c:symbol val="diamond"/>
            <c:size val="5"/>
            <c:spPr>
              <a:solidFill>
                <a:schemeClr val="tx1"/>
              </a:solidFill>
              <a:ln w="3175">
                <a:solidFill>
                  <a:schemeClr val="tx1"/>
                </a:solidFill>
              </a:ln>
              <a:effectLst/>
            </c:spPr>
          </c:marker>
          <c:val>
            <c:numRef>
              <c:f>'Figure I.5.3'!$D$108:$D$172</c:f>
              <c:numCache>
                <c:formatCode>0</c:formatCode>
                <c:ptCount val="65"/>
                <c:pt idx="0">
                  <c:v>31.115331823134227</c:v>
                </c:pt>
                <c:pt idx="1">
                  <c:v>30.152877634915011</c:v>
                </c:pt>
                <c:pt idx="2">
                  <c:v>26.366395632885329</c:v>
                </c:pt>
                <c:pt idx="3">
                  <c:v>16.934677458085414</c:v>
                </c:pt>
                <c:pt idx="4">
                  <c:v>16.251830175521761</c:v>
                </c:pt>
                <c:pt idx="5">
                  <c:v>12.279503506088728</c:v>
                </c:pt>
                <c:pt idx="6">
                  <c:v>10.194314651233016</c:v>
                </c:pt>
                <c:pt idx="7">
                  <c:v>10.136552726945174</c:v>
                </c:pt>
                <c:pt idx="8">
                  <c:v>8.5823531950475527</c:v>
                </c:pt>
                <c:pt idx="9">
                  <c:v>8.0301348340111698</c:v>
                </c:pt>
                <c:pt idx="10">
                  <c:v>7.9064874250066852</c:v>
                </c:pt>
                <c:pt idx="11">
                  <c:v>7.1818120582958</c:v>
                </c:pt>
                <c:pt idx="12">
                  <c:v>6.7563362163166589</c:v>
                </c:pt>
                <c:pt idx="13">
                  <c:v>6.7500693799806983</c:v>
                </c:pt>
                <c:pt idx="14">
                  <c:v>6.2382900257870659</c:v>
                </c:pt>
                <c:pt idx="15">
                  <c:v>6.2191009189316233</c:v>
                </c:pt>
                <c:pt idx="16">
                  <c:v>6.1930471224585828</c:v>
                </c:pt>
                <c:pt idx="17">
                  <c:v>5.4442317872349202</c:v>
                </c:pt>
                <c:pt idx="18">
                  <c:v>5.1618615531870047</c:v>
                </c:pt>
                <c:pt idx="20">
                  <c:v>4.468696667412825</c:v>
                </c:pt>
                <c:pt idx="21">
                  <c:v>4.0341548213710547</c:v>
                </c:pt>
                <c:pt idx="23">
                  <c:v>3.2808359798454902</c:v>
                </c:pt>
                <c:pt idx="45">
                  <c:v>-3.3103693462109107</c:v>
                </c:pt>
                <c:pt idx="46">
                  <c:v>-3.3756103613435262</c:v>
                </c:pt>
                <c:pt idx="48">
                  <c:v>-3.7787302944191397</c:v>
                </c:pt>
                <c:pt idx="50">
                  <c:v>-4.7536870143026437</c:v>
                </c:pt>
                <c:pt idx="51">
                  <c:v>-4.9256454880054967</c:v>
                </c:pt>
                <c:pt idx="52">
                  <c:v>-5.4566610188242706</c:v>
                </c:pt>
                <c:pt idx="53">
                  <c:v>-5.499447675139213</c:v>
                </c:pt>
                <c:pt idx="54">
                  <c:v>-5.5223181205452532</c:v>
                </c:pt>
                <c:pt idx="55">
                  <c:v>-5.6547451269393845</c:v>
                </c:pt>
                <c:pt idx="56">
                  <c:v>-6.3130871222169489</c:v>
                </c:pt>
                <c:pt idx="57">
                  <c:v>-9.2907521639554282</c:v>
                </c:pt>
                <c:pt idx="58">
                  <c:v>-9.5722184699768746</c:v>
                </c:pt>
                <c:pt idx="59">
                  <c:v>-12.123697853033056</c:v>
                </c:pt>
                <c:pt idx="61">
                  <c:v>8.3153787204828262</c:v>
                </c:pt>
                <c:pt idx="64">
                  <c:v>-5.0786241489964574</c:v>
                </c:pt>
              </c:numCache>
            </c:numRef>
          </c:val>
          <c:smooth val="0"/>
          <c:extLst>
            <c:ext xmlns:c16="http://schemas.microsoft.com/office/drawing/2014/chart" uri="{C3380CC4-5D6E-409C-BE32-E72D297353CC}">
              <c16:uniqueId val="{00000002-9703-434C-9520-403B6336663B}"/>
            </c:ext>
          </c:extLst>
        </c:ser>
        <c:ser>
          <c:idx val="3"/>
          <c:order val="3"/>
          <c:tx>
            <c:strRef>
              <c:f>'Figure I.5.3'!$E$106</c:f>
              <c:strCache>
                <c:ptCount val="1"/>
              </c:strCache>
            </c:strRef>
          </c:tx>
          <c:spPr>
            <a:ln w="28575" cap="rnd">
              <a:noFill/>
              <a:round/>
            </a:ln>
            <a:effectLst/>
          </c:spPr>
          <c:marker>
            <c:symbol val="diamond"/>
            <c:size val="5"/>
            <c:spPr>
              <a:solidFill>
                <a:schemeClr val="bg1"/>
              </a:solidFill>
              <a:ln w="3175">
                <a:solidFill>
                  <a:schemeClr val="tx1"/>
                </a:solidFill>
              </a:ln>
              <a:effectLst/>
            </c:spPr>
          </c:marker>
          <c:val>
            <c:numRef>
              <c:f>'Figure I.5.3'!$E$108:$E$172</c:f>
              <c:numCache>
                <c:formatCode>0</c:formatCode>
                <c:ptCount val="65"/>
                <c:pt idx="19">
                  <c:v>4.9965593279315712</c:v>
                </c:pt>
                <c:pt idx="22">
                  <c:v>3.3964625419041252</c:v>
                </c:pt>
                <c:pt idx="24">
                  <c:v>2.9854474581144674</c:v>
                </c:pt>
                <c:pt idx="25">
                  <c:v>2.3373652291703819</c:v>
                </c:pt>
                <c:pt idx="26">
                  <c:v>2.2174044621812858</c:v>
                </c:pt>
                <c:pt idx="27">
                  <c:v>2.0318890023391818</c:v>
                </c:pt>
                <c:pt idx="28">
                  <c:v>1.8927434506613416</c:v>
                </c:pt>
                <c:pt idx="29">
                  <c:v>1.7426379280837472</c:v>
                </c:pt>
                <c:pt idx="30">
                  <c:v>1.5177933450209886</c:v>
                </c:pt>
                <c:pt idx="31">
                  <c:v>0.39419260269805956</c:v>
                </c:pt>
                <c:pt idx="32">
                  <c:v>0.19233025400282111</c:v>
                </c:pt>
                <c:pt idx="33">
                  <c:v>0.10511621694529609</c:v>
                </c:pt>
                <c:pt idx="34">
                  <c:v>-4.5909953511380922E-3</c:v>
                </c:pt>
                <c:pt idx="35">
                  <c:v>-0.1858532594459216</c:v>
                </c:pt>
                <c:pt idx="36">
                  <c:v>-0.25959316143259759</c:v>
                </c:pt>
                <c:pt idx="37">
                  <c:v>-0.98872101636499499</c:v>
                </c:pt>
                <c:pt idx="38">
                  <c:v>-1.266523594545955</c:v>
                </c:pt>
                <c:pt idx="39">
                  <c:v>-1.3149832847715224</c:v>
                </c:pt>
                <c:pt idx="40">
                  <c:v>-1.6438061649869187</c:v>
                </c:pt>
                <c:pt idx="41">
                  <c:v>-2.3027032356258514</c:v>
                </c:pt>
                <c:pt idx="42">
                  <c:v>-2.6107579153826936</c:v>
                </c:pt>
                <c:pt idx="43">
                  <c:v>-2.7687441721347437</c:v>
                </c:pt>
                <c:pt idx="44">
                  <c:v>-3.0675125122070313</c:v>
                </c:pt>
                <c:pt idx="47">
                  <c:v>-3.4686381022135415</c:v>
                </c:pt>
                <c:pt idx="49">
                  <c:v>-4.0094463946290579</c:v>
                </c:pt>
                <c:pt idx="62">
                  <c:v>5.8012879689534502</c:v>
                </c:pt>
                <c:pt idx="63">
                  <c:v>0.54234010427094259</c:v>
                </c:pt>
              </c:numCache>
            </c:numRef>
          </c:val>
          <c:smooth val="0"/>
          <c:extLst>
            <c:ext xmlns:c16="http://schemas.microsoft.com/office/drawing/2014/chart" uri="{C3380CC4-5D6E-409C-BE32-E72D297353CC}">
              <c16:uniqueId val="{00000003-9703-434C-9520-403B6336663B}"/>
            </c:ext>
          </c:extLst>
        </c:ser>
        <c:dLbls>
          <c:showLegendKey val="0"/>
          <c:showVal val="0"/>
          <c:showCatName val="0"/>
          <c:showSerName val="0"/>
          <c:showPercent val="0"/>
          <c:showBubbleSize val="0"/>
        </c:dLbls>
        <c:dropLines>
          <c:spPr>
            <a:ln w="6350" cap="flat" cmpd="sng" algn="ctr">
              <a:solidFill>
                <a:schemeClr val="tx1"/>
              </a:solidFill>
              <a:round/>
            </a:ln>
            <a:effectLst/>
          </c:spPr>
        </c:dropLines>
        <c:marker val="1"/>
        <c:smooth val="0"/>
        <c:axId val="1529939279"/>
        <c:axId val="1328063039"/>
      </c:lineChart>
      <c:catAx>
        <c:axId val="1529939279"/>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8063039"/>
        <c:crosses val="autoZero"/>
        <c:auto val="1"/>
        <c:lblAlgn val="ctr"/>
        <c:lblOffset val="100"/>
        <c:tickLblSkip val="1"/>
        <c:noMultiLvlLbl val="0"/>
      </c:catAx>
      <c:valAx>
        <c:axId val="1328063039"/>
        <c:scaling>
          <c:orientation val="minMax"/>
          <c:max val="50"/>
        </c:scaling>
        <c:delete val="0"/>
        <c:axPos val="l"/>
        <c:majorGridlines>
          <c:spPr>
            <a:ln w="6350" cap="flat" cmpd="sng" algn="ctr">
              <a:solidFill>
                <a:schemeClr val="tx1">
                  <a:lumMod val="50000"/>
                  <a:lumOff val="50000"/>
                </a:schemeClr>
              </a:solidFill>
              <a:prstDash val="sys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9939279"/>
        <c:crosses val="autoZero"/>
        <c:crossBetween val="between"/>
        <c:majorUnit val="10"/>
      </c:valAx>
      <c:spPr>
        <a:noFill/>
        <a:ln w="6350">
          <a:solidFill>
            <a:schemeClr val="tx1"/>
          </a:solidFill>
        </a:ln>
        <a:effectLst/>
      </c:spPr>
    </c:plotArea>
    <c:legend>
      <c:legendPos val="t"/>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Reading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'Figure I.5.3'!$I$106</c:f>
              <c:strCache>
                <c:ptCount val="1"/>
                <c:pt idx="0">
                  <c:v>Change between 2018 and 2022</c:v>
                </c:pt>
              </c:strCache>
            </c:strRef>
          </c:tx>
          <c:spPr>
            <a:solidFill>
              <a:schemeClr val="accent1"/>
            </a:solidFill>
            <a:ln w="3175">
              <a:solidFill>
                <a:schemeClr val="tx1"/>
              </a:solidFill>
            </a:ln>
            <a:effectLst/>
          </c:spPr>
          <c:invertIfNegative val="0"/>
          <c:cat>
            <c:strRef>
              <c:f>'Figure I.5.3'!$H$108:$H$171</c:f>
              <c:strCache>
                <c:ptCount val="64"/>
                <c:pt idx="0">
                  <c:v>Qatar</c:v>
                </c:pt>
                <c:pt idx="1">
                  <c:v>Moldova</c:v>
                </c:pt>
                <c:pt idx="2">
                  <c:v>Peru</c:v>
                </c:pt>
                <c:pt idx="3">
                  <c:v>Albania</c:v>
                </c:pt>
                <c:pt idx="4">
                  <c:v>Montenegro</c:v>
                </c:pt>
                <c:pt idx="5">
                  <c:v>Serbia</c:v>
                </c:pt>
                <c:pt idx="6">
                  <c:v>Romania</c:v>
                </c:pt>
                <c:pt idx="7">
                  <c:v>Chile</c:v>
                </c:pt>
                <c:pt idx="8">
                  <c:v>Colombia</c:v>
                </c:pt>
                <c:pt idx="9">
                  <c:v>Singapore</c:v>
                </c:pt>
                <c:pt idx="10">
                  <c:v>Estonia</c:v>
                </c:pt>
                <c:pt idx="11">
                  <c:v>Israel</c:v>
                </c:pt>
                <c:pt idx="12">
                  <c:v>Poland</c:v>
                </c:pt>
                <c:pt idx="13">
                  <c:v>Portugal</c:v>
                </c:pt>
                <c:pt idx="14">
                  <c:v>Georgia</c:v>
                </c:pt>
                <c:pt idx="15">
                  <c:v>Germany</c:v>
                </c:pt>
                <c:pt idx="16">
                  <c:v>Brazil</c:v>
                </c:pt>
                <c:pt idx="17">
                  <c:v>Slovenia</c:v>
                </c:pt>
                <c:pt idx="18">
                  <c:v>Latvia*</c:v>
                </c:pt>
                <c:pt idx="19">
                  <c:v>Malta</c:v>
                </c:pt>
                <c:pt idx="20">
                  <c:v>Malaysia</c:v>
                </c:pt>
                <c:pt idx="21">
                  <c:v>Türkiye</c:v>
                </c:pt>
                <c:pt idx="22">
                  <c:v>United Kingdom*</c:v>
                </c:pt>
                <c:pt idx="23">
                  <c:v>Panama*</c:v>
                </c:pt>
                <c:pt idx="24">
                  <c:v>Mexico</c:v>
                </c:pt>
                <c:pt idx="25">
                  <c:v>Lithuania</c:v>
                </c:pt>
                <c:pt idx="26">
                  <c:v>Croatia</c:v>
                </c:pt>
                <c:pt idx="27">
                  <c:v>Indonesia</c:v>
                </c:pt>
                <c:pt idx="28">
                  <c:v>Denmark*</c:v>
                </c:pt>
                <c:pt idx="29">
                  <c:v>North Macedonia</c:v>
                </c:pt>
                <c:pt idx="30">
                  <c:v>Norway</c:v>
                </c:pt>
                <c:pt idx="31">
                  <c:v>Bulgaria</c:v>
                </c:pt>
                <c:pt idx="32">
                  <c:v>Japan</c:v>
                </c:pt>
                <c:pt idx="33">
                  <c:v>Uruguay</c:v>
                </c:pt>
                <c:pt idx="34">
                  <c:v>Italy</c:v>
                </c:pt>
                <c:pt idx="35">
                  <c:v>United States*</c:v>
                </c:pt>
                <c:pt idx="36">
                  <c:v>Czech Republic</c:v>
                </c:pt>
                <c:pt idx="37">
                  <c:v>Ireland*</c:v>
                </c:pt>
                <c:pt idx="38">
                  <c:v>France</c:v>
                </c:pt>
                <c:pt idx="39">
                  <c:v>United Arab Emirates</c:v>
                </c:pt>
                <c:pt idx="40">
                  <c:v>Hungary</c:v>
                </c:pt>
                <c:pt idx="41">
                  <c:v>Argentina</c:v>
                </c:pt>
                <c:pt idx="42">
                  <c:v>Austria</c:v>
                </c:pt>
                <c:pt idx="43">
                  <c:v>Switzerland</c:v>
                </c:pt>
                <c:pt idx="44">
                  <c:v>Kazakhstan</c:v>
                </c:pt>
                <c:pt idx="45">
                  <c:v>Greece</c:v>
                </c:pt>
                <c:pt idx="46">
                  <c:v>Canada*</c:v>
                </c:pt>
                <c:pt idx="47">
                  <c:v>Belgium</c:v>
                </c:pt>
                <c:pt idx="48">
                  <c:v>Sweden</c:v>
                </c:pt>
                <c:pt idx="49">
                  <c:v>Korea</c:v>
                </c:pt>
                <c:pt idx="50">
                  <c:v>Slovak Republic</c:v>
                </c:pt>
                <c:pt idx="51">
                  <c:v>New Zealand*</c:v>
                </c:pt>
                <c:pt idx="52">
                  <c:v>Thailand</c:v>
                </c:pt>
                <c:pt idx="53">
                  <c:v>Netherlands*</c:v>
                </c:pt>
                <c:pt idx="54">
                  <c:v>Iceland</c:v>
                </c:pt>
                <c:pt idx="55">
                  <c:v>Australia*</c:v>
                </c:pt>
                <c:pt idx="56">
                  <c:v>Finland</c:v>
                </c:pt>
                <c:pt idx="57">
                  <c:v>Costa Rica</c:v>
                </c:pt>
                <c:pt idx="58">
                  <c:v>Dominican Republic</c:v>
                </c:pt>
                <c:pt idx="60">
                  <c:v>Macao (China)</c:v>
                </c:pt>
                <c:pt idx="61">
                  <c:v>Kosovo</c:v>
                </c:pt>
                <c:pt idx="62">
                  <c:v>Hong Kong (China)*</c:v>
                </c:pt>
                <c:pt idx="63">
                  <c:v>Chinese Taipei</c:v>
                </c:pt>
              </c:strCache>
            </c:strRef>
          </c:cat>
          <c:val>
            <c:numRef>
              <c:f>'Figure I.5.3'!$I$108:$I$171</c:f>
              <c:numCache>
                <c:formatCode>0</c:formatCode>
                <c:ptCount val="64"/>
                <c:pt idx="0">
                  <c:v>12.21247577667236</c:v>
                </c:pt>
                <c:pt idx="1">
                  <c:v>-13.05756664276123</c:v>
                </c:pt>
                <c:pt idx="3">
                  <c:v>-46.994609832763672</c:v>
                </c:pt>
                <c:pt idx="4">
                  <c:v>-16.037117004394531</c:v>
                </c:pt>
                <c:pt idx="9">
                  <c:v>-6.9113855361938477</c:v>
                </c:pt>
                <c:pt idx="10">
                  <c:v>-11.986686706542971</c:v>
                </c:pt>
                <c:pt idx="12">
                  <c:v>-23.14206695556641</c:v>
                </c:pt>
                <c:pt idx="13">
                  <c:v>-15.212174415588381</c:v>
                </c:pt>
                <c:pt idx="15">
                  <c:v>-18.485231399536129</c:v>
                </c:pt>
                <c:pt idx="17">
                  <c:v>-26.809602737426761</c:v>
                </c:pt>
                <c:pt idx="20">
                  <c:v>-26.891706466674801</c:v>
                </c:pt>
                <c:pt idx="21">
                  <c:v>-9.5476255416870117</c:v>
                </c:pt>
                <c:pt idx="22">
                  <c:v>-9.5234832763671875</c:v>
                </c:pt>
                <c:pt idx="23">
                  <c:v>14.982038497924799</c:v>
                </c:pt>
                <c:pt idx="27">
                  <c:v>-12.39552211761475</c:v>
                </c:pt>
                <c:pt idx="28">
                  <c:v>-12.32894325256348</c:v>
                </c:pt>
                <c:pt idx="29">
                  <c:v>-34.145645141601563</c:v>
                </c:pt>
                <c:pt idx="30">
                  <c:v>-22.927078247070309</c:v>
                </c:pt>
                <c:pt idx="31">
                  <c:v>-15.540266036987299</c:v>
                </c:pt>
                <c:pt idx="32">
                  <c:v>11.99857234954834</c:v>
                </c:pt>
                <c:pt idx="38">
                  <c:v>-18.754323959350589</c:v>
                </c:pt>
                <c:pt idx="39">
                  <c:v>-14.43201923370361</c:v>
                </c:pt>
                <c:pt idx="45">
                  <c:v>-18.973770141601559</c:v>
                </c:pt>
                <c:pt idx="46">
                  <c:v>-12.9526252746582</c:v>
                </c:pt>
                <c:pt idx="47">
                  <c:v>-14.011770248413089</c:v>
                </c:pt>
                <c:pt idx="48">
                  <c:v>-18.810064315795898</c:v>
                </c:pt>
                <c:pt idx="50">
                  <c:v>-11.123359680175779</c:v>
                </c:pt>
                <c:pt idx="52">
                  <c:v>-14.22563648223877</c:v>
                </c:pt>
                <c:pt idx="53">
                  <c:v>-25.540817260742191</c:v>
                </c:pt>
                <c:pt idx="54">
                  <c:v>-38.076290130615227</c:v>
                </c:pt>
                <c:pt idx="56">
                  <c:v>-29.861063003540039</c:v>
                </c:pt>
                <c:pt idx="57">
                  <c:v>-11.265144348144529</c:v>
                </c:pt>
                <c:pt idx="58">
                  <c:v>9.6866655349731445</c:v>
                </c:pt>
                <c:pt idx="60">
                  <c:v>-14.71104717254639</c:v>
                </c:pt>
                <c:pt idx="61">
                  <c:v>-10.871011734008791</c:v>
                </c:pt>
                <c:pt idx="62">
                  <c:v>-24.5817756652832</c:v>
                </c:pt>
                <c:pt idx="63">
                  <c:v>12.56614303588867</c:v>
                </c:pt>
              </c:numCache>
            </c:numRef>
          </c:val>
          <c:extLst>
            <c:ext xmlns:c16="http://schemas.microsoft.com/office/drawing/2014/chart" uri="{C3380CC4-5D6E-409C-BE32-E72D297353CC}">
              <c16:uniqueId val="{00000000-DD4F-4938-90D2-48D9BE5F9B0C}"/>
            </c:ext>
          </c:extLst>
        </c:ser>
        <c:ser>
          <c:idx val="1"/>
          <c:order val="1"/>
          <c:tx>
            <c:strRef>
              <c:f>'Figure I.5.3'!$J$106</c:f>
              <c:strCache>
                <c:ptCount val="1"/>
              </c:strCache>
            </c:strRef>
          </c:tx>
          <c:spPr>
            <a:solidFill>
              <a:schemeClr val="accent1">
                <a:lumMod val="40000"/>
                <a:lumOff val="60000"/>
              </a:schemeClr>
            </a:solidFill>
            <a:ln w="3175">
              <a:solidFill>
                <a:schemeClr val="tx1"/>
              </a:solidFill>
            </a:ln>
            <a:effectLst/>
          </c:spPr>
          <c:invertIfNegative val="0"/>
          <c:cat>
            <c:strRef>
              <c:f>'Figure I.5.3'!$H$108:$H$171</c:f>
              <c:strCache>
                <c:ptCount val="64"/>
                <c:pt idx="0">
                  <c:v>Qatar</c:v>
                </c:pt>
                <c:pt idx="1">
                  <c:v>Moldova</c:v>
                </c:pt>
                <c:pt idx="2">
                  <c:v>Peru</c:v>
                </c:pt>
                <c:pt idx="3">
                  <c:v>Albania</c:v>
                </c:pt>
                <c:pt idx="4">
                  <c:v>Montenegro</c:v>
                </c:pt>
                <c:pt idx="5">
                  <c:v>Serbia</c:v>
                </c:pt>
                <c:pt idx="6">
                  <c:v>Romania</c:v>
                </c:pt>
                <c:pt idx="7">
                  <c:v>Chile</c:v>
                </c:pt>
                <c:pt idx="8">
                  <c:v>Colombia</c:v>
                </c:pt>
                <c:pt idx="9">
                  <c:v>Singapore</c:v>
                </c:pt>
                <c:pt idx="10">
                  <c:v>Estonia</c:v>
                </c:pt>
                <c:pt idx="11">
                  <c:v>Israel</c:v>
                </c:pt>
                <c:pt idx="12">
                  <c:v>Poland</c:v>
                </c:pt>
                <c:pt idx="13">
                  <c:v>Portugal</c:v>
                </c:pt>
                <c:pt idx="14">
                  <c:v>Georgia</c:v>
                </c:pt>
                <c:pt idx="15">
                  <c:v>Germany</c:v>
                </c:pt>
                <c:pt idx="16">
                  <c:v>Brazil</c:v>
                </c:pt>
                <c:pt idx="17">
                  <c:v>Slovenia</c:v>
                </c:pt>
                <c:pt idx="18">
                  <c:v>Latvia*</c:v>
                </c:pt>
                <c:pt idx="19">
                  <c:v>Malta</c:v>
                </c:pt>
                <c:pt idx="20">
                  <c:v>Malaysia</c:v>
                </c:pt>
                <c:pt idx="21">
                  <c:v>Türkiye</c:v>
                </c:pt>
                <c:pt idx="22">
                  <c:v>United Kingdom*</c:v>
                </c:pt>
                <c:pt idx="23">
                  <c:v>Panama*</c:v>
                </c:pt>
                <c:pt idx="24">
                  <c:v>Mexico</c:v>
                </c:pt>
                <c:pt idx="25">
                  <c:v>Lithuania</c:v>
                </c:pt>
                <c:pt idx="26">
                  <c:v>Croatia</c:v>
                </c:pt>
                <c:pt idx="27">
                  <c:v>Indonesia</c:v>
                </c:pt>
                <c:pt idx="28">
                  <c:v>Denmark*</c:v>
                </c:pt>
                <c:pt idx="29">
                  <c:v>North Macedonia</c:v>
                </c:pt>
                <c:pt idx="30">
                  <c:v>Norway</c:v>
                </c:pt>
                <c:pt idx="31">
                  <c:v>Bulgaria</c:v>
                </c:pt>
                <c:pt idx="32">
                  <c:v>Japan</c:v>
                </c:pt>
                <c:pt idx="33">
                  <c:v>Uruguay</c:v>
                </c:pt>
                <c:pt idx="34">
                  <c:v>Italy</c:v>
                </c:pt>
                <c:pt idx="35">
                  <c:v>United States*</c:v>
                </c:pt>
                <c:pt idx="36">
                  <c:v>Czech Republic</c:v>
                </c:pt>
                <c:pt idx="37">
                  <c:v>Ireland*</c:v>
                </c:pt>
                <c:pt idx="38">
                  <c:v>France</c:v>
                </c:pt>
                <c:pt idx="39">
                  <c:v>United Arab Emirates</c:v>
                </c:pt>
                <c:pt idx="40">
                  <c:v>Hungary</c:v>
                </c:pt>
                <c:pt idx="41">
                  <c:v>Argentina</c:v>
                </c:pt>
                <c:pt idx="42">
                  <c:v>Austria</c:v>
                </c:pt>
                <c:pt idx="43">
                  <c:v>Switzerland</c:v>
                </c:pt>
                <c:pt idx="44">
                  <c:v>Kazakhstan</c:v>
                </c:pt>
                <c:pt idx="45">
                  <c:v>Greece</c:v>
                </c:pt>
                <c:pt idx="46">
                  <c:v>Canada*</c:v>
                </c:pt>
                <c:pt idx="47">
                  <c:v>Belgium</c:v>
                </c:pt>
                <c:pt idx="48">
                  <c:v>Sweden</c:v>
                </c:pt>
                <c:pt idx="49">
                  <c:v>Korea</c:v>
                </c:pt>
                <c:pt idx="50">
                  <c:v>Slovak Republic</c:v>
                </c:pt>
                <c:pt idx="51">
                  <c:v>New Zealand*</c:v>
                </c:pt>
                <c:pt idx="52">
                  <c:v>Thailand</c:v>
                </c:pt>
                <c:pt idx="53">
                  <c:v>Netherlands*</c:v>
                </c:pt>
                <c:pt idx="54">
                  <c:v>Iceland</c:v>
                </c:pt>
                <c:pt idx="55">
                  <c:v>Australia*</c:v>
                </c:pt>
                <c:pt idx="56">
                  <c:v>Finland</c:v>
                </c:pt>
                <c:pt idx="57">
                  <c:v>Costa Rica</c:v>
                </c:pt>
                <c:pt idx="58">
                  <c:v>Dominican Republic</c:v>
                </c:pt>
                <c:pt idx="60">
                  <c:v>Macao (China)</c:v>
                </c:pt>
                <c:pt idx="61">
                  <c:v>Kosovo</c:v>
                </c:pt>
                <c:pt idx="62">
                  <c:v>Hong Kong (China)*</c:v>
                </c:pt>
                <c:pt idx="63">
                  <c:v>Chinese Taipei</c:v>
                </c:pt>
              </c:strCache>
            </c:strRef>
          </c:cat>
          <c:val>
            <c:numRef>
              <c:f>'Figure I.5.3'!$J$108:$J$171</c:f>
              <c:numCache>
                <c:formatCode>0</c:formatCode>
                <c:ptCount val="64"/>
                <c:pt idx="2">
                  <c:v>7.7341499328613281</c:v>
                </c:pt>
                <c:pt idx="5">
                  <c:v>0.88862824440002441</c:v>
                </c:pt>
                <c:pt idx="6">
                  <c:v>0.79287153482437134</c:v>
                </c:pt>
                <c:pt idx="7">
                  <c:v>-4.2935967445373544</c:v>
                </c:pt>
                <c:pt idx="8">
                  <c:v>-3.6300592422485352</c:v>
                </c:pt>
                <c:pt idx="11">
                  <c:v>3.41752028465271</c:v>
                </c:pt>
                <c:pt idx="14">
                  <c:v>-5.8941898345947266</c:v>
                </c:pt>
                <c:pt idx="16">
                  <c:v>-2.5163371562957759</c:v>
                </c:pt>
                <c:pt idx="18">
                  <c:v>-4.1300234794616699</c:v>
                </c:pt>
                <c:pt idx="19">
                  <c:v>-2.9359216690063481</c:v>
                </c:pt>
                <c:pt idx="24">
                  <c:v>-5.1099305152893066</c:v>
                </c:pt>
                <c:pt idx="25">
                  <c:v>-4.0392498970031738</c:v>
                </c:pt>
                <c:pt idx="26">
                  <c:v>-3.4902060031890869</c:v>
                </c:pt>
                <c:pt idx="33">
                  <c:v>3.2421061992645259</c:v>
                </c:pt>
                <c:pt idx="34">
                  <c:v>5.3135981559753418</c:v>
                </c:pt>
                <c:pt idx="35">
                  <c:v>-1.415197372436523</c:v>
                </c:pt>
                <c:pt idx="36">
                  <c:v>-1.6151465177536011</c:v>
                </c:pt>
                <c:pt idx="37">
                  <c:v>-2.068483829498291</c:v>
                </c:pt>
                <c:pt idx="40">
                  <c:v>-3.0119462013244629</c:v>
                </c:pt>
                <c:pt idx="41">
                  <c:v>-0.75906533002853394</c:v>
                </c:pt>
                <c:pt idx="42">
                  <c:v>-3.986721277236938</c:v>
                </c:pt>
                <c:pt idx="43">
                  <c:v>-0.59767121076583862</c:v>
                </c:pt>
                <c:pt idx="44">
                  <c:v>-0.62452661991119385</c:v>
                </c:pt>
                <c:pt idx="49">
                  <c:v>1.363104104995728</c:v>
                </c:pt>
                <c:pt idx="51">
                  <c:v>-4.874272346496582</c:v>
                </c:pt>
                <c:pt idx="55">
                  <c:v>-4.580784797668457</c:v>
                </c:pt>
              </c:numCache>
            </c:numRef>
          </c:val>
          <c:extLst>
            <c:ext xmlns:c16="http://schemas.microsoft.com/office/drawing/2014/chart" uri="{C3380CC4-5D6E-409C-BE32-E72D297353CC}">
              <c16:uniqueId val="{00000001-DD4F-4938-90D2-48D9BE5F9B0C}"/>
            </c:ext>
          </c:extLst>
        </c:ser>
        <c:dLbls>
          <c:showLegendKey val="0"/>
          <c:showVal val="0"/>
          <c:showCatName val="0"/>
          <c:showSerName val="0"/>
          <c:showPercent val="0"/>
          <c:showBubbleSize val="0"/>
        </c:dLbls>
        <c:gapWidth val="75"/>
        <c:overlap val="100"/>
        <c:axId val="1529939279"/>
        <c:axId val="1328063039"/>
      </c:barChart>
      <c:lineChart>
        <c:grouping val="standard"/>
        <c:varyColors val="0"/>
        <c:ser>
          <c:idx val="2"/>
          <c:order val="2"/>
          <c:tx>
            <c:strRef>
              <c:f>'Figure I.5.3'!$K$106</c:f>
              <c:strCache>
                <c:ptCount val="1"/>
                <c:pt idx="0">
                  <c:v>Pre-2018 4-year trend</c:v>
                </c:pt>
              </c:strCache>
            </c:strRef>
          </c:tx>
          <c:spPr>
            <a:ln w="28575" cap="rnd">
              <a:noFill/>
              <a:round/>
            </a:ln>
            <a:effectLst/>
          </c:spPr>
          <c:marker>
            <c:symbol val="diamond"/>
            <c:size val="5"/>
            <c:spPr>
              <a:solidFill>
                <a:schemeClr val="tx1"/>
              </a:solidFill>
              <a:ln w="3175">
                <a:solidFill>
                  <a:schemeClr val="tx1"/>
                </a:solidFill>
              </a:ln>
              <a:effectLst/>
            </c:spPr>
          </c:marker>
          <c:cat>
            <c:strRef>
              <c:f>'Figure I.5.3'!$H$108:$H$171</c:f>
              <c:strCache>
                <c:ptCount val="64"/>
                <c:pt idx="0">
                  <c:v>Qatar</c:v>
                </c:pt>
                <c:pt idx="1">
                  <c:v>Moldova</c:v>
                </c:pt>
                <c:pt idx="2">
                  <c:v>Peru</c:v>
                </c:pt>
                <c:pt idx="3">
                  <c:v>Albania</c:v>
                </c:pt>
                <c:pt idx="4">
                  <c:v>Montenegro</c:v>
                </c:pt>
                <c:pt idx="5">
                  <c:v>Serbia</c:v>
                </c:pt>
                <c:pt idx="6">
                  <c:v>Romania</c:v>
                </c:pt>
                <c:pt idx="7">
                  <c:v>Chile</c:v>
                </c:pt>
                <c:pt idx="8">
                  <c:v>Colombia</c:v>
                </c:pt>
                <c:pt idx="9">
                  <c:v>Singapore</c:v>
                </c:pt>
                <c:pt idx="10">
                  <c:v>Estonia</c:v>
                </c:pt>
                <c:pt idx="11">
                  <c:v>Israel</c:v>
                </c:pt>
                <c:pt idx="12">
                  <c:v>Poland</c:v>
                </c:pt>
                <c:pt idx="13">
                  <c:v>Portugal</c:v>
                </c:pt>
                <c:pt idx="14">
                  <c:v>Georgia</c:v>
                </c:pt>
                <c:pt idx="15">
                  <c:v>Germany</c:v>
                </c:pt>
                <c:pt idx="16">
                  <c:v>Brazil</c:v>
                </c:pt>
                <c:pt idx="17">
                  <c:v>Slovenia</c:v>
                </c:pt>
                <c:pt idx="18">
                  <c:v>Latvia*</c:v>
                </c:pt>
                <c:pt idx="19">
                  <c:v>Malta</c:v>
                </c:pt>
                <c:pt idx="20">
                  <c:v>Malaysia</c:v>
                </c:pt>
                <c:pt idx="21">
                  <c:v>Türkiye</c:v>
                </c:pt>
                <c:pt idx="22">
                  <c:v>United Kingdom*</c:v>
                </c:pt>
                <c:pt idx="23">
                  <c:v>Panama*</c:v>
                </c:pt>
                <c:pt idx="24">
                  <c:v>Mexico</c:v>
                </c:pt>
                <c:pt idx="25">
                  <c:v>Lithuania</c:v>
                </c:pt>
                <c:pt idx="26">
                  <c:v>Croatia</c:v>
                </c:pt>
                <c:pt idx="27">
                  <c:v>Indonesia</c:v>
                </c:pt>
                <c:pt idx="28">
                  <c:v>Denmark*</c:v>
                </c:pt>
                <c:pt idx="29">
                  <c:v>North Macedonia</c:v>
                </c:pt>
                <c:pt idx="30">
                  <c:v>Norway</c:v>
                </c:pt>
                <c:pt idx="31">
                  <c:v>Bulgaria</c:v>
                </c:pt>
                <c:pt idx="32">
                  <c:v>Japan</c:v>
                </c:pt>
                <c:pt idx="33">
                  <c:v>Uruguay</c:v>
                </c:pt>
                <c:pt idx="34">
                  <c:v>Italy</c:v>
                </c:pt>
                <c:pt idx="35">
                  <c:v>United States*</c:v>
                </c:pt>
                <c:pt idx="36">
                  <c:v>Czech Republic</c:v>
                </c:pt>
                <c:pt idx="37">
                  <c:v>Ireland*</c:v>
                </c:pt>
                <c:pt idx="38">
                  <c:v>France</c:v>
                </c:pt>
                <c:pt idx="39">
                  <c:v>United Arab Emirates</c:v>
                </c:pt>
                <c:pt idx="40">
                  <c:v>Hungary</c:v>
                </c:pt>
                <c:pt idx="41">
                  <c:v>Argentina</c:v>
                </c:pt>
                <c:pt idx="42">
                  <c:v>Austria</c:v>
                </c:pt>
                <c:pt idx="43">
                  <c:v>Switzerland</c:v>
                </c:pt>
                <c:pt idx="44">
                  <c:v>Kazakhstan</c:v>
                </c:pt>
                <c:pt idx="45">
                  <c:v>Greece</c:v>
                </c:pt>
                <c:pt idx="46">
                  <c:v>Canada*</c:v>
                </c:pt>
                <c:pt idx="47">
                  <c:v>Belgium</c:v>
                </c:pt>
                <c:pt idx="48">
                  <c:v>Sweden</c:v>
                </c:pt>
                <c:pt idx="49">
                  <c:v>Korea</c:v>
                </c:pt>
                <c:pt idx="50">
                  <c:v>Slovak Republic</c:v>
                </c:pt>
                <c:pt idx="51">
                  <c:v>New Zealand*</c:v>
                </c:pt>
                <c:pt idx="52">
                  <c:v>Thailand</c:v>
                </c:pt>
                <c:pt idx="53">
                  <c:v>Netherlands*</c:v>
                </c:pt>
                <c:pt idx="54">
                  <c:v>Iceland</c:v>
                </c:pt>
                <c:pt idx="55">
                  <c:v>Australia*</c:v>
                </c:pt>
                <c:pt idx="56">
                  <c:v>Finland</c:v>
                </c:pt>
                <c:pt idx="57">
                  <c:v>Costa Rica</c:v>
                </c:pt>
                <c:pt idx="58">
                  <c:v>Dominican Republic</c:v>
                </c:pt>
                <c:pt idx="60">
                  <c:v>Macao (China)</c:v>
                </c:pt>
                <c:pt idx="61">
                  <c:v>Kosovo</c:v>
                </c:pt>
                <c:pt idx="62">
                  <c:v>Hong Kong (China)*</c:v>
                </c:pt>
                <c:pt idx="63">
                  <c:v>Chinese Taipei</c:v>
                </c:pt>
              </c:strCache>
            </c:strRef>
          </c:cat>
          <c:val>
            <c:numRef>
              <c:f>'Figure I.5.3'!$K$108:$K$171</c:f>
              <c:numCache>
                <c:formatCode>0</c:formatCode>
                <c:ptCount val="64"/>
                <c:pt idx="0">
                  <c:v>29.263327622043764</c:v>
                </c:pt>
                <c:pt idx="1">
                  <c:v>18.325737311417758</c:v>
                </c:pt>
                <c:pt idx="2">
                  <c:v>18.018436403735947</c:v>
                </c:pt>
                <c:pt idx="3">
                  <c:v>13.992821666695741</c:v>
                </c:pt>
                <c:pt idx="4">
                  <c:v>10.284396161537913</c:v>
                </c:pt>
                <c:pt idx="5">
                  <c:v>10.232525668572404</c:v>
                </c:pt>
                <c:pt idx="6">
                  <c:v>9.5909308821559769</c:v>
                </c:pt>
                <c:pt idx="7">
                  <c:v>9.4180446343294655</c:v>
                </c:pt>
                <c:pt idx="8">
                  <c:v>8.7376101304247413</c:v>
                </c:pt>
                <c:pt idx="9">
                  <c:v>8.4863173953076139</c:v>
                </c:pt>
                <c:pt idx="10">
                  <c:v>8.4494585163443734</c:v>
                </c:pt>
                <c:pt idx="11">
                  <c:v>8.0861859878007145</c:v>
                </c:pt>
                <c:pt idx="12">
                  <c:v>6.0412642799905711</c:v>
                </c:pt>
                <c:pt idx="13">
                  <c:v>5.7570924373228456</c:v>
                </c:pt>
                <c:pt idx="15">
                  <c:v>4.3447510475630668</c:v>
                </c:pt>
                <c:pt idx="48">
                  <c:v>-3.9784831065603208</c:v>
                </c:pt>
                <c:pt idx="49">
                  <c:v>-4.1321433308883195</c:v>
                </c:pt>
                <c:pt idx="50">
                  <c:v>-4.3148885384314717</c:v>
                </c:pt>
                <c:pt idx="51">
                  <c:v>-4.9097396262497828</c:v>
                </c:pt>
                <c:pt idx="52">
                  <c:v>-5.4565887265263866</c:v>
                </c:pt>
                <c:pt idx="53">
                  <c:v>-5.7072763447138648</c:v>
                </c:pt>
                <c:pt idx="54">
                  <c:v>-5.8267240341256938</c:v>
                </c:pt>
                <c:pt idx="55">
                  <c:v>-5.8440346136104315</c:v>
                </c:pt>
                <c:pt idx="56">
                  <c:v>-6.4792891188774204</c:v>
                </c:pt>
                <c:pt idx="57">
                  <c:v>-9.0695827492708698</c:v>
                </c:pt>
                <c:pt idx="58">
                  <c:v>-21.482767740885418</c:v>
                </c:pt>
                <c:pt idx="60">
                  <c:v>7.9813287784686375</c:v>
                </c:pt>
              </c:numCache>
            </c:numRef>
          </c:val>
          <c:smooth val="0"/>
          <c:extLst>
            <c:ext xmlns:c16="http://schemas.microsoft.com/office/drawing/2014/chart" uri="{C3380CC4-5D6E-409C-BE32-E72D297353CC}">
              <c16:uniqueId val="{00000002-DD4F-4938-90D2-48D9BE5F9B0C}"/>
            </c:ext>
          </c:extLst>
        </c:ser>
        <c:ser>
          <c:idx val="3"/>
          <c:order val="3"/>
          <c:tx>
            <c:strRef>
              <c:f>'Figure I.5.3'!$L$106</c:f>
              <c:strCache>
                <c:ptCount val="1"/>
              </c:strCache>
            </c:strRef>
          </c:tx>
          <c:spPr>
            <a:ln w="28575" cap="rnd">
              <a:noFill/>
              <a:round/>
            </a:ln>
            <a:effectLst/>
          </c:spPr>
          <c:marker>
            <c:symbol val="diamond"/>
            <c:size val="5"/>
            <c:spPr>
              <a:solidFill>
                <a:schemeClr val="bg1"/>
              </a:solidFill>
              <a:ln w="3175">
                <a:solidFill>
                  <a:schemeClr val="tx1"/>
                </a:solidFill>
              </a:ln>
              <a:effectLst/>
            </c:spPr>
          </c:marker>
          <c:cat>
            <c:strRef>
              <c:f>'Figure I.5.3'!$H$108:$H$171</c:f>
              <c:strCache>
                <c:ptCount val="64"/>
                <c:pt idx="0">
                  <c:v>Qatar</c:v>
                </c:pt>
                <c:pt idx="1">
                  <c:v>Moldova</c:v>
                </c:pt>
                <c:pt idx="2">
                  <c:v>Peru</c:v>
                </c:pt>
                <c:pt idx="3">
                  <c:v>Albania</c:v>
                </c:pt>
                <c:pt idx="4">
                  <c:v>Montenegro</c:v>
                </c:pt>
                <c:pt idx="5">
                  <c:v>Serbia</c:v>
                </c:pt>
                <c:pt idx="6">
                  <c:v>Romania</c:v>
                </c:pt>
                <c:pt idx="7">
                  <c:v>Chile</c:v>
                </c:pt>
                <c:pt idx="8">
                  <c:v>Colombia</c:v>
                </c:pt>
                <c:pt idx="9">
                  <c:v>Singapore</c:v>
                </c:pt>
                <c:pt idx="10">
                  <c:v>Estonia</c:v>
                </c:pt>
                <c:pt idx="11">
                  <c:v>Israel</c:v>
                </c:pt>
                <c:pt idx="12">
                  <c:v>Poland</c:v>
                </c:pt>
                <c:pt idx="13">
                  <c:v>Portugal</c:v>
                </c:pt>
                <c:pt idx="14">
                  <c:v>Georgia</c:v>
                </c:pt>
                <c:pt idx="15">
                  <c:v>Germany</c:v>
                </c:pt>
                <c:pt idx="16">
                  <c:v>Brazil</c:v>
                </c:pt>
                <c:pt idx="17">
                  <c:v>Slovenia</c:v>
                </c:pt>
                <c:pt idx="18">
                  <c:v>Latvia*</c:v>
                </c:pt>
                <c:pt idx="19">
                  <c:v>Malta</c:v>
                </c:pt>
                <c:pt idx="20">
                  <c:v>Malaysia</c:v>
                </c:pt>
                <c:pt idx="21">
                  <c:v>Türkiye</c:v>
                </c:pt>
                <c:pt idx="22">
                  <c:v>United Kingdom*</c:v>
                </c:pt>
                <c:pt idx="23">
                  <c:v>Panama*</c:v>
                </c:pt>
                <c:pt idx="24">
                  <c:v>Mexico</c:v>
                </c:pt>
                <c:pt idx="25">
                  <c:v>Lithuania</c:v>
                </c:pt>
                <c:pt idx="26">
                  <c:v>Croatia</c:v>
                </c:pt>
                <c:pt idx="27">
                  <c:v>Indonesia</c:v>
                </c:pt>
                <c:pt idx="28">
                  <c:v>Denmark*</c:v>
                </c:pt>
                <c:pt idx="29">
                  <c:v>North Macedonia</c:v>
                </c:pt>
                <c:pt idx="30">
                  <c:v>Norway</c:v>
                </c:pt>
                <c:pt idx="31">
                  <c:v>Bulgaria</c:v>
                </c:pt>
                <c:pt idx="32">
                  <c:v>Japan</c:v>
                </c:pt>
                <c:pt idx="33">
                  <c:v>Uruguay</c:v>
                </c:pt>
                <c:pt idx="34">
                  <c:v>Italy</c:v>
                </c:pt>
                <c:pt idx="35">
                  <c:v>United States*</c:v>
                </c:pt>
                <c:pt idx="36">
                  <c:v>Czech Republic</c:v>
                </c:pt>
                <c:pt idx="37">
                  <c:v>Ireland*</c:v>
                </c:pt>
                <c:pt idx="38">
                  <c:v>France</c:v>
                </c:pt>
                <c:pt idx="39">
                  <c:v>United Arab Emirates</c:v>
                </c:pt>
                <c:pt idx="40">
                  <c:v>Hungary</c:v>
                </c:pt>
                <c:pt idx="41">
                  <c:v>Argentina</c:v>
                </c:pt>
                <c:pt idx="42">
                  <c:v>Austria</c:v>
                </c:pt>
                <c:pt idx="43">
                  <c:v>Switzerland</c:v>
                </c:pt>
                <c:pt idx="44">
                  <c:v>Kazakhstan</c:v>
                </c:pt>
                <c:pt idx="45">
                  <c:v>Greece</c:v>
                </c:pt>
                <c:pt idx="46">
                  <c:v>Canada*</c:v>
                </c:pt>
                <c:pt idx="47">
                  <c:v>Belgium</c:v>
                </c:pt>
                <c:pt idx="48">
                  <c:v>Sweden</c:v>
                </c:pt>
                <c:pt idx="49">
                  <c:v>Korea</c:v>
                </c:pt>
                <c:pt idx="50">
                  <c:v>Slovak Republic</c:v>
                </c:pt>
                <c:pt idx="51">
                  <c:v>New Zealand*</c:v>
                </c:pt>
                <c:pt idx="52">
                  <c:v>Thailand</c:v>
                </c:pt>
                <c:pt idx="53">
                  <c:v>Netherlands*</c:v>
                </c:pt>
                <c:pt idx="54">
                  <c:v>Iceland</c:v>
                </c:pt>
                <c:pt idx="55">
                  <c:v>Australia*</c:v>
                </c:pt>
                <c:pt idx="56">
                  <c:v>Finland</c:v>
                </c:pt>
                <c:pt idx="57">
                  <c:v>Costa Rica</c:v>
                </c:pt>
                <c:pt idx="58">
                  <c:v>Dominican Republic</c:v>
                </c:pt>
                <c:pt idx="60">
                  <c:v>Macao (China)</c:v>
                </c:pt>
                <c:pt idx="61">
                  <c:v>Kosovo</c:v>
                </c:pt>
                <c:pt idx="62">
                  <c:v>Hong Kong (China)*</c:v>
                </c:pt>
                <c:pt idx="63">
                  <c:v>Chinese Taipei</c:v>
                </c:pt>
              </c:strCache>
            </c:strRef>
          </c:cat>
          <c:val>
            <c:numRef>
              <c:f>'Figure I.5.3'!$L$108:$L$171</c:f>
              <c:numCache>
                <c:formatCode>0</c:formatCode>
                <c:ptCount val="64"/>
                <c:pt idx="14">
                  <c:v>4.6747157180234602</c:v>
                </c:pt>
                <c:pt idx="16">
                  <c:v>3.4868891145111878</c:v>
                </c:pt>
                <c:pt idx="17">
                  <c:v>3.1479123340894208</c:v>
                </c:pt>
                <c:pt idx="18">
                  <c:v>3.1059048367746129</c:v>
                </c:pt>
                <c:pt idx="19">
                  <c:v>3.0887348416219527</c:v>
                </c:pt>
                <c:pt idx="20">
                  <c:v>2.9948561831553291</c:v>
                </c:pt>
                <c:pt idx="21">
                  <c:v>2.9803425240648056</c:v>
                </c:pt>
                <c:pt idx="22">
                  <c:v>2.8440907161884907</c:v>
                </c:pt>
                <c:pt idx="23">
                  <c:v>2.7751182980007596</c:v>
                </c:pt>
                <c:pt idx="24">
                  <c:v>2.6929468124725511</c:v>
                </c:pt>
                <c:pt idx="25">
                  <c:v>2.1140056339071847</c:v>
                </c:pt>
                <c:pt idx="26">
                  <c:v>1.9264400407695241</c:v>
                </c:pt>
                <c:pt idx="27">
                  <c:v>1.5491444261782616</c:v>
                </c:pt>
                <c:pt idx="28">
                  <c:v>1.4595001900071278</c:v>
                </c:pt>
                <c:pt idx="29">
                  <c:v>1.4025746567594315</c:v>
                </c:pt>
                <c:pt idx="30">
                  <c:v>1.3801918907036705</c:v>
                </c:pt>
                <c:pt idx="31">
                  <c:v>1.1301387834551659</c:v>
                </c:pt>
                <c:pt idx="32">
                  <c:v>1.0202849146783248</c:v>
                </c:pt>
                <c:pt idx="33">
                  <c:v>0.84749619584117253</c:v>
                </c:pt>
                <c:pt idx="34">
                  <c:v>0.30717347125790823</c:v>
                </c:pt>
                <c:pt idx="35">
                  <c:v>0.21982429141906579</c:v>
                </c:pt>
                <c:pt idx="36">
                  <c:v>0.165850827655844</c:v>
                </c:pt>
                <c:pt idx="37">
                  <c:v>-0.39084217110601233</c:v>
                </c:pt>
                <c:pt idx="38">
                  <c:v>-0.5697846410485683</c:v>
                </c:pt>
                <c:pt idx="39">
                  <c:v>-0.98680143533385811</c:v>
                </c:pt>
                <c:pt idx="40">
                  <c:v>-1.4655154552008389</c:v>
                </c:pt>
                <c:pt idx="41">
                  <c:v>-1.6033700602373815</c:v>
                </c:pt>
                <c:pt idx="42">
                  <c:v>-1.7136292545654477</c:v>
                </c:pt>
                <c:pt idx="43">
                  <c:v>-1.7669674829094217</c:v>
                </c:pt>
                <c:pt idx="44">
                  <c:v>-1.8847421159618036</c:v>
                </c:pt>
                <c:pt idx="45">
                  <c:v>-2.0395956456922715</c:v>
                </c:pt>
                <c:pt idx="46">
                  <c:v>-2.3020086174935219</c:v>
                </c:pt>
                <c:pt idx="47">
                  <c:v>-2.4219380215470414</c:v>
                </c:pt>
                <c:pt idx="61">
                  <c:v>7.91937255859375</c:v>
                </c:pt>
                <c:pt idx="62">
                  <c:v>2.0724052051457638</c:v>
                </c:pt>
                <c:pt idx="63">
                  <c:v>1.980619328264029</c:v>
                </c:pt>
              </c:numCache>
            </c:numRef>
          </c:val>
          <c:smooth val="0"/>
          <c:extLst>
            <c:ext xmlns:c16="http://schemas.microsoft.com/office/drawing/2014/chart" uri="{C3380CC4-5D6E-409C-BE32-E72D297353CC}">
              <c16:uniqueId val="{00000003-DD4F-4938-90D2-48D9BE5F9B0C}"/>
            </c:ext>
          </c:extLst>
        </c:ser>
        <c:dLbls>
          <c:showLegendKey val="0"/>
          <c:showVal val="0"/>
          <c:showCatName val="0"/>
          <c:showSerName val="0"/>
          <c:showPercent val="0"/>
          <c:showBubbleSize val="0"/>
        </c:dLbls>
        <c:dropLines>
          <c:spPr>
            <a:ln w="6350" cap="flat" cmpd="sng" algn="ctr">
              <a:solidFill>
                <a:schemeClr val="tx1"/>
              </a:solidFill>
              <a:round/>
            </a:ln>
            <a:effectLst/>
          </c:spPr>
        </c:dropLines>
        <c:marker val="1"/>
        <c:smooth val="0"/>
        <c:axId val="1529939279"/>
        <c:axId val="1328063039"/>
      </c:lineChart>
      <c:catAx>
        <c:axId val="1529939279"/>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8063039"/>
        <c:crosses val="autoZero"/>
        <c:auto val="1"/>
        <c:lblAlgn val="ctr"/>
        <c:lblOffset val="100"/>
        <c:tickLblSkip val="1"/>
        <c:noMultiLvlLbl val="0"/>
      </c:catAx>
      <c:valAx>
        <c:axId val="1328063039"/>
        <c:scaling>
          <c:orientation val="minMax"/>
          <c:max val="50"/>
          <c:min val="-80"/>
        </c:scaling>
        <c:delete val="0"/>
        <c:axPos val="l"/>
        <c:majorGridlines>
          <c:spPr>
            <a:ln w="6350" cap="flat" cmpd="sng" algn="ctr">
              <a:solidFill>
                <a:schemeClr val="tx1">
                  <a:lumMod val="50000"/>
                  <a:lumOff val="50000"/>
                </a:schemeClr>
              </a:solidFill>
              <a:prstDash val="sys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9939279"/>
        <c:crosses val="autoZero"/>
        <c:crossBetween val="between"/>
        <c:majorUnit val="10"/>
      </c:valAx>
      <c:spPr>
        <a:noFill/>
        <a:ln w="6350">
          <a:solidFill>
            <a:schemeClr val="tx1"/>
          </a:solidFill>
        </a:ln>
        <a:effectLst/>
      </c:spPr>
    </c:plotArea>
    <c:legend>
      <c:legendPos val="t"/>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Science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'Figure I.5.3'!$P$106</c:f>
              <c:strCache>
                <c:ptCount val="1"/>
                <c:pt idx="0">
                  <c:v>Change between 2018 and 2022</c:v>
                </c:pt>
              </c:strCache>
            </c:strRef>
          </c:tx>
          <c:spPr>
            <a:solidFill>
              <a:schemeClr val="accent1"/>
            </a:solidFill>
            <a:ln w="3175">
              <a:solidFill>
                <a:schemeClr val="tx1"/>
              </a:solidFill>
            </a:ln>
            <a:effectLst/>
          </c:spPr>
          <c:invertIfNegative val="0"/>
          <c:cat>
            <c:strRef>
              <c:f>'Figure I.5.3'!$O$108:$O$171</c:f>
              <c:strCache>
                <c:ptCount val="64"/>
                <c:pt idx="0">
                  <c:v>North Macedonia</c:v>
                </c:pt>
                <c:pt idx="1">
                  <c:v>Qatar</c:v>
                </c:pt>
                <c:pt idx="2">
                  <c:v>Peru</c:v>
                </c:pt>
                <c:pt idx="3">
                  <c:v>Albania</c:v>
                </c:pt>
                <c:pt idx="4">
                  <c:v>Malaysia</c:v>
                </c:pt>
                <c:pt idx="5">
                  <c:v>Colombia</c:v>
                </c:pt>
                <c:pt idx="6">
                  <c:v>Moldova</c:v>
                </c:pt>
                <c:pt idx="7">
                  <c:v>Türkiye</c:v>
                </c:pt>
                <c:pt idx="8">
                  <c:v>Georgia</c:v>
                </c:pt>
                <c:pt idx="9">
                  <c:v>Portugal</c:v>
                </c:pt>
                <c:pt idx="10">
                  <c:v>Dominican Republic</c:v>
                </c:pt>
                <c:pt idx="11">
                  <c:v>Singapore</c:v>
                </c:pt>
                <c:pt idx="12">
                  <c:v>Argentina</c:v>
                </c:pt>
                <c:pt idx="13">
                  <c:v>Israel</c:v>
                </c:pt>
                <c:pt idx="14">
                  <c:v>Indonesia</c:v>
                </c:pt>
                <c:pt idx="15">
                  <c:v>Brazil</c:v>
                </c:pt>
                <c:pt idx="16">
                  <c:v>United States*</c:v>
                </c:pt>
                <c:pt idx="17">
                  <c:v>Poland</c:v>
                </c:pt>
                <c:pt idx="18">
                  <c:v>Romania</c:v>
                </c:pt>
                <c:pt idx="19">
                  <c:v>Mexico</c:v>
                </c:pt>
                <c:pt idx="20">
                  <c:v>Montenegro</c:v>
                </c:pt>
                <c:pt idx="21">
                  <c:v>Chile</c:v>
                </c:pt>
                <c:pt idx="22">
                  <c:v>Serbia</c:v>
                </c:pt>
                <c:pt idx="23">
                  <c:v>Norway</c:v>
                </c:pt>
                <c:pt idx="24">
                  <c:v>Thailand</c:v>
                </c:pt>
                <c:pt idx="25">
                  <c:v>Uruguay</c:v>
                </c:pt>
                <c:pt idx="26">
                  <c:v>Estonia</c:v>
                </c:pt>
                <c:pt idx="27">
                  <c:v>Denmark*</c:v>
                </c:pt>
                <c:pt idx="28">
                  <c:v>Japan</c:v>
                </c:pt>
                <c:pt idx="29">
                  <c:v>France</c:v>
                </c:pt>
                <c:pt idx="30">
                  <c:v>Latvia*</c:v>
                </c:pt>
                <c:pt idx="31">
                  <c:v>Sweden</c:v>
                </c:pt>
                <c:pt idx="32">
                  <c:v>Malta</c:v>
                </c:pt>
                <c:pt idx="33">
                  <c:v>Bulgaria</c:v>
                </c:pt>
                <c:pt idx="34">
                  <c:v>Slovenia</c:v>
                </c:pt>
                <c:pt idx="35">
                  <c:v>Italy</c:v>
                </c:pt>
                <c:pt idx="36">
                  <c:v>United Kingdom*</c:v>
                </c:pt>
                <c:pt idx="37">
                  <c:v>United Arab Emirates</c:v>
                </c:pt>
                <c:pt idx="38">
                  <c:v>Belgium</c:v>
                </c:pt>
                <c:pt idx="39">
                  <c:v>Lithuania</c:v>
                </c:pt>
                <c:pt idx="40">
                  <c:v>Korea</c:v>
                </c:pt>
                <c:pt idx="41">
                  <c:v>Kazakhstan</c:v>
                </c:pt>
                <c:pt idx="42">
                  <c:v>Ireland*</c:v>
                </c:pt>
                <c:pt idx="43">
                  <c:v>Canada*</c:v>
                </c:pt>
                <c:pt idx="44">
                  <c:v>Germany</c:v>
                </c:pt>
                <c:pt idx="45">
                  <c:v>Panama*</c:v>
                </c:pt>
                <c:pt idx="46">
                  <c:v>Czech Republic</c:v>
                </c:pt>
                <c:pt idx="47">
                  <c:v>Switzerland</c:v>
                </c:pt>
                <c:pt idx="48">
                  <c:v>Croatia</c:v>
                </c:pt>
                <c:pt idx="49">
                  <c:v>Iceland</c:v>
                </c:pt>
                <c:pt idx="50">
                  <c:v>Austria</c:v>
                </c:pt>
                <c:pt idx="51">
                  <c:v>Netherlands*</c:v>
                </c:pt>
                <c:pt idx="52">
                  <c:v>Greece</c:v>
                </c:pt>
                <c:pt idx="53">
                  <c:v>Costa Rica</c:v>
                </c:pt>
                <c:pt idx="54">
                  <c:v>New Zealand*</c:v>
                </c:pt>
                <c:pt idx="55">
                  <c:v>Australia*</c:v>
                </c:pt>
                <c:pt idx="56">
                  <c:v>Hungary</c:v>
                </c:pt>
                <c:pt idx="57">
                  <c:v>Slovak Republic</c:v>
                </c:pt>
                <c:pt idx="58">
                  <c:v>Finland</c:v>
                </c:pt>
                <c:pt idx="60">
                  <c:v>Macao (China)</c:v>
                </c:pt>
                <c:pt idx="61">
                  <c:v>Chinese Taipei</c:v>
                </c:pt>
                <c:pt idx="62">
                  <c:v>Hong Kong (China)*</c:v>
                </c:pt>
                <c:pt idx="63">
                  <c:v>Kosovo</c:v>
                </c:pt>
              </c:strCache>
            </c:strRef>
          </c:cat>
          <c:val>
            <c:numRef>
              <c:f>'Figure I.5.3'!$P$108:$P$171</c:f>
              <c:numCache>
                <c:formatCode>0</c:formatCode>
                <c:ptCount val="64"/>
                <c:pt idx="0">
                  <c:v>-33.169567108154297</c:v>
                </c:pt>
                <c:pt idx="1">
                  <c:v>13.27536010742188</c:v>
                </c:pt>
                <c:pt idx="3">
                  <c:v>-40.758506774902337</c:v>
                </c:pt>
                <c:pt idx="4">
                  <c:v>-21.311958312988281</c:v>
                </c:pt>
                <c:pt idx="6">
                  <c:v>-11.626291275024411</c:v>
                </c:pt>
                <c:pt idx="7">
                  <c:v>7.63818359375</c:v>
                </c:pt>
                <c:pt idx="10">
                  <c:v>24.796113967895511</c:v>
                </c:pt>
                <c:pt idx="11">
                  <c:v>10.49637508392334</c:v>
                </c:pt>
                <c:pt idx="14">
                  <c:v>-13.20664215087891</c:v>
                </c:pt>
                <c:pt idx="17">
                  <c:v>-11.871199607849119</c:v>
                </c:pt>
                <c:pt idx="19">
                  <c:v>-9.3181209564208984</c:v>
                </c:pt>
                <c:pt idx="20">
                  <c:v>-12.041989326477051</c:v>
                </c:pt>
                <c:pt idx="23">
                  <c:v>-12.186684608459471</c:v>
                </c:pt>
                <c:pt idx="24">
                  <c:v>-16.549140930175781</c:v>
                </c:pt>
                <c:pt idx="25">
                  <c:v>9.5720958709716797</c:v>
                </c:pt>
                <c:pt idx="28">
                  <c:v>17.499019622802731</c:v>
                </c:pt>
                <c:pt idx="30">
                  <c:v>6.5921788215637207</c:v>
                </c:pt>
                <c:pt idx="32">
                  <c:v>8.9984159469604492</c:v>
                </c:pt>
                <c:pt idx="34">
                  <c:v>-7.041663646697998</c:v>
                </c:pt>
                <c:pt idx="35">
                  <c:v>9.4516382217407227</c:v>
                </c:pt>
                <c:pt idx="38">
                  <c:v>-8.1947813034057617</c:v>
                </c:pt>
                <c:pt idx="41">
                  <c:v>26.061210632324219</c:v>
                </c:pt>
                <c:pt idx="42">
                  <c:v>7.7319750785827637</c:v>
                </c:pt>
                <c:pt idx="44">
                  <c:v>-10.562172889709471</c:v>
                </c:pt>
                <c:pt idx="45">
                  <c:v>23.143852233886719</c:v>
                </c:pt>
                <c:pt idx="48">
                  <c:v>10.304829597473139</c:v>
                </c:pt>
                <c:pt idx="49">
                  <c:v>-28.097311019897461</c:v>
                </c:pt>
                <c:pt idx="51">
                  <c:v>-15.066983222961429</c:v>
                </c:pt>
                <c:pt idx="52">
                  <c:v>-10.846681594848629</c:v>
                </c:pt>
                <c:pt idx="58">
                  <c:v>-10.925712585449221</c:v>
                </c:pt>
                <c:pt idx="61">
                  <c:v>21.632352828979489</c:v>
                </c:pt>
                <c:pt idx="63">
                  <c:v>-7.8583559989929199</c:v>
                </c:pt>
              </c:numCache>
            </c:numRef>
          </c:val>
          <c:extLst>
            <c:ext xmlns:c16="http://schemas.microsoft.com/office/drawing/2014/chart" uri="{C3380CC4-5D6E-409C-BE32-E72D297353CC}">
              <c16:uniqueId val="{00000000-3817-4AF7-9750-A8D47A36D9C2}"/>
            </c:ext>
          </c:extLst>
        </c:ser>
        <c:ser>
          <c:idx val="1"/>
          <c:order val="1"/>
          <c:tx>
            <c:strRef>
              <c:f>'Figure I.5.3'!$Q$106</c:f>
              <c:strCache>
                <c:ptCount val="1"/>
              </c:strCache>
            </c:strRef>
          </c:tx>
          <c:spPr>
            <a:solidFill>
              <a:schemeClr val="accent1">
                <a:lumMod val="40000"/>
                <a:lumOff val="60000"/>
              </a:schemeClr>
            </a:solidFill>
            <a:ln w="3175">
              <a:solidFill>
                <a:schemeClr val="tx1"/>
              </a:solidFill>
            </a:ln>
            <a:effectLst/>
          </c:spPr>
          <c:invertIfNegative val="0"/>
          <c:cat>
            <c:strRef>
              <c:f>'Figure I.5.3'!$O$108:$O$171</c:f>
              <c:strCache>
                <c:ptCount val="64"/>
                <c:pt idx="0">
                  <c:v>North Macedonia</c:v>
                </c:pt>
                <c:pt idx="1">
                  <c:v>Qatar</c:v>
                </c:pt>
                <c:pt idx="2">
                  <c:v>Peru</c:v>
                </c:pt>
                <c:pt idx="3">
                  <c:v>Albania</c:v>
                </c:pt>
                <c:pt idx="4">
                  <c:v>Malaysia</c:v>
                </c:pt>
                <c:pt idx="5">
                  <c:v>Colombia</c:v>
                </c:pt>
                <c:pt idx="6">
                  <c:v>Moldova</c:v>
                </c:pt>
                <c:pt idx="7">
                  <c:v>Türkiye</c:v>
                </c:pt>
                <c:pt idx="8">
                  <c:v>Georgia</c:v>
                </c:pt>
                <c:pt idx="9">
                  <c:v>Portugal</c:v>
                </c:pt>
                <c:pt idx="10">
                  <c:v>Dominican Republic</c:v>
                </c:pt>
                <c:pt idx="11">
                  <c:v>Singapore</c:v>
                </c:pt>
                <c:pt idx="12">
                  <c:v>Argentina</c:v>
                </c:pt>
                <c:pt idx="13">
                  <c:v>Israel</c:v>
                </c:pt>
                <c:pt idx="14">
                  <c:v>Indonesia</c:v>
                </c:pt>
                <c:pt idx="15">
                  <c:v>Brazil</c:v>
                </c:pt>
                <c:pt idx="16">
                  <c:v>United States*</c:v>
                </c:pt>
                <c:pt idx="17">
                  <c:v>Poland</c:v>
                </c:pt>
                <c:pt idx="18">
                  <c:v>Romania</c:v>
                </c:pt>
                <c:pt idx="19">
                  <c:v>Mexico</c:v>
                </c:pt>
                <c:pt idx="20">
                  <c:v>Montenegro</c:v>
                </c:pt>
                <c:pt idx="21">
                  <c:v>Chile</c:v>
                </c:pt>
                <c:pt idx="22">
                  <c:v>Serbia</c:v>
                </c:pt>
                <c:pt idx="23">
                  <c:v>Norway</c:v>
                </c:pt>
                <c:pt idx="24">
                  <c:v>Thailand</c:v>
                </c:pt>
                <c:pt idx="25">
                  <c:v>Uruguay</c:v>
                </c:pt>
                <c:pt idx="26">
                  <c:v>Estonia</c:v>
                </c:pt>
                <c:pt idx="27">
                  <c:v>Denmark*</c:v>
                </c:pt>
                <c:pt idx="28">
                  <c:v>Japan</c:v>
                </c:pt>
                <c:pt idx="29">
                  <c:v>France</c:v>
                </c:pt>
                <c:pt idx="30">
                  <c:v>Latvia*</c:v>
                </c:pt>
                <c:pt idx="31">
                  <c:v>Sweden</c:v>
                </c:pt>
                <c:pt idx="32">
                  <c:v>Malta</c:v>
                </c:pt>
                <c:pt idx="33">
                  <c:v>Bulgaria</c:v>
                </c:pt>
                <c:pt idx="34">
                  <c:v>Slovenia</c:v>
                </c:pt>
                <c:pt idx="35">
                  <c:v>Italy</c:v>
                </c:pt>
                <c:pt idx="36">
                  <c:v>United Kingdom*</c:v>
                </c:pt>
                <c:pt idx="37">
                  <c:v>United Arab Emirates</c:v>
                </c:pt>
                <c:pt idx="38">
                  <c:v>Belgium</c:v>
                </c:pt>
                <c:pt idx="39">
                  <c:v>Lithuania</c:v>
                </c:pt>
                <c:pt idx="40">
                  <c:v>Korea</c:v>
                </c:pt>
                <c:pt idx="41">
                  <c:v>Kazakhstan</c:v>
                </c:pt>
                <c:pt idx="42">
                  <c:v>Ireland*</c:v>
                </c:pt>
                <c:pt idx="43">
                  <c:v>Canada*</c:v>
                </c:pt>
                <c:pt idx="44">
                  <c:v>Germany</c:v>
                </c:pt>
                <c:pt idx="45">
                  <c:v>Panama*</c:v>
                </c:pt>
                <c:pt idx="46">
                  <c:v>Czech Republic</c:v>
                </c:pt>
                <c:pt idx="47">
                  <c:v>Switzerland</c:v>
                </c:pt>
                <c:pt idx="48">
                  <c:v>Croatia</c:v>
                </c:pt>
                <c:pt idx="49">
                  <c:v>Iceland</c:v>
                </c:pt>
                <c:pt idx="50">
                  <c:v>Austria</c:v>
                </c:pt>
                <c:pt idx="51">
                  <c:v>Netherlands*</c:v>
                </c:pt>
                <c:pt idx="52">
                  <c:v>Greece</c:v>
                </c:pt>
                <c:pt idx="53">
                  <c:v>Costa Rica</c:v>
                </c:pt>
                <c:pt idx="54">
                  <c:v>New Zealand*</c:v>
                </c:pt>
                <c:pt idx="55">
                  <c:v>Australia*</c:v>
                </c:pt>
                <c:pt idx="56">
                  <c:v>Hungary</c:v>
                </c:pt>
                <c:pt idx="57">
                  <c:v>Slovak Republic</c:v>
                </c:pt>
                <c:pt idx="58">
                  <c:v>Finland</c:v>
                </c:pt>
                <c:pt idx="60">
                  <c:v>Macao (China)</c:v>
                </c:pt>
                <c:pt idx="61">
                  <c:v>Chinese Taipei</c:v>
                </c:pt>
                <c:pt idx="62">
                  <c:v>Hong Kong (China)*</c:v>
                </c:pt>
                <c:pt idx="63">
                  <c:v>Kosovo</c:v>
                </c:pt>
              </c:strCache>
            </c:strRef>
          </c:cat>
          <c:val>
            <c:numRef>
              <c:f>'Figure I.5.3'!$Q$108:$Q$171</c:f>
              <c:numCache>
                <c:formatCode>0</c:formatCode>
                <c:ptCount val="64"/>
                <c:pt idx="2">
                  <c:v>3.562159538269043</c:v>
                </c:pt>
                <c:pt idx="5">
                  <c:v>-2.2023196220397949</c:v>
                </c:pt>
                <c:pt idx="8">
                  <c:v>1.4038528203964229</c:v>
                </c:pt>
                <c:pt idx="9">
                  <c:v>-7.3038644790649414</c:v>
                </c:pt>
                <c:pt idx="12">
                  <c:v>2.1198959350585942</c:v>
                </c:pt>
                <c:pt idx="13">
                  <c:v>2.5551924705505371</c:v>
                </c:pt>
                <c:pt idx="15">
                  <c:v>-0.61972838640213013</c:v>
                </c:pt>
                <c:pt idx="16">
                  <c:v>-2.9659678936004639</c:v>
                </c:pt>
                <c:pt idx="18">
                  <c:v>1.749880433082581</c:v>
                </c:pt>
                <c:pt idx="21">
                  <c:v>-3.9160981774330139E-2</c:v>
                </c:pt>
                <c:pt idx="22">
                  <c:v>7.5867748260498047</c:v>
                </c:pt>
                <c:pt idx="26">
                  <c:v>-4.2962260246276864</c:v>
                </c:pt>
                <c:pt idx="27">
                  <c:v>1.1786783933639531</c:v>
                </c:pt>
                <c:pt idx="29">
                  <c:v>-5.7517971992492676</c:v>
                </c:pt>
                <c:pt idx="31">
                  <c:v>-5.8953709602355957</c:v>
                </c:pt>
                <c:pt idx="33">
                  <c:v>-3.080363273620605</c:v>
                </c:pt>
                <c:pt idx="36">
                  <c:v>-4.9972596168518066</c:v>
                </c:pt>
                <c:pt idx="37">
                  <c:v>-1.657331705093384</c:v>
                </c:pt>
                <c:pt idx="39">
                  <c:v>2.3963930606842041</c:v>
                </c:pt>
                <c:pt idx="40">
                  <c:v>8.8151636123657227</c:v>
                </c:pt>
                <c:pt idx="43">
                  <c:v>-2.9809846878051758</c:v>
                </c:pt>
                <c:pt idx="46">
                  <c:v>0.95073628425598145</c:v>
                </c:pt>
                <c:pt idx="47">
                  <c:v>7.2469534873962402</c:v>
                </c:pt>
                <c:pt idx="50">
                  <c:v>1.490519165992737</c:v>
                </c:pt>
                <c:pt idx="53">
                  <c:v>-4.635838508605957</c:v>
                </c:pt>
                <c:pt idx="54">
                  <c:v>-4.3614168167114258</c:v>
                </c:pt>
                <c:pt idx="55">
                  <c:v>4.0363063812255859</c:v>
                </c:pt>
                <c:pt idx="56">
                  <c:v>4.9784646034240723</c:v>
                </c:pt>
                <c:pt idx="57">
                  <c:v>-1.7780952453613279</c:v>
                </c:pt>
                <c:pt idx="60">
                  <c:v>-0.4894525408744812</c:v>
                </c:pt>
                <c:pt idx="62">
                  <c:v>3.732549905776978</c:v>
                </c:pt>
              </c:numCache>
            </c:numRef>
          </c:val>
          <c:extLst>
            <c:ext xmlns:c16="http://schemas.microsoft.com/office/drawing/2014/chart" uri="{C3380CC4-5D6E-409C-BE32-E72D297353CC}">
              <c16:uniqueId val="{00000001-3817-4AF7-9750-A8D47A36D9C2}"/>
            </c:ext>
          </c:extLst>
        </c:ser>
        <c:dLbls>
          <c:showLegendKey val="0"/>
          <c:showVal val="0"/>
          <c:showCatName val="0"/>
          <c:showSerName val="0"/>
          <c:showPercent val="0"/>
          <c:showBubbleSize val="0"/>
        </c:dLbls>
        <c:gapWidth val="75"/>
        <c:overlap val="100"/>
        <c:axId val="1529939279"/>
        <c:axId val="1328063039"/>
      </c:barChart>
      <c:lineChart>
        <c:grouping val="standard"/>
        <c:varyColors val="0"/>
        <c:ser>
          <c:idx val="2"/>
          <c:order val="2"/>
          <c:tx>
            <c:strRef>
              <c:f>'Figure I.5.3'!$R$106</c:f>
              <c:strCache>
                <c:ptCount val="1"/>
                <c:pt idx="0">
                  <c:v>Pre-2018 4-year trend</c:v>
                </c:pt>
              </c:strCache>
            </c:strRef>
          </c:tx>
          <c:spPr>
            <a:ln w="28575" cap="rnd">
              <a:noFill/>
              <a:round/>
            </a:ln>
            <a:effectLst/>
          </c:spPr>
          <c:marker>
            <c:symbol val="diamond"/>
            <c:size val="5"/>
            <c:spPr>
              <a:solidFill>
                <a:schemeClr val="tx1"/>
              </a:solidFill>
              <a:ln w="3175">
                <a:solidFill>
                  <a:schemeClr val="tx1"/>
                </a:solidFill>
              </a:ln>
              <a:effectLst/>
            </c:spPr>
          </c:marker>
          <c:cat>
            <c:strRef>
              <c:f>'Figure I.5.3'!$O$108:$O$171</c:f>
              <c:strCache>
                <c:ptCount val="64"/>
                <c:pt idx="0">
                  <c:v>North Macedonia</c:v>
                </c:pt>
                <c:pt idx="1">
                  <c:v>Qatar</c:v>
                </c:pt>
                <c:pt idx="2">
                  <c:v>Peru</c:v>
                </c:pt>
                <c:pt idx="3">
                  <c:v>Albania</c:v>
                </c:pt>
                <c:pt idx="4">
                  <c:v>Malaysia</c:v>
                </c:pt>
                <c:pt idx="5">
                  <c:v>Colombia</c:v>
                </c:pt>
                <c:pt idx="6">
                  <c:v>Moldova</c:v>
                </c:pt>
                <c:pt idx="7">
                  <c:v>Türkiye</c:v>
                </c:pt>
                <c:pt idx="8">
                  <c:v>Georgia</c:v>
                </c:pt>
                <c:pt idx="9">
                  <c:v>Portugal</c:v>
                </c:pt>
                <c:pt idx="10">
                  <c:v>Dominican Republic</c:v>
                </c:pt>
                <c:pt idx="11">
                  <c:v>Singapore</c:v>
                </c:pt>
                <c:pt idx="12">
                  <c:v>Argentina</c:v>
                </c:pt>
                <c:pt idx="13">
                  <c:v>Israel</c:v>
                </c:pt>
                <c:pt idx="14">
                  <c:v>Indonesia</c:v>
                </c:pt>
                <c:pt idx="15">
                  <c:v>Brazil</c:v>
                </c:pt>
                <c:pt idx="16">
                  <c:v>United States*</c:v>
                </c:pt>
                <c:pt idx="17">
                  <c:v>Poland</c:v>
                </c:pt>
                <c:pt idx="18">
                  <c:v>Romania</c:v>
                </c:pt>
                <c:pt idx="19">
                  <c:v>Mexico</c:v>
                </c:pt>
                <c:pt idx="20">
                  <c:v>Montenegro</c:v>
                </c:pt>
                <c:pt idx="21">
                  <c:v>Chile</c:v>
                </c:pt>
                <c:pt idx="22">
                  <c:v>Serbia</c:v>
                </c:pt>
                <c:pt idx="23">
                  <c:v>Norway</c:v>
                </c:pt>
                <c:pt idx="24">
                  <c:v>Thailand</c:v>
                </c:pt>
                <c:pt idx="25">
                  <c:v>Uruguay</c:v>
                </c:pt>
                <c:pt idx="26">
                  <c:v>Estonia</c:v>
                </c:pt>
                <c:pt idx="27">
                  <c:v>Denmark*</c:v>
                </c:pt>
                <c:pt idx="28">
                  <c:v>Japan</c:v>
                </c:pt>
                <c:pt idx="29">
                  <c:v>France</c:v>
                </c:pt>
                <c:pt idx="30">
                  <c:v>Latvia*</c:v>
                </c:pt>
                <c:pt idx="31">
                  <c:v>Sweden</c:v>
                </c:pt>
                <c:pt idx="32">
                  <c:v>Malta</c:v>
                </c:pt>
                <c:pt idx="33">
                  <c:v>Bulgaria</c:v>
                </c:pt>
                <c:pt idx="34">
                  <c:v>Slovenia</c:v>
                </c:pt>
                <c:pt idx="35">
                  <c:v>Italy</c:v>
                </c:pt>
                <c:pt idx="36">
                  <c:v>United Kingdom*</c:v>
                </c:pt>
                <c:pt idx="37">
                  <c:v>United Arab Emirates</c:v>
                </c:pt>
                <c:pt idx="38">
                  <c:v>Belgium</c:v>
                </c:pt>
                <c:pt idx="39">
                  <c:v>Lithuania</c:v>
                </c:pt>
                <c:pt idx="40">
                  <c:v>Korea</c:v>
                </c:pt>
                <c:pt idx="41">
                  <c:v>Kazakhstan</c:v>
                </c:pt>
                <c:pt idx="42">
                  <c:v>Ireland*</c:v>
                </c:pt>
                <c:pt idx="43">
                  <c:v>Canada*</c:v>
                </c:pt>
                <c:pt idx="44">
                  <c:v>Germany</c:v>
                </c:pt>
                <c:pt idx="45">
                  <c:v>Panama*</c:v>
                </c:pt>
                <c:pt idx="46">
                  <c:v>Czech Republic</c:v>
                </c:pt>
                <c:pt idx="47">
                  <c:v>Switzerland</c:v>
                </c:pt>
                <c:pt idx="48">
                  <c:v>Croatia</c:v>
                </c:pt>
                <c:pt idx="49">
                  <c:v>Iceland</c:v>
                </c:pt>
                <c:pt idx="50">
                  <c:v>Austria</c:v>
                </c:pt>
                <c:pt idx="51">
                  <c:v>Netherlands*</c:v>
                </c:pt>
                <c:pt idx="52">
                  <c:v>Greece</c:v>
                </c:pt>
                <c:pt idx="53">
                  <c:v>Costa Rica</c:v>
                </c:pt>
                <c:pt idx="54">
                  <c:v>New Zealand*</c:v>
                </c:pt>
                <c:pt idx="55">
                  <c:v>Australia*</c:v>
                </c:pt>
                <c:pt idx="56">
                  <c:v>Hungary</c:v>
                </c:pt>
                <c:pt idx="57">
                  <c:v>Slovak Republic</c:v>
                </c:pt>
                <c:pt idx="58">
                  <c:v>Finland</c:v>
                </c:pt>
                <c:pt idx="60">
                  <c:v>Macao (China)</c:v>
                </c:pt>
                <c:pt idx="61">
                  <c:v>Chinese Taipei</c:v>
                </c:pt>
                <c:pt idx="62">
                  <c:v>Hong Kong (China)*</c:v>
                </c:pt>
                <c:pt idx="63">
                  <c:v>Kosovo</c:v>
                </c:pt>
              </c:strCache>
            </c:strRef>
          </c:cat>
          <c:val>
            <c:numRef>
              <c:f>'Figure I.5.3'!$R$108:$R$171</c:f>
              <c:numCache>
                <c:formatCode>0</c:formatCode>
                <c:ptCount val="64"/>
                <c:pt idx="0">
                  <c:v>38.211398031896785</c:v>
                </c:pt>
                <c:pt idx="1">
                  <c:v>23.80412022691063</c:v>
                </c:pt>
                <c:pt idx="2">
                  <c:v>17.082593258897312</c:v>
                </c:pt>
                <c:pt idx="3">
                  <c:v>14.327279486951488</c:v>
                </c:pt>
                <c:pt idx="4">
                  <c:v>8.7702398588984281</c:v>
                </c:pt>
                <c:pt idx="5">
                  <c:v>8.5878134786690481</c:v>
                </c:pt>
                <c:pt idx="6">
                  <c:v>8.1898880412666628</c:v>
                </c:pt>
                <c:pt idx="7">
                  <c:v>8.1823857723591953</c:v>
                </c:pt>
                <c:pt idx="8">
                  <c:v>7.4005751505146558</c:v>
                </c:pt>
                <c:pt idx="9">
                  <c:v>5.7163881825524312</c:v>
                </c:pt>
                <c:pt idx="11">
                  <c:v>4.2844796381824004</c:v>
                </c:pt>
                <c:pt idx="34">
                  <c:v>-2.9885775676629724</c:v>
                </c:pt>
                <c:pt idx="38">
                  <c:v>-3.6163295948835699</c:v>
                </c:pt>
                <c:pt idx="39">
                  <c:v>-3.7072228376895757</c:v>
                </c:pt>
                <c:pt idx="40">
                  <c:v>-3.8121350092128892</c:v>
                </c:pt>
                <c:pt idx="42">
                  <c:v>-4.0078310285144241</c:v>
                </c:pt>
                <c:pt idx="43">
                  <c:v>-4.4834163398184499</c:v>
                </c:pt>
                <c:pt idx="44">
                  <c:v>-4.8090360245744712</c:v>
                </c:pt>
                <c:pt idx="46">
                  <c:v>-5.3256014141534873</c:v>
                </c:pt>
                <c:pt idx="47">
                  <c:v>-5.8249585383198594</c:v>
                </c:pt>
                <c:pt idx="48">
                  <c:v>-7.0945007179379509</c:v>
                </c:pt>
                <c:pt idx="49">
                  <c:v>-7.2480724796170266</c:v>
                </c:pt>
                <c:pt idx="50">
                  <c:v>-7.3927905720541416</c:v>
                </c:pt>
                <c:pt idx="51">
                  <c:v>-7.5305964464184498</c:v>
                </c:pt>
                <c:pt idx="52">
                  <c:v>-7.8860680564526824</c:v>
                </c:pt>
                <c:pt idx="53">
                  <c:v>-8.0838323072017566</c:v>
                </c:pt>
                <c:pt idx="54">
                  <c:v>-8.2558784419183571</c:v>
                </c:pt>
                <c:pt idx="55">
                  <c:v>-8.7168646181389668</c:v>
                </c:pt>
                <c:pt idx="56">
                  <c:v>-9.5221611031007996</c:v>
                </c:pt>
                <c:pt idx="57">
                  <c:v>-10.412896288398363</c:v>
                </c:pt>
                <c:pt idx="58">
                  <c:v>-14.311104325567976</c:v>
                </c:pt>
                <c:pt idx="60">
                  <c:v>11.011905790431776</c:v>
                </c:pt>
                <c:pt idx="62">
                  <c:v>-10.246482121404622</c:v>
                </c:pt>
                <c:pt idx="63">
                  <c:v>-18.079703013102215</c:v>
                </c:pt>
              </c:numCache>
            </c:numRef>
          </c:val>
          <c:smooth val="0"/>
          <c:extLst>
            <c:ext xmlns:c16="http://schemas.microsoft.com/office/drawing/2014/chart" uri="{C3380CC4-5D6E-409C-BE32-E72D297353CC}">
              <c16:uniqueId val="{00000002-3817-4AF7-9750-A8D47A36D9C2}"/>
            </c:ext>
          </c:extLst>
        </c:ser>
        <c:ser>
          <c:idx val="3"/>
          <c:order val="3"/>
          <c:tx>
            <c:strRef>
              <c:f>'Figure I.5.3'!$S$106</c:f>
              <c:strCache>
                <c:ptCount val="1"/>
              </c:strCache>
            </c:strRef>
          </c:tx>
          <c:spPr>
            <a:ln w="28575" cap="rnd">
              <a:noFill/>
              <a:round/>
            </a:ln>
            <a:effectLst/>
          </c:spPr>
          <c:marker>
            <c:symbol val="diamond"/>
            <c:size val="5"/>
            <c:spPr>
              <a:solidFill>
                <a:schemeClr val="bg1"/>
              </a:solidFill>
              <a:ln w="3175">
                <a:solidFill>
                  <a:schemeClr val="tx1"/>
                </a:solidFill>
              </a:ln>
              <a:effectLst/>
            </c:spPr>
          </c:marker>
          <c:cat>
            <c:strRef>
              <c:f>'Figure I.5.3'!$O$108:$O$171</c:f>
              <c:strCache>
                <c:ptCount val="64"/>
                <c:pt idx="0">
                  <c:v>North Macedonia</c:v>
                </c:pt>
                <c:pt idx="1">
                  <c:v>Qatar</c:v>
                </c:pt>
                <c:pt idx="2">
                  <c:v>Peru</c:v>
                </c:pt>
                <c:pt idx="3">
                  <c:v>Albania</c:v>
                </c:pt>
                <c:pt idx="4">
                  <c:v>Malaysia</c:v>
                </c:pt>
                <c:pt idx="5">
                  <c:v>Colombia</c:v>
                </c:pt>
                <c:pt idx="6">
                  <c:v>Moldova</c:v>
                </c:pt>
                <c:pt idx="7">
                  <c:v>Türkiye</c:v>
                </c:pt>
                <c:pt idx="8">
                  <c:v>Georgia</c:v>
                </c:pt>
                <c:pt idx="9">
                  <c:v>Portugal</c:v>
                </c:pt>
                <c:pt idx="10">
                  <c:v>Dominican Republic</c:v>
                </c:pt>
                <c:pt idx="11">
                  <c:v>Singapore</c:v>
                </c:pt>
                <c:pt idx="12">
                  <c:v>Argentina</c:v>
                </c:pt>
                <c:pt idx="13">
                  <c:v>Israel</c:v>
                </c:pt>
                <c:pt idx="14">
                  <c:v>Indonesia</c:v>
                </c:pt>
                <c:pt idx="15">
                  <c:v>Brazil</c:v>
                </c:pt>
                <c:pt idx="16">
                  <c:v>United States*</c:v>
                </c:pt>
                <c:pt idx="17">
                  <c:v>Poland</c:v>
                </c:pt>
                <c:pt idx="18">
                  <c:v>Romania</c:v>
                </c:pt>
                <c:pt idx="19">
                  <c:v>Mexico</c:v>
                </c:pt>
                <c:pt idx="20">
                  <c:v>Montenegro</c:v>
                </c:pt>
                <c:pt idx="21">
                  <c:v>Chile</c:v>
                </c:pt>
                <c:pt idx="22">
                  <c:v>Serbia</c:v>
                </c:pt>
                <c:pt idx="23">
                  <c:v>Norway</c:v>
                </c:pt>
                <c:pt idx="24">
                  <c:v>Thailand</c:v>
                </c:pt>
                <c:pt idx="25">
                  <c:v>Uruguay</c:v>
                </c:pt>
                <c:pt idx="26">
                  <c:v>Estonia</c:v>
                </c:pt>
                <c:pt idx="27">
                  <c:v>Denmark*</c:v>
                </c:pt>
                <c:pt idx="28">
                  <c:v>Japan</c:v>
                </c:pt>
                <c:pt idx="29">
                  <c:v>France</c:v>
                </c:pt>
                <c:pt idx="30">
                  <c:v>Latvia*</c:v>
                </c:pt>
                <c:pt idx="31">
                  <c:v>Sweden</c:v>
                </c:pt>
                <c:pt idx="32">
                  <c:v>Malta</c:v>
                </c:pt>
                <c:pt idx="33">
                  <c:v>Bulgaria</c:v>
                </c:pt>
                <c:pt idx="34">
                  <c:v>Slovenia</c:v>
                </c:pt>
                <c:pt idx="35">
                  <c:v>Italy</c:v>
                </c:pt>
                <c:pt idx="36">
                  <c:v>United Kingdom*</c:v>
                </c:pt>
                <c:pt idx="37">
                  <c:v>United Arab Emirates</c:v>
                </c:pt>
                <c:pt idx="38">
                  <c:v>Belgium</c:v>
                </c:pt>
                <c:pt idx="39">
                  <c:v>Lithuania</c:v>
                </c:pt>
                <c:pt idx="40">
                  <c:v>Korea</c:v>
                </c:pt>
                <c:pt idx="41">
                  <c:v>Kazakhstan</c:v>
                </c:pt>
                <c:pt idx="42">
                  <c:v>Ireland*</c:v>
                </c:pt>
                <c:pt idx="43">
                  <c:v>Canada*</c:v>
                </c:pt>
                <c:pt idx="44">
                  <c:v>Germany</c:v>
                </c:pt>
                <c:pt idx="45">
                  <c:v>Panama*</c:v>
                </c:pt>
                <c:pt idx="46">
                  <c:v>Czech Republic</c:v>
                </c:pt>
                <c:pt idx="47">
                  <c:v>Switzerland</c:v>
                </c:pt>
                <c:pt idx="48">
                  <c:v>Croatia</c:v>
                </c:pt>
                <c:pt idx="49">
                  <c:v>Iceland</c:v>
                </c:pt>
                <c:pt idx="50">
                  <c:v>Austria</c:v>
                </c:pt>
                <c:pt idx="51">
                  <c:v>Netherlands*</c:v>
                </c:pt>
                <c:pt idx="52">
                  <c:v>Greece</c:v>
                </c:pt>
                <c:pt idx="53">
                  <c:v>Costa Rica</c:v>
                </c:pt>
                <c:pt idx="54">
                  <c:v>New Zealand*</c:v>
                </c:pt>
                <c:pt idx="55">
                  <c:v>Australia*</c:v>
                </c:pt>
                <c:pt idx="56">
                  <c:v>Hungary</c:v>
                </c:pt>
                <c:pt idx="57">
                  <c:v>Slovak Republic</c:v>
                </c:pt>
                <c:pt idx="58">
                  <c:v>Finland</c:v>
                </c:pt>
                <c:pt idx="60">
                  <c:v>Macao (China)</c:v>
                </c:pt>
                <c:pt idx="61">
                  <c:v>Chinese Taipei</c:v>
                </c:pt>
                <c:pt idx="62">
                  <c:v>Hong Kong (China)*</c:v>
                </c:pt>
                <c:pt idx="63">
                  <c:v>Kosovo</c:v>
                </c:pt>
              </c:strCache>
            </c:strRef>
          </c:cat>
          <c:val>
            <c:numRef>
              <c:f>'Figure I.5.3'!$S$108:$S$171</c:f>
              <c:numCache>
                <c:formatCode>0</c:formatCode>
                <c:ptCount val="64"/>
                <c:pt idx="10">
                  <c:v>5.321492513020833</c:v>
                </c:pt>
                <c:pt idx="12">
                  <c:v>3.9959306351700303</c:v>
                </c:pt>
                <c:pt idx="13">
                  <c:v>3.7907786499641678</c:v>
                </c:pt>
                <c:pt idx="14">
                  <c:v>3.33653436279524</c:v>
                </c:pt>
                <c:pt idx="15">
                  <c:v>2.9491076039980109</c:v>
                </c:pt>
                <c:pt idx="16">
                  <c:v>2.8076124036360306</c:v>
                </c:pt>
                <c:pt idx="17">
                  <c:v>2.7820732749669381</c:v>
                </c:pt>
                <c:pt idx="18">
                  <c:v>2.7532641414204697</c:v>
                </c:pt>
                <c:pt idx="19">
                  <c:v>2.4860126125551747</c:v>
                </c:pt>
                <c:pt idx="20">
                  <c:v>2.2147503536835105</c:v>
                </c:pt>
                <c:pt idx="21">
                  <c:v>1.4348694696667204</c:v>
                </c:pt>
                <c:pt idx="22">
                  <c:v>0.89058839618856844</c:v>
                </c:pt>
                <c:pt idx="23">
                  <c:v>0.79683043913120388</c:v>
                </c:pt>
                <c:pt idx="24">
                  <c:v>0.74989903421805904</c:v>
                </c:pt>
                <c:pt idx="25">
                  <c:v>0.57201900120904159</c:v>
                </c:pt>
                <c:pt idx="26">
                  <c:v>0.49418962310553077</c:v>
                </c:pt>
                <c:pt idx="27">
                  <c:v>-0.53107224230206773</c:v>
                </c:pt>
                <c:pt idx="28">
                  <c:v>-0.81024940659488787</c:v>
                </c:pt>
                <c:pt idx="29">
                  <c:v>-1.0272911846481958</c:v>
                </c:pt>
                <c:pt idx="30">
                  <c:v>-1.1147010094633714</c:v>
                </c:pt>
                <c:pt idx="31">
                  <c:v>-1.3413282999339575</c:v>
                </c:pt>
                <c:pt idx="32">
                  <c:v>-1.7401777269762535</c:v>
                </c:pt>
                <c:pt idx="33">
                  <c:v>-1.9123603154255111</c:v>
                </c:pt>
                <c:pt idx="35">
                  <c:v>-3.1053527999977466</c:v>
                </c:pt>
                <c:pt idx="36">
                  <c:v>-3.1923011633901432</c:v>
                </c:pt>
                <c:pt idx="37">
                  <c:v>-3.3320035877890235</c:v>
                </c:pt>
                <c:pt idx="41">
                  <c:v>-3.9298572434532413</c:v>
                </c:pt>
                <c:pt idx="45">
                  <c:v>-5.0096825493706598</c:v>
                </c:pt>
                <c:pt idx="61">
                  <c:v>-2.9813255944642578</c:v>
                </c:pt>
              </c:numCache>
            </c:numRef>
          </c:val>
          <c:smooth val="0"/>
          <c:extLst>
            <c:ext xmlns:c16="http://schemas.microsoft.com/office/drawing/2014/chart" uri="{C3380CC4-5D6E-409C-BE32-E72D297353CC}">
              <c16:uniqueId val="{00000003-3817-4AF7-9750-A8D47A36D9C2}"/>
            </c:ext>
          </c:extLst>
        </c:ser>
        <c:dLbls>
          <c:showLegendKey val="0"/>
          <c:showVal val="0"/>
          <c:showCatName val="0"/>
          <c:showSerName val="0"/>
          <c:showPercent val="0"/>
          <c:showBubbleSize val="0"/>
        </c:dLbls>
        <c:dropLines>
          <c:spPr>
            <a:ln w="6350" cap="flat" cmpd="sng" algn="ctr">
              <a:solidFill>
                <a:schemeClr val="tx1"/>
              </a:solidFill>
              <a:round/>
            </a:ln>
            <a:effectLst/>
          </c:spPr>
        </c:dropLines>
        <c:marker val="1"/>
        <c:smooth val="0"/>
        <c:axId val="1529939279"/>
        <c:axId val="1328063039"/>
      </c:lineChart>
      <c:catAx>
        <c:axId val="1529939279"/>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8063039"/>
        <c:crosses val="autoZero"/>
        <c:auto val="1"/>
        <c:lblAlgn val="ctr"/>
        <c:lblOffset val="100"/>
        <c:tickLblSkip val="1"/>
        <c:noMultiLvlLbl val="0"/>
      </c:catAx>
      <c:valAx>
        <c:axId val="1328063039"/>
        <c:scaling>
          <c:orientation val="minMax"/>
          <c:min val="-80"/>
        </c:scaling>
        <c:delete val="0"/>
        <c:axPos val="l"/>
        <c:majorGridlines>
          <c:spPr>
            <a:ln w="6350" cap="flat" cmpd="sng" algn="ctr">
              <a:solidFill>
                <a:schemeClr val="tx1">
                  <a:lumMod val="50000"/>
                  <a:lumOff val="50000"/>
                </a:schemeClr>
              </a:solidFill>
              <a:prstDash val="sys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9939279"/>
        <c:crosses val="autoZero"/>
        <c:crossBetween val="between"/>
        <c:majorUnit val="10"/>
      </c:valAx>
      <c:spPr>
        <a:noFill/>
        <a:ln w="6350">
          <a:solidFill>
            <a:schemeClr val="tx1"/>
          </a:solidFill>
        </a:ln>
        <a:effectLst/>
      </c:spPr>
    </c:plotArea>
    <c:legend>
      <c:legendPos val="t"/>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165100</xdr:colOff>
      <xdr:row>4</xdr:row>
      <xdr:rowOff>44450</xdr:rowOff>
    </xdr:from>
    <xdr:to>
      <xdr:col>20</xdr:col>
      <xdr:colOff>409575</xdr:colOff>
      <xdr:row>77</xdr:row>
      <xdr:rowOff>101600</xdr:rowOff>
    </xdr:to>
    <xdr:grpSp>
      <xdr:nvGrpSpPr>
        <xdr:cNvPr id="8" name="Group 7">
          <a:extLst>
            <a:ext uri="{FF2B5EF4-FFF2-40B4-BE49-F238E27FC236}">
              <a16:creationId xmlns:a16="http://schemas.microsoft.com/office/drawing/2014/main" id="{BDCE183D-C478-04AB-67F6-EB6E2278C9B4}"/>
            </a:ext>
          </a:extLst>
        </xdr:cNvPr>
        <xdr:cNvGrpSpPr/>
      </xdr:nvGrpSpPr>
      <xdr:grpSpPr>
        <a:xfrm>
          <a:off x="165100" y="711200"/>
          <a:ext cx="11912600" cy="12225338"/>
          <a:chOff x="127000" y="679450"/>
          <a:chExt cx="12436475" cy="11645900"/>
        </a:xfrm>
      </xdr:grpSpPr>
      <xdr:grpSp>
        <xdr:nvGrpSpPr>
          <xdr:cNvPr id="2" name="Group 1">
            <a:extLst>
              <a:ext uri="{FF2B5EF4-FFF2-40B4-BE49-F238E27FC236}">
                <a16:creationId xmlns:a16="http://schemas.microsoft.com/office/drawing/2014/main" id="{D865D5CA-EB7D-4CC7-8D76-4ADC61CA1A73}"/>
              </a:ext>
            </a:extLst>
          </xdr:cNvPr>
          <xdr:cNvGrpSpPr/>
        </xdr:nvGrpSpPr>
        <xdr:grpSpPr>
          <a:xfrm>
            <a:off x="161925" y="679450"/>
            <a:ext cx="12401550" cy="11645900"/>
            <a:chOff x="438150" y="615950"/>
            <a:chExt cx="12401550" cy="11645900"/>
          </a:xfrm>
        </xdr:grpSpPr>
        <xdr:graphicFrame macro="">
          <xdr:nvGraphicFramePr>
            <xdr:cNvPr id="3" name="Chart 2">
              <a:extLst>
                <a:ext uri="{FF2B5EF4-FFF2-40B4-BE49-F238E27FC236}">
                  <a16:creationId xmlns:a16="http://schemas.microsoft.com/office/drawing/2014/main" id="{75A025DD-C524-A38A-4F85-CF4EC920E6CF}"/>
                </a:ext>
              </a:extLst>
            </xdr:cNvPr>
            <xdr:cNvGraphicFramePr/>
          </xdr:nvGraphicFramePr>
          <xdr:xfrm>
            <a:off x="438150" y="615950"/>
            <a:ext cx="4552950" cy="116459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29505327-C3A7-6B2B-168C-0AB917ED2403}"/>
                </a:ext>
              </a:extLst>
            </xdr:cNvPr>
            <xdr:cNvGraphicFramePr>
              <a:graphicFrameLocks/>
            </xdr:cNvGraphicFramePr>
          </xdr:nvGraphicFramePr>
          <xdr:xfrm>
            <a:off x="4895850" y="654050"/>
            <a:ext cx="4070350" cy="1160145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a:extLst>
                <a:ext uri="{FF2B5EF4-FFF2-40B4-BE49-F238E27FC236}">
                  <a16:creationId xmlns:a16="http://schemas.microsoft.com/office/drawing/2014/main" id="{24D1067A-1B3A-92D8-368C-D07866D8946F}"/>
                </a:ext>
              </a:extLst>
            </xdr:cNvPr>
            <xdr:cNvGraphicFramePr>
              <a:graphicFrameLocks/>
            </xdr:cNvGraphicFramePr>
          </xdr:nvGraphicFramePr>
          <xdr:xfrm>
            <a:off x="8769350" y="647700"/>
            <a:ext cx="4070350" cy="11601450"/>
          </xdr:xfrm>
          <a:graphic>
            <a:graphicData uri="http://schemas.openxmlformats.org/drawingml/2006/chart">
              <c:chart xmlns:c="http://schemas.openxmlformats.org/drawingml/2006/chart" xmlns:r="http://schemas.openxmlformats.org/officeDocument/2006/relationships" r:id="rId3"/>
            </a:graphicData>
          </a:graphic>
        </xdr:graphicFrame>
      </xdr:grpSp>
      <xdr:sp macro="" textlink="">
        <xdr:nvSpPr>
          <xdr:cNvPr id="7" name="Rectangle 6">
            <a:extLst>
              <a:ext uri="{FF2B5EF4-FFF2-40B4-BE49-F238E27FC236}">
                <a16:creationId xmlns:a16="http://schemas.microsoft.com/office/drawing/2014/main" id="{C15A7B39-8127-3441-FFB4-93BA063911CA}"/>
              </a:ext>
            </a:extLst>
          </xdr:cNvPr>
          <xdr:cNvSpPr/>
        </xdr:nvSpPr>
        <xdr:spPr>
          <a:xfrm>
            <a:off x="127000" y="7391400"/>
            <a:ext cx="12236450" cy="273050"/>
          </a:xfrm>
          <a:prstGeom prst="rect">
            <a:avLst/>
          </a:prstGeom>
          <a:solidFill>
            <a:schemeClr val="accent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10.xml><?xml version="1.0" encoding="utf-8"?>
<c:userShapes xmlns:c="http://schemas.openxmlformats.org/drawingml/2006/chart">
  <cdr:relSizeAnchor xmlns:cdr="http://schemas.openxmlformats.org/drawingml/2006/chartDrawing">
    <cdr:from>
      <cdr:x>0.34195</cdr:x>
      <cdr:y>0.11452</cdr:y>
    </cdr:from>
    <cdr:to>
      <cdr:x>0.34778</cdr:x>
      <cdr:y>0.12858</cdr:y>
    </cdr:to>
    <cdr:sp macro="" textlink="">
      <cdr:nvSpPr>
        <cdr:cNvPr id="2" name="Rectangle 1">
          <a:extLst xmlns:a="http://schemas.openxmlformats.org/drawingml/2006/main">
            <a:ext uri="{FF2B5EF4-FFF2-40B4-BE49-F238E27FC236}">
              <a16:creationId xmlns:a16="http://schemas.microsoft.com/office/drawing/2014/main" id="{35732500-E7D1-7C37-2AF2-8D3462B8E391}"/>
            </a:ext>
          </a:extLst>
        </cdr:cNvPr>
        <cdr:cNvSpPr/>
      </cdr:nvSpPr>
      <cdr:spPr>
        <a:xfrm xmlns:a="http://schemas.openxmlformats.org/drawingml/2006/main">
          <a:off x="3300591" y="486043"/>
          <a:ext cx="56273" cy="59673"/>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0.52676</cdr:x>
      <cdr:y>0.11361</cdr:y>
    </cdr:from>
    <cdr:to>
      <cdr:x>0.53331</cdr:x>
      <cdr:y>0.1308</cdr:y>
    </cdr:to>
    <cdr:sp macro="" textlink="">
      <cdr:nvSpPr>
        <cdr:cNvPr id="3" name="Diamond 2">
          <a:extLst xmlns:a="http://schemas.openxmlformats.org/drawingml/2006/main">
            <a:ext uri="{FF2B5EF4-FFF2-40B4-BE49-F238E27FC236}">
              <a16:creationId xmlns:a16="http://schemas.microsoft.com/office/drawing/2014/main" id="{4314A55C-2B91-84F2-2228-0148C2A6FB81}"/>
            </a:ext>
          </a:extLst>
        </cdr:cNvPr>
        <cdr:cNvSpPr/>
      </cdr:nvSpPr>
      <cdr:spPr>
        <a:xfrm xmlns:a="http://schemas.openxmlformats.org/drawingml/2006/main">
          <a:off x="5325156" y="482163"/>
          <a:ext cx="66215" cy="72957"/>
        </a:xfrm>
        <a:prstGeom xmlns:a="http://schemas.openxmlformats.org/drawingml/2006/main" prst="diamond">
          <a:avLst/>
        </a:prstGeom>
        <a:solidFill xmlns:a="http://schemas.openxmlformats.org/drawingml/2006/main">
          <a:schemeClr val="bg1"/>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0.0687</cdr:y>
    </cdr:from>
    <cdr:to>
      <cdr:x>0.08731</cdr:x>
      <cdr:y>0.16794</cdr:y>
    </cdr:to>
    <cdr:sp macro="" textlink="">
      <cdr:nvSpPr>
        <cdr:cNvPr id="4" name="TextBox 3">
          <a:extLst xmlns:a="http://schemas.openxmlformats.org/drawingml/2006/main">
            <a:ext uri="{FF2B5EF4-FFF2-40B4-BE49-F238E27FC236}">
              <a16:creationId xmlns:a16="http://schemas.microsoft.com/office/drawing/2014/main" id="{D3728ADB-D9F6-A0ED-80E0-92DA9690BB9D}"/>
            </a:ext>
          </a:extLst>
        </cdr:cNvPr>
        <cdr:cNvSpPr txBox="1"/>
      </cdr:nvSpPr>
      <cdr:spPr>
        <a:xfrm xmlns:a="http://schemas.openxmlformats.org/drawingml/2006/main">
          <a:off x="0" y="285750"/>
          <a:ext cx="882650"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Score-point difference</a:t>
          </a:r>
        </a:p>
      </cdr:txBody>
    </cdr:sp>
  </cdr:relSizeAnchor>
</c:userShapes>
</file>

<file path=xl/drawings/drawing11.xml><?xml version="1.0" encoding="utf-8"?>
<c:userShapes xmlns:c="http://schemas.openxmlformats.org/drawingml/2006/chart">
  <cdr:relSizeAnchor xmlns:cdr="http://schemas.openxmlformats.org/drawingml/2006/chartDrawing">
    <cdr:from>
      <cdr:x>0.34263</cdr:x>
      <cdr:y>0.11156</cdr:y>
    </cdr:from>
    <cdr:to>
      <cdr:x>0.34846</cdr:x>
      <cdr:y>0.12562</cdr:y>
    </cdr:to>
    <cdr:sp macro="" textlink="">
      <cdr:nvSpPr>
        <cdr:cNvPr id="2" name="Rectangle 1">
          <a:extLst xmlns:a="http://schemas.openxmlformats.org/drawingml/2006/main">
            <a:ext uri="{FF2B5EF4-FFF2-40B4-BE49-F238E27FC236}">
              <a16:creationId xmlns:a16="http://schemas.microsoft.com/office/drawing/2014/main" id="{35732500-E7D1-7C37-2AF2-8D3462B8E391}"/>
            </a:ext>
          </a:extLst>
        </cdr:cNvPr>
        <cdr:cNvSpPr/>
      </cdr:nvSpPr>
      <cdr:spPr>
        <a:xfrm xmlns:a="http://schemas.openxmlformats.org/drawingml/2006/main">
          <a:off x="3307124" y="473579"/>
          <a:ext cx="56273" cy="59687"/>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0.52582</cdr:x>
      <cdr:y>0.1137</cdr:y>
    </cdr:from>
    <cdr:to>
      <cdr:x>0.53237</cdr:x>
      <cdr:y>0.13089</cdr:y>
    </cdr:to>
    <cdr:sp macro="" textlink="">
      <cdr:nvSpPr>
        <cdr:cNvPr id="3" name="Diamond 2">
          <a:extLst xmlns:a="http://schemas.openxmlformats.org/drawingml/2006/main">
            <a:ext uri="{FF2B5EF4-FFF2-40B4-BE49-F238E27FC236}">
              <a16:creationId xmlns:a16="http://schemas.microsoft.com/office/drawing/2014/main" id="{4314A55C-2B91-84F2-2228-0148C2A6FB81}"/>
            </a:ext>
          </a:extLst>
        </cdr:cNvPr>
        <cdr:cNvSpPr/>
      </cdr:nvSpPr>
      <cdr:spPr>
        <a:xfrm xmlns:a="http://schemas.openxmlformats.org/drawingml/2006/main">
          <a:off x="5315620" y="473130"/>
          <a:ext cx="66215" cy="71533"/>
        </a:xfrm>
        <a:prstGeom xmlns:a="http://schemas.openxmlformats.org/drawingml/2006/main" prst="diamond">
          <a:avLst/>
        </a:prstGeom>
        <a:solidFill xmlns:a="http://schemas.openxmlformats.org/drawingml/2006/main">
          <a:schemeClr val="bg1"/>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0.06565</cdr:y>
    </cdr:from>
    <cdr:to>
      <cdr:x>0.07977</cdr:x>
      <cdr:y>0.16183</cdr:y>
    </cdr:to>
    <cdr:sp macro="" textlink="">
      <cdr:nvSpPr>
        <cdr:cNvPr id="4" name="TextBox 3">
          <a:extLst xmlns:a="http://schemas.openxmlformats.org/drawingml/2006/main">
            <a:ext uri="{FF2B5EF4-FFF2-40B4-BE49-F238E27FC236}">
              <a16:creationId xmlns:a16="http://schemas.microsoft.com/office/drawing/2014/main" id="{A9EB1049-40E4-5A8E-47B2-E6B8F57C10DF}"/>
            </a:ext>
          </a:extLst>
        </cdr:cNvPr>
        <cdr:cNvSpPr txBox="1"/>
      </cdr:nvSpPr>
      <cdr:spPr>
        <a:xfrm xmlns:a="http://schemas.openxmlformats.org/drawingml/2006/main">
          <a:off x="0" y="273050"/>
          <a:ext cx="806450" cy="400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Score-point difference</a:t>
          </a:r>
        </a:p>
      </cdr:txBody>
    </cdr:sp>
  </cdr:relSizeAnchor>
</c:userShapes>
</file>

<file path=xl/drawings/drawing12.xml><?xml version="1.0" encoding="utf-8"?>
<c:userShapes xmlns:c="http://schemas.openxmlformats.org/drawingml/2006/chart">
  <cdr:relSizeAnchor xmlns:cdr="http://schemas.openxmlformats.org/drawingml/2006/chartDrawing">
    <cdr:from>
      <cdr:x>0.34196</cdr:x>
      <cdr:y>0.11318</cdr:y>
    </cdr:from>
    <cdr:to>
      <cdr:x>0.34779</cdr:x>
      <cdr:y>0.12724</cdr:y>
    </cdr:to>
    <cdr:sp macro="" textlink="">
      <cdr:nvSpPr>
        <cdr:cNvPr id="2" name="Rectangle 1">
          <a:extLst xmlns:a="http://schemas.openxmlformats.org/drawingml/2006/main">
            <a:ext uri="{FF2B5EF4-FFF2-40B4-BE49-F238E27FC236}">
              <a16:creationId xmlns:a16="http://schemas.microsoft.com/office/drawing/2014/main" id="{35732500-E7D1-7C37-2AF2-8D3462B8E391}"/>
            </a:ext>
          </a:extLst>
        </cdr:cNvPr>
        <cdr:cNvSpPr/>
      </cdr:nvSpPr>
      <cdr:spPr>
        <a:xfrm xmlns:a="http://schemas.openxmlformats.org/drawingml/2006/main">
          <a:off x="3300688" y="480456"/>
          <a:ext cx="56272" cy="59687"/>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0.52645</cdr:x>
      <cdr:y>0.11217</cdr:y>
    </cdr:from>
    <cdr:to>
      <cdr:x>0.533</cdr:x>
      <cdr:y>0.12936</cdr:y>
    </cdr:to>
    <cdr:sp macro="" textlink="">
      <cdr:nvSpPr>
        <cdr:cNvPr id="3" name="Diamond 2">
          <a:extLst xmlns:a="http://schemas.openxmlformats.org/drawingml/2006/main">
            <a:ext uri="{FF2B5EF4-FFF2-40B4-BE49-F238E27FC236}">
              <a16:creationId xmlns:a16="http://schemas.microsoft.com/office/drawing/2014/main" id="{4314A55C-2B91-84F2-2228-0148C2A6FB81}"/>
            </a:ext>
          </a:extLst>
        </cdr:cNvPr>
        <cdr:cNvSpPr/>
      </cdr:nvSpPr>
      <cdr:spPr>
        <a:xfrm xmlns:a="http://schemas.openxmlformats.org/drawingml/2006/main">
          <a:off x="5322026" y="466780"/>
          <a:ext cx="66215" cy="71533"/>
        </a:xfrm>
        <a:prstGeom xmlns:a="http://schemas.openxmlformats.org/drawingml/2006/main" prst="diamond">
          <a:avLst/>
        </a:prstGeom>
        <a:solidFill xmlns:a="http://schemas.openxmlformats.org/drawingml/2006/main">
          <a:schemeClr val="bg1"/>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0.07634</cdr:y>
    </cdr:from>
    <cdr:to>
      <cdr:x>0.07789</cdr:x>
      <cdr:y>0.17557</cdr:y>
    </cdr:to>
    <cdr:sp macro="" textlink="">
      <cdr:nvSpPr>
        <cdr:cNvPr id="4" name="TextBox 3">
          <a:extLst xmlns:a="http://schemas.openxmlformats.org/drawingml/2006/main">
            <a:ext uri="{FF2B5EF4-FFF2-40B4-BE49-F238E27FC236}">
              <a16:creationId xmlns:a16="http://schemas.microsoft.com/office/drawing/2014/main" id="{763D93BE-F49A-E127-5562-FA7D29114A31}"/>
            </a:ext>
          </a:extLst>
        </cdr:cNvPr>
        <cdr:cNvSpPr txBox="1"/>
      </cdr:nvSpPr>
      <cdr:spPr>
        <a:xfrm xmlns:a="http://schemas.openxmlformats.org/drawingml/2006/main">
          <a:off x="0" y="317500"/>
          <a:ext cx="787400"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Score-point difference</a:t>
          </a:r>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177800</xdr:colOff>
      <xdr:row>5</xdr:row>
      <xdr:rowOff>12700</xdr:rowOff>
    </xdr:from>
    <xdr:to>
      <xdr:col>20</xdr:col>
      <xdr:colOff>38100</xdr:colOff>
      <xdr:row>34</xdr:row>
      <xdr:rowOff>19050</xdr:rowOff>
    </xdr:to>
    <xdr:graphicFrame macro="">
      <xdr:nvGraphicFramePr>
        <xdr:cNvPr id="2" name="Chart 1">
          <a:extLst>
            <a:ext uri="{FF2B5EF4-FFF2-40B4-BE49-F238E27FC236}">
              <a16:creationId xmlns:a16="http://schemas.microsoft.com/office/drawing/2014/main" id="{FF620342-A0FC-4420-A3D2-C1B9C5ED52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0.09117</cdr:x>
      <cdr:y>0.08678</cdr:y>
    </cdr:to>
    <cdr:sp macro="" textlink="">
      <cdr:nvSpPr>
        <cdr:cNvPr id="2" name="TextBox 1">
          <a:extLst xmlns:a="http://schemas.openxmlformats.org/drawingml/2006/main">
            <a:ext uri="{FF2B5EF4-FFF2-40B4-BE49-F238E27FC236}">
              <a16:creationId xmlns:a16="http://schemas.microsoft.com/office/drawing/2014/main" id="{F916608C-C959-292A-7133-B15316BA350D}"/>
            </a:ext>
          </a:extLst>
        </cdr:cNvPr>
        <cdr:cNvSpPr txBox="1"/>
      </cdr:nvSpPr>
      <cdr:spPr>
        <a:xfrm xmlns:a="http://schemas.openxmlformats.org/drawingml/2006/main">
          <a:off x="0" y="0"/>
          <a:ext cx="993775" cy="4080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Score-point</a:t>
          </a:r>
          <a:r>
            <a:rPr lang="en-US" sz="900" baseline="0"/>
            <a:t> difference</a:t>
          </a:r>
          <a:endParaRPr lang="en-US" sz="900"/>
        </a:p>
      </cdr:txBody>
    </cdr:sp>
  </cdr:relSizeAnchor>
  <cdr:relSizeAnchor xmlns:cdr="http://schemas.openxmlformats.org/drawingml/2006/chartDrawing">
    <cdr:from>
      <cdr:x>0.32364</cdr:x>
      <cdr:y>0.0321</cdr:y>
    </cdr:from>
    <cdr:to>
      <cdr:x>0.32973</cdr:x>
      <cdr:y>0.04638</cdr:y>
    </cdr:to>
    <cdr:sp macro="" textlink="">
      <cdr:nvSpPr>
        <cdr:cNvPr id="3" name="Oval 2">
          <a:extLst xmlns:a="http://schemas.openxmlformats.org/drawingml/2006/main">
            <a:ext uri="{FF2B5EF4-FFF2-40B4-BE49-F238E27FC236}">
              <a16:creationId xmlns:a16="http://schemas.microsoft.com/office/drawing/2014/main" id="{8C01BE67-CA3C-5B72-BF54-CD2097C05ABA}"/>
            </a:ext>
          </a:extLst>
        </cdr:cNvPr>
        <cdr:cNvSpPr/>
      </cdr:nvSpPr>
      <cdr:spPr>
        <a:xfrm xmlns:a="http://schemas.openxmlformats.org/drawingml/2006/main">
          <a:off x="3703265" y="147984"/>
          <a:ext cx="69686" cy="65832"/>
        </a:xfrm>
        <a:prstGeom xmlns:a="http://schemas.openxmlformats.org/drawingml/2006/main" prst="ellipse">
          <a:avLst/>
        </a:prstGeom>
        <a:solidFill xmlns:a="http://schemas.openxmlformats.org/drawingml/2006/main">
          <a:schemeClr val="accent1">
            <a:lumMod val="40000"/>
            <a:lumOff val="60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0.47268</cdr:x>
      <cdr:y>0.03019</cdr:y>
    </cdr:from>
    <cdr:to>
      <cdr:x>0.47827</cdr:x>
      <cdr:y>0.04405</cdr:y>
    </cdr:to>
    <cdr:sp macro="" textlink="">
      <cdr:nvSpPr>
        <cdr:cNvPr id="4" name="Rectangle 3">
          <a:extLst xmlns:a="http://schemas.openxmlformats.org/drawingml/2006/main">
            <a:ext uri="{FF2B5EF4-FFF2-40B4-BE49-F238E27FC236}">
              <a16:creationId xmlns:a16="http://schemas.microsoft.com/office/drawing/2014/main" id="{4D18F55F-E125-F428-1E6B-7F51C44758C1}"/>
            </a:ext>
          </a:extLst>
        </cdr:cNvPr>
        <cdr:cNvSpPr/>
      </cdr:nvSpPr>
      <cdr:spPr>
        <a:xfrm xmlns:a="http://schemas.openxmlformats.org/drawingml/2006/main">
          <a:off x="5408741" y="139157"/>
          <a:ext cx="63965" cy="63896"/>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0.59037</cdr:x>
      <cdr:y>0.03252</cdr:y>
    </cdr:from>
    <cdr:to>
      <cdr:x>0.59612</cdr:x>
      <cdr:y>0.0468</cdr:y>
    </cdr:to>
    <cdr:sp macro="" textlink="">
      <cdr:nvSpPr>
        <cdr:cNvPr id="5" name="Diamond 4">
          <a:extLst xmlns:a="http://schemas.openxmlformats.org/drawingml/2006/main">
            <a:ext uri="{FF2B5EF4-FFF2-40B4-BE49-F238E27FC236}">
              <a16:creationId xmlns:a16="http://schemas.microsoft.com/office/drawing/2014/main" id="{30C94A3A-64CC-3DC3-57C3-B04871E649F1}"/>
            </a:ext>
          </a:extLst>
        </cdr:cNvPr>
        <cdr:cNvSpPr/>
      </cdr:nvSpPr>
      <cdr:spPr>
        <a:xfrm xmlns:a="http://schemas.openxmlformats.org/drawingml/2006/main">
          <a:off x="6755373" y="149920"/>
          <a:ext cx="65796" cy="65833"/>
        </a:xfrm>
        <a:prstGeom xmlns:a="http://schemas.openxmlformats.org/drawingml/2006/main" prst="diamond">
          <a:avLst/>
        </a:prstGeom>
        <a:solidFill xmlns:a="http://schemas.openxmlformats.org/drawingml/2006/main">
          <a:schemeClr val="accent1">
            <a:lumMod val="40000"/>
            <a:lumOff val="60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0.51554</cdr:x>
      <cdr:y>0.09091</cdr:y>
    </cdr:from>
    <cdr:to>
      <cdr:x>0.54107</cdr:x>
      <cdr:y>1</cdr:y>
    </cdr:to>
    <cdr:sp macro="" textlink="">
      <cdr:nvSpPr>
        <cdr:cNvPr id="6" name="Rectangle 5">
          <a:extLst xmlns:a="http://schemas.openxmlformats.org/drawingml/2006/main">
            <a:ext uri="{FF2B5EF4-FFF2-40B4-BE49-F238E27FC236}">
              <a16:creationId xmlns:a16="http://schemas.microsoft.com/office/drawing/2014/main" id="{5D6A2F63-BCA1-0C19-0125-079C5D6E6620}"/>
            </a:ext>
          </a:extLst>
        </cdr:cNvPr>
        <cdr:cNvSpPr/>
      </cdr:nvSpPr>
      <cdr:spPr>
        <a:xfrm xmlns:a="http://schemas.openxmlformats.org/drawingml/2006/main">
          <a:off x="5899150" y="419100"/>
          <a:ext cx="292100" cy="4191000"/>
        </a:xfrm>
        <a:prstGeom xmlns:a="http://schemas.openxmlformats.org/drawingml/2006/main" prst="rect">
          <a:avLst/>
        </a:prstGeom>
        <a:solidFill xmlns:a="http://schemas.openxmlformats.org/drawingml/2006/main">
          <a:schemeClr val="accent1">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580658</xdr:colOff>
      <xdr:row>3</xdr:row>
      <xdr:rowOff>84626</xdr:rowOff>
    </xdr:from>
    <xdr:to>
      <xdr:col>18</xdr:col>
      <xdr:colOff>256442</xdr:colOff>
      <xdr:row>28</xdr:row>
      <xdr:rowOff>97692</xdr:rowOff>
    </xdr:to>
    <xdr:graphicFrame macro="">
      <xdr:nvGraphicFramePr>
        <xdr:cNvPr id="2" name="Chart 1">
          <a:extLst>
            <a:ext uri="{FF2B5EF4-FFF2-40B4-BE49-F238E27FC236}">
              <a16:creationId xmlns:a16="http://schemas.microsoft.com/office/drawing/2014/main" id="{0FEE49AC-6EC3-45D8-B66F-BCF6861B5B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0.16752</cdr:x>
      <cdr:y>0.03822</cdr:y>
    </cdr:from>
    <cdr:to>
      <cdr:x>0.17268</cdr:x>
      <cdr:y>0.05247</cdr:y>
    </cdr:to>
    <cdr:sp macro="" textlink="">
      <cdr:nvSpPr>
        <cdr:cNvPr id="2" name="Oval 1">
          <a:extLst xmlns:a="http://schemas.openxmlformats.org/drawingml/2006/main">
            <a:ext uri="{FF2B5EF4-FFF2-40B4-BE49-F238E27FC236}">
              <a16:creationId xmlns:a16="http://schemas.microsoft.com/office/drawing/2014/main" id="{DAE200A7-1C13-1FDB-C722-C8D5144EBB53}"/>
            </a:ext>
          </a:extLst>
        </cdr:cNvPr>
        <cdr:cNvSpPr/>
      </cdr:nvSpPr>
      <cdr:spPr>
        <a:xfrm xmlns:a="http://schemas.openxmlformats.org/drawingml/2006/main">
          <a:off x="1783805" y="152166"/>
          <a:ext cx="54947" cy="56741"/>
        </a:xfrm>
        <a:prstGeom xmlns:a="http://schemas.openxmlformats.org/drawingml/2006/main" prst="ellipse">
          <a:avLst/>
        </a:prstGeom>
        <a:solidFill xmlns:a="http://schemas.openxmlformats.org/drawingml/2006/main">
          <a:schemeClr val="bg1">
            <a:lumMod val="75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0.34349</cdr:x>
      <cdr:y>0.03987</cdr:y>
    </cdr:from>
    <cdr:to>
      <cdr:x>0.34865</cdr:x>
      <cdr:y>0.05412</cdr:y>
    </cdr:to>
    <cdr:sp macro="" textlink="">
      <cdr:nvSpPr>
        <cdr:cNvPr id="4" name="Oval 3">
          <a:extLst xmlns:a="http://schemas.openxmlformats.org/drawingml/2006/main">
            <a:ext uri="{FF2B5EF4-FFF2-40B4-BE49-F238E27FC236}">
              <a16:creationId xmlns:a16="http://schemas.microsoft.com/office/drawing/2014/main" id="{2F200CD2-536B-75CA-2112-79A412A390FA}"/>
            </a:ext>
          </a:extLst>
        </cdr:cNvPr>
        <cdr:cNvSpPr/>
      </cdr:nvSpPr>
      <cdr:spPr>
        <a:xfrm xmlns:a="http://schemas.openxmlformats.org/drawingml/2006/main">
          <a:off x="3657665" y="158755"/>
          <a:ext cx="54947" cy="56741"/>
        </a:xfrm>
        <a:prstGeom xmlns:a="http://schemas.openxmlformats.org/drawingml/2006/main" prst="ellipse">
          <a:avLst/>
        </a:prstGeom>
        <a:solidFill xmlns:a="http://schemas.openxmlformats.org/drawingml/2006/main">
          <a:schemeClr val="accent1">
            <a:lumMod val="40000"/>
            <a:lumOff val="60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0.52613</cdr:x>
      <cdr:y>0.03861</cdr:y>
    </cdr:from>
    <cdr:to>
      <cdr:x>0.53244</cdr:x>
      <cdr:y>0.054</cdr:y>
    </cdr:to>
    <cdr:sp macro="" textlink="">
      <cdr:nvSpPr>
        <cdr:cNvPr id="5" name="Diamond 4">
          <a:extLst xmlns:a="http://schemas.openxmlformats.org/drawingml/2006/main">
            <a:ext uri="{FF2B5EF4-FFF2-40B4-BE49-F238E27FC236}">
              <a16:creationId xmlns:a16="http://schemas.microsoft.com/office/drawing/2014/main" id="{FECE9DF4-D127-83A8-CC04-86CD06A55099}"/>
            </a:ext>
          </a:extLst>
        </cdr:cNvPr>
        <cdr:cNvSpPr/>
      </cdr:nvSpPr>
      <cdr:spPr>
        <a:xfrm xmlns:a="http://schemas.openxmlformats.org/drawingml/2006/main">
          <a:off x="5331913" y="156803"/>
          <a:ext cx="63947" cy="62501"/>
        </a:xfrm>
        <a:prstGeom xmlns:a="http://schemas.openxmlformats.org/drawingml/2006/main" prst="diamond">
          <a:avLst/>
        </a:prstGeom>
        <a:solidFill xmlns:a="http://schemas.openxmlformats.org/drawingml/2006/main">
          <a:schemeClr val="bg1">
            <a:lumMod val="75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0.69017</cdr:x>
      <cdr:y>0.03893</cdr:y>
    </cdr:from>
    <cdr:to>
      <cdr:x>0.69649</cdr:x>
      <cdr:y>0.05432</cdr:y>
    </cdr:to>
    <cdr:sp macro="" textlink="">
      <cdr:nvSpPr>
        <cdr:cNvPr id="6" name="Diamond 5">
          <a:extLst xmlns:a="http://schemas.openxmlformats.org/drawingml/2006/main">
            <a:ext uri="{FF2B5EF4-FFF2-40B4-BE49-F238E27FC236}">
              <a16:creationId xmlns:a16="http://schemas.microsoft.com/office/drawing/2014/main" id="{56455882-5EC2-CD9F-1037-B41AE83CACE0}"/>
            </a:ext>
          </a:extLst>
        </cdr:cNvPr>
        <cdr:cNvSpPr/>
      </cdr:nvSpPr>
      <cdr:spPr>
        <a:xfrm xmlns:a="http://schemas.openxmlformats.org/drawingml/2006/main">
          <a:off x="6994329" y="158083"/>
          <a:ext cx="64048" cy="62502"/>
        </a:xfrm>
        <a:prstGeom xmlns:a="http://schemas.openxmlformats.org/drawingml/2006/main" prst="diamond">
          <a:avLst/>
        </a:prstGeom>
        <a:solidFill xmlns:a="http://schemas.openxmlformats.org/drawingml/2006/main">
          <a:schemeClr val="accent1">
            <a:lumMod val="40000"/>
            <a:lumOff val="60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cdr:x>
      <cdr:y>0.02021</cdr:y>
    </cdr:from>
    <cdr:to>
      <cdr:x>0.06858</cdr:x>
      <cdr:y>0.0856</cdr:y>
    </cdr:to>
    <cdr:sp macro="" textlink="">
      <cdr:nvSpPr>
        <cdr:cNvPr id="7" name="TextBox 6">
          <a:extLst xmlns:a="http://schemas.openxmlformats.org/drawingml/2006/main">
            <a:ext uri="{FF2B5EF4-FFF2-40B4-BE49-F238E27FC236}">
              <a16:creationId xmlns:a16="http://schemas.microsoft.com/office/drawing/2014/main" id="{C7F88071-5731-04C4-3611-11E60F4CD200}"/>
            </a:ext>
          </a:extLst>
        </cdr:cNvPr>
        <cdr:cNvSpPr txBox="1"/>
      </cdr:nvSpPr>
      <cdr:spPr>
        <a:xfrm xmlns:a="http://schemas.openxmlformats.org/drawingml/2006/main">
          <a:off x="0" y="80474"/>
          <a:ext cx="730250" cy="260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Mean score</a:t>
          </a:r>
        </a:p>
      </cdr:txBody>
    </cdr:sp>
  </cdr:relSizeAnchor>
  <cdr:relSizeAnchor xmlns:cdr="http://schemas.openxmlformats.org/drawingml/2006/chartDrawing">
    <cdr:from>
      <cdr:x>0.29313</cdr:x>
      <cdr:y>0.10633</cdr:y>
    </cdr:from>
    <cdr:to>
      <cdr:x>0.30684</cdr:x>
      <cdr:y>0.98982</cdr:y>
    </cdr:to>
    <cdr:sp macro="" textlink="">
      <cdr:nvSpPr>
        <cdr:cNvPr id="3" name="Rectangle 2">
          <a:extLst xmlns:a="http://schemas.openxmlformats.org/drawingml/2006/main">
            <a:ext uri="{FF2B5EF4-FFF2-40B4-BE49-F238E27FC236}">
              <a16:creationId xmlns:a16="http://schemas.microsoft.com/office/drawing/2014/main" id="{9FF8433C-0815-4378-1D5B-B8632BFAC660}"/>
            </a:ext>
          </a:extLst>
        </cdr:cNvPr>
        <cdr:cNvSpPr/>
      </cdr:nvSpPr>
      <cdr:spPr>
        <a:xfrm xmlns:a="http://schemas.openxmlformats.org/drawingml/2006/main">
          <a:off x="3121392" y="423374"/>
          <a:ext cx="146050" cy="3517900"/>
        </a:xfrm>
        <a:prstGeom xmlns:a="http://schemas.openxmlformats.org/drawingml/2006/main" prst="rect">
          <a:avLst/>
        </a:prstGeom>
        <a:solidFill xmlns:a="http://schemas.openxmlformats.org/drawingml/2006/main">
          <a:schemeClr val="accent1">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485775</xdr:colOff>
      <xdr:row>6</xdr:row>
      <xdr:rowOff>53975</xdr:rowOff>
    </xdr:from>
    <xdr:to>
      <xdr:col>18</xdr:col>
      <xdr:colOff>312975</xdr:colOff>
      <xdr:row>56</xdr:row>
      <xdr:rowOff>51575</xdr:rowOff>
    </xdr:to>
    <xdr:grpSp>
      <xdr:nvGrpSpPr>
        <xdr:cNvPr id="2" name="Group 1">
          <a:extLst>
            <a:ext uri="{FF2B5EF4-FFF2-40B4-BE49-F238E27FC236}">
              <a16:creationId xmlns:a16="http://schemas.microsoft.com/office/drawing/2014/main" id="{130AE5E0-8216-497C-A45B-9C9E98125C62}"/>
            </a:ext>
          </a:extLst>
        </xdr:cNvPr>
        <xdr:cNvGrpSpPr/>
      </xdr:nvGrpSpPr>
      <xdr:grpSpPr>
        <a:xfrm>
          <a:off x="485775" y="1054100"/>
          <a:ext cx="10328513" cy="8331975"/>
          <a:chOff x="393700" y="768350"/>
          <a:chExt cx="10800000" cy="7935100"/>
        </a:xfrm>
      </xdr:grpSpPr>
      <xdr:graphicFrame macro="">
        <xdr:nvGraphicFramePr>
          <xdr:cNvPr id="3" name="Chart 2">
            <a:extLst>
              <a:ext uri="{FF2B5EF4-FFF2-40B4-BE49-F238E27FC236}">
                <a16:creationId xmlns:a16="http://schemas.microsoft.com/office/drawing/2014/main" id="{914F43DE-A279-93EE-1AE8-6C5C44A510F0}"/>
              </a:ext>
            </a:extLst>
          </xdr:cNvPr>
          <xdr:cNvGraphicFramePr>
            <a:graphicFrameLocks/>
          </xdr:cNvGraphicFramePr>
        </xdr:nvGraphicFramePr>
        <xdr:xfrm>
          <a:off x="393700" y="768350"/>
          <a:ext cx="10800000" cy="396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1E9D8A77-757E-847F-93F8-3BA422DF900B}"/>
              </a:ext>
            </a:extLst>
          </xdr:cNvPr>
          <xdr:cNvGraphicFramePr>
            <a:graphicFrameLocks/>
          </xdr:cNvGraphicFramePr>
        </xdr:nvGraphicFramePr>
        <xdr:xfrm>
          <a:off x="393700" y="4743450"/>
          <a:ext cx="10800000" cy="3960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8.xml><?xml version="1.0" encoding="utf-8"?>
<c:userShapes xmlns:c="http://schemas.openxmlformats.org/drawingml/2006/chart">
  <cdr:relSizeAnchor xmlns:cdr="http://schemas.openxmlformats.org/drawingml/2006/chartDrawing">
    <cdr:from>
      <cdr:x>0.32466</cdr:x>
      <cdr:y>0.11673</cdr:y>
    </cdr:from>
    <cdr:to>
      <cdr:x>0.33053</cdr:x>
      <cdr:y>0.13229</cdr:y>
    </cdr:to>
    <cdr:sp macro="" textlink="">
      <cdr:nvSpPr>
        <cdr:cNvPr id="2" name="Rectangle 1">
          <a:extLst xmlns:a="http://schemas.openxmlformats.org/drawingml/2006/main">
            <a:ext uri="{FF2B5EF4-FFF2-40B4-BE49-F238E27FC236}">
              <a16:creationId xmlns:a16="http://schemas.microsoft.com/office/drawing/2014/main" id="{868D79C3-12D7-7915-9B2B-42849ECACC05}"/>
            </a:ext>
          </a:extLst>
        </cdr:cNvPr>
        <cdr:cNvSpPr/>
      </cdr:nvSpPr>
      <cdr:spPr>
        <a:xfrm xmlns:a="http://schemas.openxmlformats.org/drawingml/2006/main">
          <a:off x="3339356" y="471481"/>
          <a:ext cx="60377" cy="62850"/>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0.06895</cdr:y>
    </cdr:from>
    <cdr:to>
      <cdr:x>0.05703</cdr:x>
      <cdr:y>0.17799</cdr:y>
    </cdr:to>
    <cdr:sp macro="" textlink="">
      <cdr:nvSpPr>
        <cdr:cNvPr id="3" name="TextBox 2">
          <a:extLst xmlns:a="http://schemas.openxmlformats.org/drawingml/2006/main">
            <a:ext uri="{FF2B5EF4-FFF2-40B4-BE49-F238E27FC236}">
              <a16:creationId xmlns:a16="http://schemas.microsoft.com/office/drawing/2014/main" id="{F028FF29-F4C3-6FA8-73C8-E33EC1E6B3EC}"/>
            </a:ext>
          </a:extLst>
        </cdr:cNvPr>
        <cdr:cNvSpPr txBox="1"/>
      </cdr:nvSpPr>
      <cdr:spPr>
        <a:xfrm xmlns:a="http://schemas.openxmlformats.org/drawingml/2006/main">
          <a:off x="0" y="273050"/>
          <a:ext cx="615950" cy="431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 point change</a:t>
          </a:r>
        </a:p>
      </cdr:txBody>
    </cdr:sp>
  </cdr:relSizeAnchor>
  <cdr:relSizeAnchor xmlns:cdr="http://schemas.openxmlformats.org/drawingml/2006/chartDrawing">
    <cdr:from>
      <cdr:x>0.50216</cdr:x>
      <cdr:y>0.11907</cdr:y>
    </cdr:from>
    <cdr:to>
      <cdr:x>0.5086</cdr:x>
      <cdr:y>0.13681</cdr:y>
    </cdr:to>
    <cdr:sp macro="" textlink="">
      <cdr:nvSpPr>
        <cdr:cNvPr id="4" name="Diamond 3">
          <a:extLst xmlns:a="http://schemas.openxmlformats.org/drawingml/2006/main">
            <a:ext uri="{FF2B5EF4-FFF2-40B4-BE49-F238E27FC236}">
              <a16:creationId xmlns:a16="http://schemas.microsoft.com/office/drawing/2014/main" id="{E2E2F5EA-A035-E56E-233F-836928B3B3DF}"/>
            </a:ext>
          </a:extLst>
        </cdr:cNvPr>
        <cdr:cNvSpPr/>
      </cdr:nvSpPr>
      <cdr:spPr>
        <a:xfrm xmlns:a="http://schemas.openxmlformats.org/drawingml/2006/main">
          <a:off x="5423374" y="471503"/>
          <a:ext cx="69552" cy="70251"/>
        </a:xfrm>
        <a:prstGeom xmlns:a="http://schemas.openxmlformats.org/drawingml/2006/main" prst="diamond">
          <a:avLst/>
        </a:prstGeom>
        <a:solidFill xmlns:a="http://schemas.openxmlformats.org/drawingml/2006/main">
          <a:schemeClr val="bg1">
            <a:lumMod val="75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0.34484</cdr:x>
      <cdr:y>0.19002</cdr:y>
    </cdr:from>
    <cdr:to>
      <cdr:x>0.36013</cdr:x>
      <cdr:y>0.9998</cdr:y>
    </cdr:to>
    <cdr:sp macro="" textlink="">
      <cdr:nvSpPr>
        <cdr:cNvPr id="5" name="Rectangle 4">
          <a:extLst xmlns:a="http://schemas.openxmlformats.org/drawingml/2006/main">
            <a:ext uri="{FF2B5EF4-FFF2-40B4-BE49-F238E27FC236}">
              <a16:creationId xmlns:a16="http://schemas.microsoft.com/office/drawing/2014/main" id="{14F13BAF-27D1-692E-D0C3-EEE5F4E6EFC6}"/>
            </a:ext>
          </a:extLst>
        </cdr:cNvPr>
        <cdr:cNvSpPr/>
      </cdr:nvSpPr>
      <cdr:spPr>
        <a:xfrm xmlns:a="http://schemas.openxmlformats.org/drawingml/2006/main">
          <a:off x="3724275" y="752475"/>
          <a:ext cx="165100" cy="3206750"/>
        </a:xfrm>
        <a:prstGeom xmlns:a="http://schemas.openxmlformats.org/drawingml/2006/main" prst="rect">
          <a:avLst/>
        </a:prstGeom>
        <a:solidFill xmlns:a="http://schemas.openxmlformats.org/drawingml/2006/main">
          <a:schemeClr val="accent1">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9.xml><?xml version="1.0" encoding="utf-8"?>
<c:userShapes xmlns:c="http://schemas.openxmlformats.org/drawingml/2006/chart">
  <cdr:relSizeAnchor xmlns:cdr="http://schemas.openxmlformats.org/drawingml/2006/chartDrawing">
    <cdr:from>
      <cdr:x>0.32399</cdr:x>
      <cdr:y>0.12295</cdr:y>
    </cdr:from>
    <cdr:to>
      <cdr:x>0.32986</cdr:x>
      <cdr:y>0.13851</cdr:y>
    </cdr:to>
    <cdr:sp macro="" textlink="">
      <cdr:nvSpPr>
        <cdr:cNvPr id="2" name="Rectangle 1">
          <a:extLst xmlns:a="http://schemas.openxmlformats.org/drawingml/2006/main">
            <a:ext uri="{FF2B5EF4-FFF2-40B4-BE49-F238E27FC236}">
              <a16:creationId xmlns:a16="http://schemas.microsoft.com/office/drawing/2014/main" id="{868D79C3-12D7-7915-9B2B-42849ECACC05}"/>
            </a:ext>
          </a:extLst>
        </cdr:cNvPr>
        <cdr:cNvSpPr/>
      </cdr:nvSpPr>
      <cdr:spPr>
        <a:xfrm xmlns:a="http://schemas.openxmlformats.org/drawingml/2006/main">
          <a:off x="3332443" y="496615"/>
          <a:ext cx="60377" cy="62850"/>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0.07216</cdr:y>
    </cdr:from>
    <cdr:to>
      <cdr:x>0.06644</cdr:x>
      <cdr:y>0.1828</cdr:y>
    </cdr:to>
    <cdr:sp macro="" textlink="">
      <cdr:nvSpPr>
        <cdr:cNvPr id="3" name="TextBox 2">
          <a:extLst xmlns:a="http://schemas.openxmlformats.org/drawingml/2006/main">
            <a:ext uri="{FF2B5EF4-FFF2-40B4-BE49-F238E27FC236}">
              <a16:creationId xmlns:a16="http://schemas.microsoft.com/office/drawing/2014/main" id="{46230C9A-DB7E-9A27-CEA3-1BC176FFDC36}"/>
            </a:ext>
          </a:extLst>
        </cdr:cNvPr>
        <cdr:cNvSpPr txBox="1"/>
      </cdr:nvSpPr>
      <cdr:spPr>
        <a:xfrm xmlns:a="http://schemas.openxmlformats.org/drawingml/2006/main">
          <a:off x="0" y="285750"/>
          <a:ext cx="717550"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 point change</a:t>
          </a:r>
        </a:p>
      </cdr:txBody>
    </cdr:sp>
  </cdr:relSizeAnchor>
  <cdr:relSizeAnchor xmlns:cdr="http://schemas.openxmlformats.org/drawingml/2006/chartDrawing">
    <cdr:from>
      <cdr:x>0.50356</cdr:x>
      <cdr:y>0.12215</cdr:y>
    </cdr:from>
    <cdr:to>
      <cdr:x>0.50936</cdr:x>
      <cdr:y>0.13945</cdr:y>
    </cdr:to>
    <cdr:sp macro="" textlink="">
      <cdr:nvSpPr>
        <cdr:cNvPr id="4" name="Diamond 3">
          <a:extLst xmlns:a="http://schemas.openxmlformats.org/drawingml/2006/main">
            <a:ext uri="{FF2B5EF4-FFF2-40B4-BE49-F238E27FC236}">
              <a16:creationId xmlns:a16="http://schemas.microsoft.com/office/drawing/2014/main" id="{C6C9EDF3-5CDE-67BC-88E2-CE20EB6EC99B}"/>
            </a:ext>
          </a:extLst>
        </cdr:cNvPr>
        <cdr:cNvSpPr/>
      </cdr:nvSpPr>
      <cdr:spPr>
        <a:xfrm xmlns:a="http://schemas.openxmlformats.org/drawingml/2006/main">
          <a:off x="5438472" y="483714"/>
          <a:ext cx="62640" cy="68508"/>
        </a:xfrm>
        <a:prstGeom xmlns:a="http://schemas.openxmlformats.org/drawingml/2006/main" prst="diamond">
          <a:avLst/>
        </a:prstGeom>
        <a:solidFill xmlns:a="http://schemas.openxmlformats.org/drawingml/2006/main">
          <a:schemeClr val="bg1">
            <a:lumMod val="75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0.34484</cdr:x>
      <cdr:y>0.19162</cdr:y>
    </cdr:from>
    <cdr:to>
      <cdr:x>0.35954</cdr:x>
      <cdr:y>0.99499</cdr:y>
    </cdr:to>
    <cdr:sp macro="" textlink="">
      <cdr:nvSpPr>
        <cdr:cNvPr id="5" name="Rectangle 4">
          <a:extLst xmlns:a="http://schemas.openxmlformats.org/drawingml/2006/main">
            <a:ext uri="{FF2B5EF4-FFF2-40B4-BE49-F238E27FC236}">
              <a16:creationId xmlns:a16="http://schemas.microsoft.com/office/drawing/2014/main" id="{53269652-E41E-9FE5-1859-2B3FDADCA8CC}"/>
            </a:ext>
          </a:extLst>
        </cdr:cNvPr>
        <cdr:cNvSpPr/>
      </cdr:nvSpPr>
      <cdr:spPr>
        <a:xfrm xmlns:a="http://schemas.openxmlformats.org/drawingml/2006/main">
          <a:off x="3724275" y="758825"/>
          <a:ext cx="158750" cy="3181350"/>
        </a:xfrm>
        <a:prstGeom xmlns:a="http://schemas.openxmlformats.org/drawingml/2006/main" prst="rect">
          <a:avLst/>
        </a:prstGeom>
        <a:solidFill xmlns:a="http://schemas.openxmlformats.org/drawingml/2006/main">
          <a:schemeClr val="accent1">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xml><?xml version="1.0" encoding="utf-8"?>
<c:userShapes xmlns:c="http://schemas.openxmlformats.org/drawingml/2006/chart">
  <cdr:relSizeAnchor xmlns:cdr="http://schemas.openxmlformats.org/drawingml/2006/chartDrawing">
    <cdr:from>
      <cdr:x>0.41144</cdr:x>
      <cdr:y>0.97764</cdr:y>
    </cdr:from>
    <cdr:to>
      <cdr:x>0.72803</cdr:x>
      <cdr:y>0.99455</cdr:y>
    </cdr:to>
    <cdr:sp macro="" textlink="">
      <cdr:nvSpPr>
        <cdr:cNvPr id="2" name="TextBox 1">
          <a:extLst xmlns:a="http://schemas.openxmlformats.org/drawingml/2006/main">
            <a:ext uri="{FF2B5EF4-FFF2-40B4-BE49-F238E27FC236}">
              <a16:creationId xmlns:a16="http://schemas.microsoft.com/office/drawing/2014/main" id="{19D152DD-BE6E-2649-84BA-5232B202E51E}"/>
            </a:ext>
          </a:extLst>
        </cdr:cNvPr>
        <cdr:cNvSpPr txBox="1"/>
      </cdr:nvSpPr>
      <cdr:spPr>
        <a:xfrm xmlns:a="http://schemas.openxmlformats.org/drawingml/2006/main">
          <a:off x="1873250" y="11385550"/>
          <a:ext cx="1441450" cy="196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Score-point difference</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390525</xdr:colOff>
      <xdr:row>4</xdr:row>
      <xdr:rowOff>123825</xdr:rowOff>
    </xdr:from>
    <xdr:to>
      <xdr:col>18</xdr:col>
      <xdr:colOff>217725</xdr:colOff>
      <xdr:row>54</xdr:row>
      <xdr:rowOff>121425</xdr:rowOff>
    </xdr:to>
    <xdr:grpSp>
      <xdr:nvGrpSpPr>
        <xdr:cNvPr id="2" name="Group 1">
          <a:extLst>
            <a:ext uri="{FF2B5EF4-FFF2-40B4-BE49-F238E27FC236}">
              <a16:creationId xmlns:a16="http://schemas.microsoft.com/office/drawing/2014/main" id="{05769B95-E957-4C5E-9B36-5DBC9BC55257}"/>
            </a:ext>
          </a:extLst>
        </xdr:cNvPr>
        <xdr:cNvGrpSpPr/>
      </xdr:nvGrpSpPr>
      <xdr:grpSpPr>
        <a:xfrm>
          <a:off x="390525" y="790575"/>
          <a:ext cx="10328513" cy="8331975"/>
          <a:chOff x="393700" y="768350"/>
          <a:chExt cx="10800000" cy="7935100"/>
        </a:xfrm>
      </xdr:grpSpPr>
      <xdr:graphicFrame macro="">
        <xdr:nvGraphicFramePr>
          <xdr:cNvPr id="3" name="Chart 2">
            <a:extLst>
              <a:ext uri="{FF2B5EF4-FFF2-40B4-BE49-F238E27FC236}">
                <a16:creationId xmlns:a16="http://schemas.microsoft.com/office/drawing/2014/main" id="{69A4B1D9-2127-C9CA-845C-824E7BB73D8E}"/>
              </a:ext>
            </a:extLst>
          </xdr:cNvPr>
          <xdr:cNvGraphicFramePr>
            <a:graphicFrameLocks/>
          </xdr:cNvGraphicFramePr>
        </xdr:nvGraphicFramePr>
        <xdr:xfrm>
          <a:off x="393700" y="768350"/>
          <a:ext cx="10800000" cy="396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FF5C6057-CCD2-30F2-E153-55616F42C3EE}"/>
              </a:ext>
            </a:extLst>
          </xdr:cNvPr>
          <xdr:cNvGraphicFramePr>
            <a:graphicFrameLocks/>
          </xdr:cNvGraphicFramePr>
        </xdr:nvGraphicFramePr>
        <xdr:xfrm>
          <a:off x="393700" y="4743450"/>
          <a:ext cx="10800000" cy="3960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21.xml><?xml version="1.0" encoding="utf-8"?>
<c:userShapes xmlns:c="http://schemas.openxmlformats.org/drawingml/2006/chart">
  <cdr:relSizeAnchor xmlns:cdr="http://schemas.openxmlformats.org/drawingml/2006/chartDrawing">
    <cdr:from>
      <cdr:x>0.32677</cdr:x>
      <cdr:y>0.11823</cdr:y>
    </cdr:from>
    <cdr:to>
      <cdr:x>0.33264</cdr:x>
      <cdr:y>0.13379</cdr:y>
    </cdr:to>
    <cdr:sp macro="" textlink="">
      <cdr:nvSpPr>
        <cdr:cNvPr id="2" name="Rectangle 1">
          <a:extLst xmlns:a="http://schemas.openxmlformats.org/drawingml/2006/main">
            <a:ext uri="{FF2B5EF4-FFF2-40B4-BE49-F238E27FC236}">
              <a16:creationId xmlns:a16="http://schemas.microsoft.com/office/drawing/2014/main" id="{868D79C3-12D7-7915-9B2B-42849ECACC05}"/>
            </a:ext>
          </a:extLst>
        </cdr:cNvPr>
        <cdr:cNvSpPr/>
      </cdr:nvSpPr>
      <cdr:spPr>
        <a:xfrm xmlns:a="http://schemas.openxmlformats.org/drawingml/2006/main">
          <a:off x="3361018" y="477565"/>
          <a:ext cx="60377" cy="62850"/>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0.06254</cdr:y>
    </cdr:from>
    <cdr:to>
      <cdr:x>0.06115</cdr:x>
      <cdr:y>0.17318</cdr:y>
    </cdr:to>
    <cdr:sp macro="" textlink="">
      <cdr:nvSpPr>
        <cdr:cNvPr id="3" name="TextBox 2">
          <a:extLst xmlns:a="http://schemas.openxmlformats.org/drawingml/2006/main">
            <a:ext uri="{FF2B5EF4-FFF2-40B4-BE49-F238E27FC236}">
              <a16:creationId xmlns:a16="http://schemas.microsoft.com/office/drawing/2014/main" id="{9D2F4BA0-4BCC-EB5A-9696-D96D831E4E1E}"/>
            </a:ext>
          </a:extLst>
        </cdr:cNvPr>
        <cdr:cNvSpPr txBox="1"/>
      </cdr:nvSpPr>
      <cdr:spPr>
        <a:xfrm xmlns:a="http://schemas.openxmlformats.org/drawingml/2006/main">
          <a:off x="0" y="247650"/>
          <a:ext cx="660400"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 point change</a:t>
          </a:r>
        </a:p>
      </cdr:txBody>
    </cdr:sp>
  </cdr:relSizeAnchor>
  <cdr:relSizeAnchor xmlns:cdr="http://schemas.openxmlformats.org/drawingml/2006/chartDrawing">
    <cdr:from>
      <cdr:x>0.5058</cdr:x>
      <cdr:y>0.12115</cdr:y>
    </cdr:from>
    <cdr:to>
      <cdr:x>0.51162</cdr:x>
      <cdr:y>0.13842</cdr:y>
    </cdr:to>
    <cdr:sp macro="" textlink="">
      <cdr:nvSpPr>
        <cdr:cNvPr id="4" name="Diamond 3">
          <a:extLst xmlns:a="http://schemas.openxmlformats.org/drawingml/2006/main">
            <a:ext uri="{FF2B5EF4-FFF2-40B4-BE49-F238E27FC236}">
              <a16:creationId xmlns:a16="http://schemas.microsoft.com/office/drawing/2014/main" id="{EFE08956-45BA-1DA7-DF52-73F534A971A6}"/>
            </a:ext>
          </a:extLst>
        </cdr:cNvPr>
        <cdr:cNvSpPr/>
      </cdr:nvSpPr>
      <cdr:spPr>
        <a:xfrm xmlns:a="http://schemas.openxmlformats.org/drawingml/2006/main">
          <a:off x="5455627" y="479739"/>
          <a:ext cx="62802" cy="68385"/>
        </a:xfrm>
        <a:prstGeom xmlns:a="http://schemas.openxmlformats.org/drawingml/2006/main" prst="diamond">
          <a:avLst/>
        </a:prstGeom>
        <a:solidFill xmlns:a="http://schemas.openxmlformats.org/drawingml/2006/main">
          <a:schemeClr val="bg1">
            <a:lumMod val="75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0.65999</cdr:x>
      <cdr:y>0.19002</cdr:y>
    </cdr:from>
    <cdr:to>
      <cdr:x>0.67292</cdr:x>
      <cdr:y>0.9998</cdr:y>
    </cdr:to>
    <cdr:sp macro="" textlink="">
      <cdr:nvSpPr>
        <cdr:cNvPr id="5" name="Rectangle 4">
          <a:extLst xmlns:a="http://schemas.openxmlformats.org/drawingml/2006/main">
            <a:ext uri="{FF2B5EF4-FFF2-40B4-BE49-F238E27FC236}">
              <a16:creationId xmlns:a16="http://schemas.microsoft.com/office/drawing/2014/main" id="{07AD701F-FA26-AE40-5076-9DEF01B7057E}"/>
            </a:ext>
          </a:extLst>
        </cdr:cNvPr>
        <cdr:cNvSpPr/>
      </cdr:nvSpPr>
      <cdr:spPr>
        <a:xfrm xmlns:a="http://schemas.openxmlformats.org/drawingml/2006/main">
          <a:off x="7127875" y="752475"/>
          <a:ext cx="139700" cy="3206750"/>
        </a:xfrm>
        <a:prstGeom xmlns:a="http://schemas.openxmlformats.org/drawingml/2006/main" prst="rect">
          <a:avLst/>
        </a:prstGeom>
        <a:solidFill xmlns:a="http://schemas.openxmlformats.org/drawingml/2006/main">
          <a:schemeClr val="accent1">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2.xml><?xml version="1.0" encoding="utf-8"?>
<c:userShapes xmlns:c="http://schemas.openxmlformats.org/drawingml/2006/chart">
  <cdr:relSizeAnchor xmlns:cdr="http://schemas.openxmlformats.org/drawingml/2006/chartDrawing">
    <cdr:from>
      <cdr:x>0.32677</cdr:x>
      <cdr:y>0.12059</cdr:y>
    </cdr:from>
    <cdr:to>
      <cdr:x>0.33264</cdr:x>
      <cdr:y>0.13615</cdr:y>
    </cdr:to>
    <cdr:sp macro="" textlink="">
      <cdr:nvSpPr>
        <cdr:cNvPr id="2" name="Rectangle 1">
          <a:extLst xmlns:a="http://schemas.openxmlformats.org/drawingml/2006/main">
            <a:ext uri="{FF2B5EF4-FFF2-40B4-BE49-F238E27FC236}">
              <a16:creationId xmlns:a16="http://schemas.microsoft.com/office/drawing/2014/main" id="{868D79C3-12D7-7915-9B2B-42849ECACC05}"/>
            </a:ext>
          </a:extLst>
        </cdr:cNvPr>
        <cdr:cNvSpPr/>
      </cdr:nvSpPr>
      <cdr:spPr>
        <a:xfrm xmlns:a="http://schemas.openxmlformats.org/drawingml/2006/main">
          <a:off x="3361018" y="487090"/>
          <a:ext cx="60377" cy="62850"/>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0.06895</cdr:y>
    </cdr:from>
    <cdr:to>
      <cdr:x>0.05997</cdr:x>
      <cdr:y>0.1812</cdr:y>
    </cdr:to>
    <cdr:sp macro="" textlink="">
      <cdr:nvSpPr>
        <cdr:cNvPr id="3" name="TextBox 2">
          <a:extLst xmlns:a="http://schemas.openxmlformats.org/drawingml/2006/main">
            <a:ext uri="{FF2B5EF4-FFF2-40B4-BE49-F238E27FC236}">
              <a16:creationId xmlns:a16="http://schemas.microsoft.com/office/drawing/2014/main" id="{2DC44693-E774-16D1-DBBD-0B4EADE76AB6}"/>
            </a:ext>
          </a:extLst>
        </cdr:cNvPr>
        <cdr:cNvSpPr txBox="1"/>
      </cdr:nvSpPr>
      <cdr:spPr>
        <a:xfrm xmlns:a="http://schemas.openxmlformats.org/drawingml/2006/main">
          <a:off x="0" y="273050"/>
          <a:ext cx="647700" cy="444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 point change</a:t>
          </a:r>
        </a:p>
      </cdr:txBody>
    </cdr:sp>
  </cdr:relSizeAnchor>
  <cdr:relSizeAnchor xmlns:cdr="http://schemas.openxmlformats.org/drawingml/2006/chartDrawing">
    <cdr:from>
      <cdr:x>0.50628</cdr:x>
      <cdr:y>0.12062</cdr:y>
    </cdr:from>
    <cdr:to>
      <cdr:x>0.51259</cdr:x>
      <cdr:y>0.13945</cdr:y>
    </cdr:to>
    <cdr:sp macro="" textlink="">
      <cdr:nvSpPr>
        <cdr:cNvPr id="4" name="Diamond 3">
          <a:extLst xmlns:a="http://schemas.openxmlformats.org/drawingml/2006/main">
            <a:ext uri="{FF2B5EF4-FFF2-40B4-BE49-F238E27FC236}">
              <a16:creationId xmlns:a16="http://schemas.microsoft.com/office/drawing/2014/main" id="{4C1A6B23-D008-B46E-2D39-57F9A85A4F00}"/>
            </a:ext>
          </a:extLst>
        </cdr:cNvPr>
        <cdr:cNvSpPr/>
      </cdr:nvSpPr>
      <cdr:spPr>
        <a:xfrm xmlns:a="http://schemas.openxmlformats.org/drawingml/2006/main">
          <a:off x="5460861" y="477647"/>
          <a:ext cx="68037" cy="74594"/>
        </a:xfrm>
        <a:prstGeom xmlns:a="http://schemas.openxmlformats.org/drawingml/2006/main" prst="diamond">
          <a:avLst/>
        </a:prstGeom>
        <a:solidFill xmlns:a="http://schemas.openxmlformats.org/drawingml/2006/main">
          <a:schemeClr val="bg1">
            <a:lumMod val="75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0.66058</cdr:x>
      <cdr:y>0.19162</cdr:y>
    </cdr:from>
    <cdr:to>
      <cdr:x>0.67234</cdr:x>
      <cdr:y>0.98698</cdr:y>
    </cdr:to>
    <cdr:sp macro="" textlink="">
      <cdr:nvSpPr>
        <cdr:cNvPr id="5" name="Rectangle 4">
          <a:extLst xmlns:a="http://schemas.openxmlformats.org/drawingml/2006/main">
            <a:ext uri="{FF2B5EF4-FFF2-40B4-BE49-F238E27FC236}">
              <a16:creationId xmlns:a16="http://schemas.microsoft.com/office/drawing/2014/main" id="{AB38EB70-6AAE-1548-36DE-1FF4D33C6E44}"/>
            </a:ext>
          </a:extLst>
        </cdr:cNvPr>
        <cdr:cNvSpPr/>
      </cdr:nvSpPr>
      <cdr:spPr>
        <a:xfrm xmlns:a="http://schemas.openxmlformats.org/drawingml/2006/main">
          <a:off x="7134225" y="758825"/>
          <a:ext cx="127000" cy="3149600"/>
        </a:xfrm>
        <a:prstGeom xmlns:a="http://schemas.openxmlformats.org/drawingml/2006/main" prst="rect">
          <a:avLst/>
        </a:prstGeom>
        <a:solidFill xmlns:a="http://schemas.openxmlformats.org/drawingml/2006/main">
          <a:schemeClr val="accent1">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529440</xdr:colOff>
      <xdr:row>3</xdr:row>
      <xdr:rowOff>79375</xdr:rowOff>
    </xdr:from>
    <xdr:to>
      <xdr:col>19</xdr:col>
      <xdr:colOff>474175</xdr:colOff>
      <xdr:row>53</xdr:row>
      <xdr:rowOff>39518</xdr:rowOff>
    </xdr:to>
    <xdr:grpSp>
      <xdr:nvGrpSpPr>
        <xdr:cNvPr id="2" name="Group 1">
          <a:extLst>
            <a:ext uri="{FF2B5EF4-FFF2-40B4-BE49-F238E27FC236}">
              <a16:creationId xmlns:a16="http://schemas.microsoft.com/office/drawing/2014/main" id="{E8AF8BEA-7D43-44DD-9985-111C6046859B}"/>
            </a:ext>
          </a:extLst>
        </xdr:cNvPr>
        <xdr:cNvGrpSpPr/>
      </xdr:nvGrpSpPr>
      <xdr:grpSpPr>
        <a:xfrm>
          <a:off x="529440" y="579438"/>
          <a:ext cx="11029454" cy="8294518"/>
          <a:chOff x="545315" y="570497"/>
          <a:chExt cx="11495385" cy="7981196"/>
        </a:xfrm>
      </xdr:grpSpPr>
      <xdr:graphicFrame macro="">
        <xdr:nvGraphicFramePr>
          <xdr:cNvPr id="3" name="Chart 2">
            <a:extLst>
              <a:ext uri="{FF2B5EF4-FFF2-40B4-BE49-F238E27FC236}">
                <a16:creationId xmlns:a16="http://schemas.microsoft.com/office/drawing/2014/main" id="{F0DA15A7-B604-2109-74EF-6ADEF8C3071C}"/>
              </a:ext>
            </a:extLst>
          </xdr:cNvPr>
          <xdr:cNvGraphicFramePr/>
        </xdr:nvGraphicFramePr>
        <xdr:xfrm>
          <a:off x="546100" y="570497"/>
          <a:ext cx="11494600" cy="4001777"/>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5C0D3598-5885-F983-88E1-6C9308889119}"/>
              </a:ext>
            </a:extLst>
          </xdr:cNvPr>
          <xdr:cNvGraphicFramePr>
            <a:graphicFrameLocks/>
          </xdr:cNvGraphicFramePr>
        </xdr:nvGraphicFramePr>
        <xdr:xfrm>
          <a:off x="545315" y="4549917"/>
          <a:ext cx="11494600" cy="4001776"/>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24.xml><?xml version="1.0" encoding="utf-8"?>
<c:userShapes xmlns:c="http://schemas.openxmlformats.org/drawingml/2006/chart">
  <cdr:relSizeAnchor xmlns:cdr="http://schemas.openxmlformats.org/drawingml/2006/chartDrawing">
    <cdr:from>
      <cdr:x>0.33543</cdr:x>
      <cdr:y>0.12026</cdr:y>
    </cdr:from>
    <cdr:to>
      <cdr:x>0.34043</cdr:x>
      <cdr:y>0.1362</cdr:y>
    </cdr:to>
    <cdr:sp macro="" textlink="">
      <cdr:nvSpPr>
        <cdr:cNvPr id="2" name="Rectangle 1">
          <a:extLst xmlns:a="http://schemas.openxmlformats.org/drawingml/2006/main">
            <a:ext uri="{FF2B5EF4-FFF2-40B4-BE49-F238E27FC236}">
              <a16:creationId xmlns:a16="http://schemas.microsoft.com/office/drawing/2014/main" id="{B345D67A-5625-9D4D-A584-22E5EFEF8988}"/>
            </a:ext>
          </a:extLst>
        </cdr:cNvPr>
        <cdr:cNvSpPr/>
      </cdr:nvSpPr>
      <cdr:spPr>
        <a:xfrm xmlns:a="http://schemas.openxmlformats.org/drawingml/2006/main">
          <a:off x="3684220" y="485796"/>
          <a:ext cx="54917" cy="64389"/>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0.06094</cdr:y>
    </cdr:from>
    <cdr:to>
      <cdr:x>0.06174</cdr:x>
      <cdr:y>0.15875</cdr:y>
    </cdr:to>
    <cdr:sp macro="" textlink="">
      <cdr:nvSpPr>
        <cdr:cNvPr id="3" name="TextBox 2">
          <a:extLst xmlns:a="http://schemas.openxmlformats.org/drawingml/2006/main">
            <a:ext uri="{FF2B5EF4-FFF2-40B4-BE49-F238E27FC236}">
              <a16:creationId xmlns:a16="http://schemas.microsoft.com/office/drawing/2014/main" id="{DA5753D6-8C89-C99D-19D7-1278472F71C6}"/>
            </a:ext>
          </a:extLst>
        </cdr:cNvPr>
        <cdr:cNvSpPr txBox="1"/>
      </cdr:nvSpPr>
      <cdr:spPr>
        <a:xfrm xmlns:a="http://schemas.openxmlformats.org/drawingml/2006/main">
          <a:off x="0" y="241300"/>
          <a:ext cx="711200" cy="387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 point change</a:t>
          </a:r>
        </a:p>
      </cdr:txBody>
    </cdr:sp>
  </cdr:relSizeAnchor>
  <cdr:relSizeAnchor xmlns:cdr="http://schemas.openxmlformats.org/drawingml/2006/chartDrawing">
    <cdr:from>
      <cdr:x>0.50532</cdr:x>
      <cdr:y>0.12187</cdr:y>
    </cdr:from>
    <cdr:to>
      <cdr:x>0.51092</cdr:x>
      <cdr:y>0.13826</cdr:y>
    </cdr:to>
    <cdr:sp macro="" textlink="">
      <cdr:nvSpPr>
        <cdr:cNvPr id="4" name="Diamond 3">
          <a:extLst xmlns:a="http://schemas.openxmlformats.org/drawingml/2006/main">
            <a:ext uri="{FF2B5EF4-FFF2-40B4-BE49-F238E27FC236}">
              <a16:creationId xmlns:a16="http://schemas.microsoft.com/office/drawing/2014/main" id="{AC826F2A-298B-8DAB-CF86-40F1803B6F85}"/>
            </a:ext>
          </a:extLst>
        </cdr:cNvPr>
        <cdr:cNvSpPr/>
      </cdr:nvSpPr>
      <cdr:spPr>
        <a:xfrm xmlns:a="http://schemas.openxmlformats.org/drawingml/2006/main">
          <a:off x="5827048" y="482599"/>
          <a:ext cx="64492" cy="64889"/>
        </a:xfrm>
        <a:prstGeom xmlns:a="http://schemas.openxmlformats.org/drawingml/2006/main" prst="diamond">
          <a:avLst/>
        </a:prstGeom>
        <a:solidFill xmlns:a="http://schemas.openxmlformats.org/drawingml/2006/main">
          <a:schemeClr val="bg1">
            <a:lumMod val="75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0.35341</cdr:x>
      <cdr:y>0.19002</cdr:y>
    </cdr:from>
    <cdr:to>
      <cdr:x>0.36608</cdr:x>
      <cdr:y>0.99021</cdr:y>
    </cdr:to>
    <cdr:sp macro="" textlink="">
      <cdr:nvSpPr>
        <cdr:cNvPr id="5" name="Rectangle 4">
          <a:extLst xmlns:a="http://schemas.openxmlformats.org/drawingml/2006/main">
            <a:ext uri="{FF2B5EF4-FFF2-40B4-BE49-F238E27FC236}">
              <a16:creationId xmlns:a16="http://schemas.microsoft.com/office/drawing/2014/main" id="{E4B2A1D1-2F33-4EBA-DDC3-291C45926DB9}"/>
            </a:ext>
          </a:extLst>
        </cdr:cNvPr>
        <cdr:cNvSpPr/>
      </cdr:nvSpPr>
      <cdr:spPr>
        <a:xfrm xmlns:a="http://schemas.openxmlformats.org/drawingml/2006/main">
          <a:off x="4073523" y="752475"/>
          <a:ext cx="146050" cy="3168650"/>
        </a:xfrm>
        <a:prstGeom xmlns:a="http://schemas.openxmlformats.org/drawingml/2006/main" prst="rect">
          <a:avLst/>
        </a:prstGeom>
        <a:solidFill xmlns:a="http://schemas.openxmlformats.org/drawingml/2006/main">
          <a:schemeClr val="accent1">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5.xml><?xml version="1.0" encoding="utf-8"?>
<c:userShapes xmlns:c="http://schemas.openxmlformats.org/drawingml/2006/chart">
  <cdr:relSizeAnchor xmlns:cdr="http://schemas.openxmlformats.org/drawingml/2006/chartDrawing">
    <cdr:from>
      <cdr:x>0.3363</cdr:x>
      <cdr:y>0.1179</cdr:y>
    </cdr:from>
    <cdr:to>
      <cdr:x>0.3413</cdr:x>
      <cdr:y>0.13384</cdr:y>
    </cdr:to>
    <cdr:sp macro="" textlink="">
      <cdr:nvSpPr>
        <cdr:cNvPr id="2" name="Rectangle 1">
          <a:extLst xmlns:a="http://schemas.openxmlformats.org/drawingml/2006/main">
            <a:ext uri="{FF2B5EF4-FFF2-40B4-BE49-F238E27FC236}">
              <a16:creationId xmlns:a16="http://schemas.microsoft.com/office/drawing/2014/main" id="{B345D67A-5625-9D4D-A584-22E5EFEF8988}"/>
            </a:ext>
          </a:extLst>
        </cdr:cNvPr>
        <cdr:cNvSpPr/>
      </cdr:nvSpPr>
      <cdr:spPr>
        <a:xfrm xmlns:a="http://schemas.openxmlformats.org/drawingml/2006/main">
          <a:off x="3693745" y="476271"/>
          <a:ext cx="54917" cy="64389"/>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0.07838</cdr:y>
    </cdr:from>
    <cdr:to>
      <cdr:x>0.05237</cdr:x>
      <cdr:y>0.18422</cdr:y>
    </cdr:to>
    <cdr:sp macro="" textlink="">
      <cdr:nvSpPr>
        <cdr:cNvPr id="3" name="TextBox 2">
          <a:extLst xmlns:a="http://schemas.openxmlformats.org/drawingml/2006/main">
            <a:ext uri="{FF2B5EF4-FFF2-40B4-BE49-F238E27FC236}">
              <a16:creationId xmlns:a16="http://schemas.microsoft.com/office/drawing/2014/main" id="{F3415612-733A-BDE9-6DA7-38B96A00F8A6}"/>
            </a:ext>
          </a:extLst>
        </cdr:cNvPr>
        <cdr:cNvSpPr txBox="1"/>
      </cdr:nvSpPr>
      <cdr:spPr>
        <a:xfrm xmlns:a="http://schemas.openxmlformats.org/drawingml/2006/main">
          <a:off x="0" y="310389"/>
          <a:ext cx="603250"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 point change</a:t>
          </a:r>
        </a:p>
      </cdr:txBody>
    </cdr:sp>
  </cdr:relSizeAnchor>
  <cdr:relSizeAnchor xmlns:cdr="http://schemas.openxmlformats.org/drawingml/2006/chartDrawing">
    <cdr:from>
      <cdr:x>0.50547</cdr:x>
      <cdr:y>0.12096</cdr:y>
    </cdr:from>
    <cdr:to>
      <cdr:x>0.51127</cdr:x>
      <cdr:y>0.1369</cdr:y>
    </cdr:to>
    <cdr:sp macro="" textlink="">
      <cdr:nvSpPr>
        <cdr:cNvPr id="4" name="Diamond 3">
          <a:extLst xmlns:a="http://schemas.openxmlformats.org/drawingml/2006/main">
            <a:ext uri="{FF2B5EF4-FFF2-40B4-BE49-F238E27FC236}">
              <a16:creationId xmlns:a16="http://schemas.microsoft.com/office/drawing/2014/main" id="{6C9E2CE4-D2DD-796C-61F9-A8A693634DD8}"/>
            </a:ext>
          </a:extLst>
        </cdr:cNvPr>
        <cdr:cNvSpPr/>
      </cdr:nvSpPr>
      <cdr:spPr>
        <a:xfrm xmlns:a="http://schemas.openxmlformats.org/drawingml/2006/main">
          <a:off x="5828728" y="478995"/>
          <a:ext cx="66907" cy="63103"/>
        </a:xfrm>
        <a:prstGeom xmlns:a="http://schemas.openxmlformats.org/drawingml/2006/main" prst="diamond">
          <a:avLst/>
        </a:prstGeom>
        <a:solidFill xmlns:a="http://schemas.openxmlformats.org/drawingml/2006/main">
          <a:schemeClr val="bg1">
            <a:lumMod val="75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0.35348</cdr:x>
      <cdr:y>0.18983</cdr:y>
    </cdr:from>
    <cdr:to>
      <cdr:x>0.3667</cdr:x>
      <cdr:y>0.99002</cdr:y>
    </cdr:to>
    <cdr:sp macro="" textlink="">
      <cdr:nvSpPr>
        <cdr:cNvPr id="5" name="Rectangle 4">
          <a:extLst xmlns:a="http://schemas.openxmlformats.org/drawingml/2006/main">
            <a:ext uri="{FF2B5EF4-FFF2-40B4-BE49-F238E27FC236}">
              <a16:creationId xmlns:a16="http://schemas.microsoft.com/office/drawing/2014/main" id="{4BDFE7FA-AC52-1A0D-44DA-42135B008AB8}"/>
            </a:ext>
          </a:extLst>
        </cdr:cNvPr>
        <cdr:cNvSpPr/>
      </cdr:nvSpPr>
      <cdr:spPr>
        <a:xfrm xmlns:a="http://schemas.openxmlformats.org/drawingml/2006/main">
          <a:off x="4074310" y="751714"/>
          <a:ext cx="152400" cy="3168650"/>
        </a:xfrm>
        <a:prstGeom xmlns:a="http://schemas.openxmlformats.org/drawingml/2006/main" prst="rect">
          <a:avLst/>
        </a:prstGeom>
        <a:solidFill xmlns:a="http://schemas.openxmlformats.org/drawingml/2006/main">
          <a:schemeClr val="accent1">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523090</xdr:colOff>
      <xdr:row>3</xdr:row>
      <xdr:rowOff>142875</xdr:rowOff>
    </xdr:from>
    <xdr:to>
      <xdr:col>19</xdr:col>
      <xdr:colOff>458300</xdr:colOff>
      <xdr:row>53</xdr:row>
      <xdr:rowOff>103018</xdr:rowOff>
    </xdr:to>
    <xdr:grpSp>
      <xdr:nvGrpSpPr>
        <xdr:cNvPr id="2" name="Group 1">
          <a:extLst>
            <a:ext uri="{FF2B5EF4-FFF2-40B4-BE49-F238E27FC236}">
              <a16:creationId xmlns:a16="http://schemas.microsoft.com/office/drawing/2014/main" id="{461806FF-143D-44B0-8624-A4968509B05D}"/>
            </a:ext>
          </a:extLst>
        </xdr:cNvPr>
        <xdr:cNvGrpSpPr/>
      </xdr:nvGrpSpPr>
      <xdr:grpSpPr>
        <a:xfrm>
          <a:off x="523090" y="642938"/>
          <a:ext cx="11019929" cy="8294518"/>
          <a:chOff x="545315" y="570497"/>
          <a:chExt cx="11495385" cy="7981196"/>
        </a:xfrm>
      </xdr:grpSpPr>
      <xdr:graphicFrame macro="">
        <xdr:nvGraphicFramePr>
          <xdr:cNvPr id="3" name="Chart 2">
            <a:extLst>
              <a:ext uri="{FF2B5EF4-FFF2-40B4-BE49-F238E27FC236}">
                <a16:creationId xmlns:a16="http://schemas.microsoft.com/office/drawing/2014/main" id="{0230F55C-FBE1-D856-9AB7-F85705AC1019}"/>
              </a:ext>
            </a:extLst>
          </xdr:cNvPr>
          <xdr:cNvGraphicFramePr/>
        </xdr:nvGraphicFramePr>
        <xdr:xfrm>
          <a:off x="546100" y="570497"/>
          <a:ext cx="11494600" cy="4001777"/>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BE494F67-C53F-7477-2564-4FEF1E675215}"/>
              </a:ext>
            </a:extLst>
          </xdr:cNvPr>
          <xdr:cNvGraphicFramePr>
            <a:graphicFrameLocks/>
          </xdr:cNvGraphicFramePr>
        </xdr:nvGraphicFramePr>
        <xdr:xfrm>
          <a:off x="545315" y="4549918"/>
          <a:ext cx="11494599" cy="4001775"/>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27.xml><?xml version="1.0" encoding="utf-8"?>
<c:userShapes xmlns:c="http://schemas.openxmlformats.org/drawingml/2006/chart">
  <cdr:relSizeAnchor xmlns:cdr="http://schemas.openxmlformats.org/drawingml/2006/chartDrawing">
    <cdr:from>
      <cdr:x>0.33803</cdr:x>
      <cdr:y>0.1179</cdr:y>
    </cdr:from>
    <cdr:to>
      <cdr:x>0.34303</cdr:x>
      <cdr:y>0.13384</cdr:y>
    </cdr:to>
    <cdr:sp macro="" textlink="">
      <cdr:nvSpPr>
        <cdr:cNvPr id="2" name="Rectangle 1">
          <a:extLst xmlns:a="http://schemas.openxmlformats.org/drawingml/2006/main">
            <a:ext uri="{FF2B5EF4-FFF2-40B4-BE49-F238E27FC236}">
              <a16:creationId xmlns:a16="http://schemas.microsoft.com/office/drawing/2014/main" id="{B345D67A-5625-9D4D-A584-22E5EFEF8988}"/>
            </a:ext>
          </a:extLst>
        </cdr:cNvPr>
        <cdr:cNvSpPr/>
      </cdr:nvSpPr>
      <cdr:spPr>
        <a:xfrm xmlns:a="http://schemas.openxmlformats.org/drawingml/2006/main">
          <a:off x="3709501" y="476271"/>
          <a:ext cx="54870" cy="64389"/>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0.06895</cdr:y>
    </cdr:from>
    <cdr:to>
      <cdr:x>0.05457</cdr:x>
      <cdr:y>0.17158</cdr:y>
    </cdr:to>
    <cdr:sp macro="" textlink="">
      <cdr:nvSpPr>
        <cdr:cNvPr id="3" name="TextBox 2">
          <a:extLst xmlns:a="http://schemas.openxmlformats.org/drawingml/2006/main">
            <a:ext uri="{FF2B5EF4-FFF2-40B4-BE49-F238E27FC236}">
              <a16:creationId xmlns:a16="http://schemas.microsoft.com/office/drawing/2014/main" id="{6669A274-21DF-1D10-C5C4-6614A48FC5FD}"/>
            </a:ext>
          </a:extLst>
        </cdr:cNvPr>
        <cdr:cNvSpPr txBox="1"/>
      </cdr:nvSpPr>
      <cdr:spPr>
        <a:xfrm xmlns:a="http://schemas.openxmlformats.org/drawingml/2006/main">
          <a:off x="0" y="273050"/>
          <a:ext cx="628650" cy="406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 point change</a:t>
          </a:r>
        </a:p>
      </cdr:txBody>
    </cdr:sp>
  </cdr:relSizeAnchor>
  <cdr:relSizeAnchor xmlns:cdr="http://schemas.openxmlformats.org/drawingml/2006/chartDrawing">
    <cdr:from>
      <cdr:x>0.50567</cdr:x>
      <cdr:y>0.12027</cdr:y>
    </cdr:from>
    <cdr:to>
      <cdr:x>0.51147</cdr:x>
      <cdr:y>0.1381</cdr:y>
    </cdr:to>
    <cdr:sp macro="" textlink="">
      <cdr:nvSpPr>
        <cdr:cNvPr id="6" name="Diamond 5">
          <a:extLst xmlns:a="http://schemas.openxmlformats.org/drawingml/2006/main">
            <a:ext uri="{FF2B5EF4-FFF2-40B4-BE49-F238E27FC236}">
              <a16:creationId xmlns:a16="http://schemas.microsoft.com/office/drawing/2014/main" id="{970F7C25-4B8B-8A62-A7D0-550D2898BF09}"/>
            </a:ext>
          </a:extLst>
        </cdr:cNvPr>
        <cdr:cNvSpPr/>
      </cdr:nvSpPr>
      <cdr:spPr>
        <a:xfrm xmlns:a="http://schemas.openxmlformats.org/drawingml/2006/main">
          <a:off x="5818093" y="476250"/>
          <a:ext cx="66745" cy="70597"/>
        </a:xfrm>
        <a:prstGeom xmlns:a="http://schemas.openxmlformats.org/drawingml/2006/main" prst="diamond">
          <a:avLst/>
        </a:prstGeom>
        <a:solidFill xmlns:a="http://schemas.openxmlformats.org/drawingml/2006/main">
          <a:schemeClr val="bg1">
            <a:lumMod val="75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0.65089</cdr:x>
      <cdr:y>0.19163</cdr:y>
    </cdr:from>
    <cdr:to>
      <cdr:x>0.66522</cdr:x>
      <cdr:y>0.99342</cdr:y>
    </cdr:to>
    <cdr:sp macro="" textlink="">
      <cdr:nvSpPr>
        <cdr:cNvPr id="4" name="Rectangle 3">
          <a:extLst xmlns:a="http://schemas.openxmlformats.org/drawingml/2006/main">
            <a:ext uri="{FF2B5EF4-FFF2-40B4-BE49-F238E27FC236}">
              <a16:creationId xmlns:a16="http://schemas.microsoft.com/office/drawing/2014/main" id="{56B1956C-35CC-DFF9-3CF8-6F18A1E74B6C}"/>
            </a:ext>
          </a:extLst>
        </cdr:cNvPr>
        <cdr:cNvSpPr/>
      </cdr:nvSpPr>
      <cdr:spPr>
        <a:xfrm xmlns:a="http://schemas.openxmlformats.org/drawingml/2006/main">
          <a:off x="7496173" y="758825"/>
          <a:ext cx="165100" cy="3175000"/>
        </a:xfrm>
        <a:prstGeom xmlns:a="http://schemas.openxmlformats.org/drawingml/2006/main" prst="rect">
          <a:avLst/>
        </a:prstGeom>
        <a:solidFill xmlns:a="http://schemas.openxmlformats.org/drawingml/2006/main">
          <a:schemeClr val="accent1">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8.xml><?xml version="1.0" encoding="utf-8"?>
<c:userShapes xmlns:c="http://schemas.openxmlformats.org/drawingml/2006/chart">
  <cdr:relSizeAnchor xmlns:cdr="http://schemas.openxmlformats.org/drawingml/2006/chartDrawing">
    <cdr:from>
      <cdr:x>0.3389</cdr:x>
      <cdr:y>0.12026</cdr:y>
    </cdr:from>
    <cdr:to>
      <cdr:x>0.3439</cdr:x>
      <cdr:y>0.1362</cdr:y>
    </cdr:to>
    <cdr:sp macro="" textlink="">
      <cdr:nvSpPr>
        <cdr:cNvPr id="2" name="Rectangle 1">
          <a:extLst xmlns:a="http://schemas.openxmlformats.org/drawingml/2006/main">
            <a:ext uri="{FF2B5EF4-FFF2-40B4-BE49-F238E27FC236}">
              <a16:creationId xmlns:a16="http://schemas.microsoft.com/office/drawing/2014/main" id="{B345D67A-5625-9D4D-A584-22E5EFEF8988}"/>
            </a:ext>
          </a:extLst>
        </cdr:cNvPr>
        <cdr:cNvSpPr/>
      </cdr:nvSpPr>
      <cdr:spPr>
        <a:xfrm xmlns:a="http://schemas.openxmlformats.org/drawingml/2006/main">
          <a:off x="3719026" y="485796"/>
          <a:ext cx="54869" cy="64389"/>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0.06716</cdr:y>
    </cdr:from>
    <cdr:to>
      <cdr:x>0.05622</cdr:x>
      <cdr:y>0.1746</cdr:y>
    </cdr:to>
    <cdr:sp macro="" textlink="">
      <cdr:nvSpPr>
        <cdr:cNvPr id="3" name="TextBox 2">
          <a:extLst xmlns:a="http://schemas.openxmlformats.org/drawingml/2006/main">
            <a:ext uri="{FF2B5EF4-FFF2-40B4-BE49-F238E27FC236}">
              <a16:creationId xmlns:a16="http://schemas.microsoft.com/office/drawing/2014/main" id="{A2792D27-2180-8639-1FD9-481246DA2708}"/>
            </a:ext>
          </a:extLst>
        </cdr:cNvPr>
        <cdr:cNvSpPr txBox="1"/>
      </cdr:nvSpPr>
      <cdr:spPr>
        <a:xfrm xmlns:a="http://schemas.openxmlformats.org/drawingml/2006/main">
          <a:off x="0" y="265939"/>
          <a:ext cx="647700" cy="425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 point change</a:t>
          </a:r>
        </a:p>
      </cdr:txBody>
    </cdr:sp>
  </cdr:relSizeAnchor>
  <cdr:relSizeAnchor xmlns:cdr="http://schemas.openxmlformats.org/drawingml/2006/chartDrawing">
    <cdr:from>
      <cdr:x>0.50638</cdr:x>
      <cdr:y>0.1214</cdr:y>
    </cdr:from>
    <cdr:to>
      <cdr:x>0.51158</cdr:x>
      <cdr:y>0.13743</cdr:y>
    </cdr:to>
    <cdr:sp macro="" textlink="">
      <cdr:nvSpPr>
        <cdr:cNvPr id="5" name="Diamond 4">
          <a:extLst xmlns:a="http://schemas.openxmlformats.org/drawingml/2006/main">
            <a:ext uri="{FF2B5EF4-FFF2-40B4-BE49-F238E27FC236}">
              <a16:creationId xmlns:a16="http://schemas.microsoft.com/office/drawing/2014/main" id="{D46AF154-0FAD-D3FF-C696-566D36765261}"/>
            </a:ext>
          </a:extLst>
        </cdr:cNvPr>
        <cdr:cNvSpPr/>
      </cdr:nvSpPr>
      <cdr:spPr>
        <a:xfrm xmlns:a="http://schemas.openxmlformats.org/drawingml/2006/main">
          <a:off x="5826350" y="480717"/>
          <a:ext cx="59764" cy="63500"/>
        </a:xfrm>
        <a:prstGeom xmlns:a="http://schemas.openxmlformats.org/drawingml/2006/main" prst="diamond">
          <a:avLst/>
        </a:prstGeom>
        <a:solidFill xmlns:a="http://schemas.openxmlformats.org/drawingml/2006/main">
          <a:schemeClr val="bg1">
            <a:lumMod val="75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0.65041</cdr:x>
      <cdr:y>0.19144</cdr:y>
    </cdr:from>
    <cdr:to>
      <cdr:x>0.66474</cdr:x>
      <cdr:y>0.99643</cdr:y>
    </cdr:to>
    <cdr:sp macro="" textlink="">
      <cdr:nvSpPr>
        <cdr:cNvPr id="4" name="Rectangle 3">
          <a:extLst xmlns:a="http://schemas.openxmlformats.org/drawingml/2006/main">
            <a:ext uri="{FF2B5EF4-FFF2-40B4-BE49-F238E27FC236}">
              <a16:creationId xmlns:a16="http://schemas.microsoft.com/office/drawing/2014/main" id="{7C7EFCAA-4145-212C-1A7D-C529ADC95CA1}"/>
            </a:ext>
          </a:extLst>
        </cdr:cNvPr>
        <cdr:cNvSpPr/>
      </cdr:nvSpPr>
      <cdr:spPr>
        <a:xfrm xmlns:a="http://schemas.openxmlformats.org/drawingml/2006/main">
          <a:off x="7490610" y="758063"/>
          <a:ext cx="165100" cy="3187700"/>
        </a:xfrm>
        <a:prstGeom xmlns:a="http://schemas.openxmlformats.org/drawingml/2006/main" prst="rect">
          <a:avLst/>
        </a:prstGeom>
        <a:solidFill xmlns:a="http://schemas.openxmlformats.org/drawingml/2006/main">
          <a:schemeClr val="accent1">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0.33385</cdr:x>
      <cdr:y>0.97646</cdr:y>
    </cdr:from>
    <cdr:to>
      <cdr:x>0.65055</cdr:x>
      <cdr:y>0.99617</cdr:y>
    </cdr:to>
    <cdr:sp macro="" textlink="">
      <cdr:nvSpPr>
        <cdr:cNvPr id="2" name="TextBox 1">
          <a:extLst xmlns:a="http://schemas.openxmlformats.org/drawingml/2006/main">
            <a:ext uri="{FF2B5EF4-FFF2-40B4-BE49-F238E27FC236}">
              <a16:creationId xmlns:a16="http://schemas.microsoft.com/office/drawing/2014/main" id="{C7E9AE36-F52C-A6B0-42F8-19064F0DDBAE}"/>
            </a:ext>
          </a:extLst>
        </cdr:cNvPr>
        <cdr:cNvSpPr txBox="1"/>
      </cdr:nvSpPr>
      <cdr:spPr>
        <a:xfrm xmlns:a="http://schemas.openxmlformats.org/drawingml/2006/main">
          <a:off x="1358900" y="11328400"/>
          <a:ext cx="12890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Score-point difference</a:t>
          </a:r>
        </a:p>
      </cdr:txBody>
    </cdr:sp>
  </cdr:relSizeAnchor>
</c:userShapes>
</file>

<file path=xl/drawings/drawing4.xml><?xml version="1.0" encoding="utf-8"?>
<c:userShapes xmlns:c="http://schemas.openxmlformats.org/drawingml/2006/chart">
  <cdr:relSizeAnchor xmlns:cdr="http://schemas.openxmlformats.org/drawingml/2006/chartDrawing">
    <cdr:from>
      <cdr:x>0.33385</cdr:x>
      <cdr:y>0.97756</cdr:y>
    </cdr:from>
    <cdr:to>
      <cdr:x>0.71544</cdr:x>
      <cdr:y>0.99726</cdr:y>
    </cdr:to>
    <cdr:sp macro="" textlink="">
      <cdr:nvSpPr>
        <cdr:cNvPr id="2" name="TextBox 1">
          <a:extLst xmlns:a="http://schemas.openxmlformats.org/drawingml/2006/main">
            <a:ext uri="{FF2B5EF4-FFF2-40B4-BE49-F238E27FC236}">
              <a16:creationId xmlns:a16="http://schemas.microsoft.com/office/drawing/2014/main" id="{6EF7DE86-CBA9-B867-B4C0-0B49F5A73F7B}"/>
            </a:ext>
          </a:extLst>
        </cdr:cNvPr>
        <cdr:cNvSpPr txBox="1"/>
      </cdr:nvSpPr>
      <cdr:spPr>
        <a:xfrm xmlns:a="http://schemas.openxmlformats.org/drawingml/2006/main">
          <a:off x="1296264" y="11566822"/>
          <a:ext cx="1481611" cy="2330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Score-point difference</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514350</xdr:colOff>
      <xdr:row>6</xdr:row>
      <xdr:rowOff>107950</xdr:rowOff>
    </xdr:from>
    <xdr:to>
      <xdr:col>6</xdr:col>
      <xdr:colOff>260350</xdr:colOff>
      <xdr:row>23</xdr:row>
      <xdr:rowOff>152400</xdr:rowOff>
    </xdr:to>
    <xdr:graphicFrame macro="">
      <xdr:nvGraphicFramePr>
        <xdr:cNvPr id="2" name="Chart 1">
          <a:extLst>
            <a:ext uri="{FF2B5EF4-FFF2-40B4-BE49-F238E27FC236}">
              <a16:creationId xmlns:a16="http://schemas.microsoft.com/office/drawing/2014/main" id="{609A20FD-85C9-4B09-967F-AFDE9FBD0A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330200</xdr:colOff>
      <xdr:row>6</xdr:row>
      <xdr:rowOff>120650</xdr:rowOff>
    </xdr:from>
    <xdr:to>
      <xdr:col>12</xdr:col>
      <xdr:colOff>76200</xdr:colOff>
      <xdr:row>24</xdr:row>
      <xdr:rowOff>6350</xdr:rowOff>
    </xdr:to>
    <xdr:graphicFrame macro="">
      <xdr:nvGraphicFramePr>
        <xdr:cNvPr id="3" name="Chart 2">
          <a:extLst>
            <a:ext uri="{FF2B5EF4-FFF2-40B4-BE49-F238E27FC236}">
              <a16:creationId xmlns:a16="http://schemas.microsoft.com/office/drawing/2014/main" id="{9CD7B231-7F56-4D70-876D-724DD55810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95250</xdr:colOff>
      <xdr:row>6</xdr:row>
      <xdr:rowOff>120650</xdr:rowOff>
    </xdr:from>
    <xdr:to>
      <xdr:col>17</xdr:col>
      <xdr:colOff>450850</xdr:colOff>
      <xdr:row>24</xdr:row>
      <xdr:rowOff>6350</xdr:rowOff>
    </xdr:to>
    <xdr:graphicFrame macro="">
      <xdr:nvGraphicFramePr>
        <xdr:cNvPr id="4" name="Chart 3">
          <a:extLst>
            <a:ext uri="{FF2B5EF4-FFF2-40B4-BE49-F238E27FC236}">
              <a16:creationId xmlns:a16="http://schemas.microsoft.com/office/drawing/2014/main" id="{37BD0DFF-CD87-4790-92BE-72158406D3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0.13993</cdr:x>
      <cdr:y>0.14815</cdr:y>
    </cdr:to>
    <cdr:sp macro="" textlink="">
      <cdr:nvSpPr>
        <cdr:cNvPr id="2" name="TextBox 1">
          <a:extLst xmlns:a="http://schemas.openxmlformats.org/drawingml/2006/main">
            <a:ext uri="{FF2B5EF4-FFF2-40B4-BE49-F238E27FC236}">
              <a16:creationId xmlns:a16="http://schemas.microsoft.com/office/drawing/2014/main" id="{7FCF6F1E-4D1C-312B-A203-16F36A417B7F}"/>
            </a:ext>
          </a:extLst>
        </cdr:cNvPr>
        <cdr:cNvSpPr txBox="1"/>
      </cdr:nvSpPr>
      <cdr:spPr>
        <a:xfrm xmlns:a="http://schemas.openxmlformats.org/drawingml/2006/main">
          <a:off x="0" y="0"/>
          <a:ext cx="476250" cy="406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Score points</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cdr:y>
    </cdr:from>
    <cdr:to>
      <cdr:x>0.13993</cdr:x>
      <cdr:y>0.14815</cdr:y>
    </cdr:to>
    <cdr:sp macro="" textlink="">
      <cdr:nvSpPr>
        <cdr:cNvPr id="2" name="TextBox 1">
          <a:extLst xmlns:a="http://schemas.openxmlformats.org/drawingml/2006/main">
            <a:ext uri="{FF2B5EF4-FFF2-40B4-BE49-F238E27FC236}">
              <a16:creationId xmlns:a16="http://schemas.microsoft.com/office/drawing/2014/main" id="{7FCF6F1E-4D1C-312B-A203-16F36A417B7F}"/>
            </a:ext>
          </a:extLst>
        </cdr:cNvPr>
        <cdr:cNvSpPr txBox="1"/>
      </cdr:nvSpPr>
      <cdr:spPr>
        <a:xfrm xmlns:a="http://schemas.openxmlformats.org/drawingml/2006/main">
          <a:off x="0" y="0"/>
          <a:ext cx="476250" cy="406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Score points</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cdr:y>
    </cdr:from>
    <cdr:to>
      <cdr:x>0.13993</cdr:x>
      <cdr:y>0.14815</cdr:y>
    </cdr:to>
    <cdr:sp macro="" textlink="">
      <cdr:nvSpPr>
        <cdr:cNvPr id="2" name="TextBox 1">
          <a:extLst xmlns:a="http://schemas.openxmlformats.org/drawingml/2006/main">
            <a:ext uri="{FF2B5EF4-FFF2-40B4-BE49-F238E27FC236}">
              <a16:creationId xmlns:a16="http://schemas.microsoft.com/office/drawing/2014/main" id="{7FCF6F1E-4D1C-312B-A203-16F36A417B7F}"/>
            </a:ext>
          </a:extLst>
        </cdr:cNvPr>
        <cdr:cNvSpPr txBox="1"/>
      </cdr:nvSpPr>
      <cdr:spPr>
        <a:xfrm xmlns:a="http://schemas.openxmlformats.org/drawingml/2006/main">
          <a:off x="0" y="0"/>
          <a:ext cx="476250" cy="406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Score points</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44450</xdr:colOff>
      <xdr:row>3</xdr:row>
      <xdr:rowOff>123825</xdr:rowOff>
    </xdr:from>
    <xdr:to>
      <xdr:col>17</xdr:col>
      <xdr:colOff>406400</xdr:colOff>
      <xdr:row>84</xdr:row>
      <xdr:rowOff>19050</xdr:rowOff>
    </xdr:to>
    <xdr:grpSp>
      <xdr:nvGrpSpPr>
        <xdr:cNvPr id="2" name="Group 1">
          <a:extLst>
            <a:ext uri="{FF2B5EF4-FFF2-40B4-BE49-F238E27FC236}">
              <a16:creationId xmlns:a16="http://schemas.microsoft.com/office/drawing/2014/main" id="{FF44F532-D09B-4354-A08E-7CEAA7CD9031}"/>
            </a:ext>
          </a:extLst>
        </xdr:cNvPr>
        <xdr:cNvGrpSpPr/>
      </xdr:nvGrpSpPr>
      <xdr:grpSpPr>
        <a:xfrm>
          <a:off x="627856" y="623888"/>
          <a:ext cx="9696450" cy="13396912"/>
          <a:chOff x="603250" y="892079"/>
          <a:chExt cx="10115550" cy="12747721"/>
        </a:xfrm>
      </xdr:grpSpPr>
      <xdr:graphicFrame macro="">
        <xdr:nvGraphicFramePr>
          <xdr:cNvPr id="3" name="Chart 2">
            <a:extLst>
              <a:ext uri="{FF2B5EF4-FFF2-40B4-BE49-F238E27FC236}">
                <a16:creationId xmlns:a16="http://schemas.microsoft.com/office/drawing/2014/main" id="{40F95EBA-285A-0216-6F43-4204020B90F0}"/>
              </a:ext>
            </a:extLst>
          </xdr:cNvPr>
          <xdr:cNvGraphicFramePr/>
        </xdr:nvGraphicFramePr>
        <xdr:xfrm>
          <a:off x="606425" y="892079"/>
          <a:ext cx="10109200" cy="415824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A8965C40-2E7A-BA7C-C7B5-45810CE8BAD1}"/>
              </a:ext>
            </a:extLst>
          </xdr:cNvPr>
          <xdr:cNvGraphicFramePr>
            <a:graphicFrameLocks/>
          </xdr:cNvGraphicFramePr>
        </xdr:nvGraphicFramePr>
        <xdr:xfrm>
          <a:off x="609600" y="5200650"/>
          <a:ext cx="10109200" cy="415925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a:extLst>
              <a:ext uri="{FF2B5EF4-FFF2-40B4-BE49-F238E27FC236}">
                <a16:creationId xmlns:a16="http://schemas.microsoft.com/office/drawing/2014/main" id="{60DE488A-FB31-4123-F80C-626ABF600440}"/>
              </a:ext>
            </a:extLst>
          </xdr:cNvPr>
          <xdr:cNvGraphicFramePr>
            <a:graphicFrameLocks/>
          </xdr:cNvGraphicFramePr>
        </xdr:nvGraphicFramePr>
        <xdr:xfrm>
          <a:off x="603250" y="9480550"/>
          <a:ext cx="10109200" cy="415925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Homedir1\Users\nosotros\Desktop\PISA\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row r="2">
          <cell r="B2" t="str">
            <v>COUNTRY</v>
          </cell>
        </row>
      </sheetData>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ecdcode.org/disclaimers/cyprus.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2.bin"/></Relationships>
</file>

<file path=xl/worksheets/_rels/sheet15.xml.rels>&#65279;<?xml version="1.0" encoding="utf-8"?><Relationships xmlns="http://schemas.openxmlformats.org/package/2006/relationships"><Relationship Type="http://schemas.openxmlformats.org/officeDocument/2006/relationships/hyperlink" Target="https://doi.org/10.1787/53f23881-en" TargetMode="External" Id="B5" /><Relationship Type="http://schemas.openxmlformats.org/officeDocument/2006/relationships/hyperlink" Target="http://oe.cd/disclaimer" TargetMode="External" Id="B8" /><Relationship Type="http://schemas.openxmlformats.org/officeDocument/2006/relationships/hyperlink" Target="https://stat.link/muorhc" TargetMode="External" Id="B10" /></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C51C85F-8219-4C7C-83EA-F7EE8D090016}" mc:Ignorable="x14ac xr xr2 xr3">
  <x:dimension ref="A1:B37"/>
  <x:sheetViews>
    <x:sheetView showGridLines="0" tabSelected="1" topLeftCell="A1" zoomScale="80" zoomScaleNormal="80" workbookViewId="0"/>
  </x:sheetViews>
  <x:sheetFormatPr defaultColWidth="8.7109375" defaultRowHeight="12.75" x14ac:dyDescent="0.2"/>
  <x:cols>
    <x:col min="1" max="1" width="15.42578125" style="1" customWidth="1"/>
    <x:col min="2" max="16384" width="8.7109375" style="1"/>
  </x:cols>
  <x:sheetData>
    <x:row r="1" spans="1:2" x14ac:dyDescent="0.2">
      <x:c r="A1" s="8" t="s">
        <x:v>0</x:v>
      </x:c>
      <x:c r="B1" s="1" t="s">
        <x:v>1</x:v>
      </x:c>
    </x:row>
    <x:row r="3" spans="1:2" x14ac:dyDescent="0.2">
      <x:c r="A3" s="2" t="s">
        <x:v>2</x:v>
      </x:c>
      <x:c r="B3" s="2" t="s">
        <x:v>3</x:v>
      </x:c>
    </x:row>
    <x:row r="4" spans="1:2" x14ac:dyDescent="0.2">
      <x:c r="A4" s="3" t="s">
        <x:v>4</x:v>
      </x:c>
    </x:row>
    <x:row r="6" spans="1:2" x14ac:dyDescent="0.2">
      <x:c r="A6" s="6" t="s">
        <x:v>5</x:v>
      </x:c>
      <x:c r="B6" s="1" t="s">
        <x:v>6</x:v>
      </x:c>
    </x:row>
    <x:row r="7" spans="1:2" x14ac:dyDescent="0.2">
      <x:c r="A7" s="6" t="s">
        <x:v>7</x:v>
      </x:c>
      <x:c r="B7" s="1" t="s">
        <x:v>8</x:v>
      </x:c>
    </x:row>
    <x:row r="8" spans="1:2" x14ac:dyDescent="0.2">
      <x:c r="A8" s="6" t="s">
        <x:v>9</x:v>
      </x:c>
      <x:c r="B8" s="1" t="s">
        <x:v>10</x:v>
      </x:c>
    </x:row>
    <x:row r="9" spans="1:2" x14ac:dyDescent="0.2">
      <x:c r="A9" s="7" t="s">
        <x:v>11</x:v>
      </x:c>
      <x:c r="B9" s="1" t="s">
        <x:v>12</x:v>
      </x:c>
    </x:row>
    <x:row r="10" spans="1:2" x14ac:dyDescent="0.2">
      <x:c r="A10" s="6" t="s">
        <x:v>13</x:v>
      </x:c>
      <x:c r="B10" s="1" t="s">
        <x:v>14</x:v>
      </x:c>
    </x:row>
    <x:row r="11" spans="1:2" x14ac:dyDescent="0.2">
      <x:c r="A11" s="6" t="s">
        <x:v>15</x:v>
      </x:c>
      <x:c r="B11" s="1" t="s">
        <x:v>16</x:v>
      </x:c>
    </x:row>
    <x:row r="12" spans="1:2" x14ac:dyDescent="0.2">
      <x:c r="A12" s="7" t="s">
        <x:v>17</x:v>
      </x:c>
      <x:c r="B12" s="1" t="s">
        <x:v>18</x:v>
      </x:c>
    </x:row>
    <x:row r="13" spans="1:2" x14ac:dyDescent="0.2">
      <x:c r="A13" s="7" t="s">
        <x:v>19</x:v>
      </x:c>
      <x:c r="B13" s="1" t="s">
        <x:v>20</x:v>
      </x:c>
    </x:row>
    <x:row r="14" spans="1:2" x14ac:dyDescent="0.2">
      <x:c r="A14" s="7" t="s">
        <x:v>21</x:v>
      </x:c>
      <x:c r="B14" s="1" t="s">
        <x:v>273</x:v>
      </x:c>
    </x:row>
    <x:row r="15" spans="1:2" x14ac:dyDescent="0.2">
      <x:c r="A15" s="7" t="s">
        <x:v>22</x:v>
      </x:c>
      <x:c r="B15" s="1" t="s">
        <x:v>274</x:v>
      </x:c>
    </x:row>
    <x:row r="16" spans="1:2" x14ac:dyDescent="0.2">
      <x:c r="A16" s="7" t="s">
        <x:v>23</x:v>
      </x:c>
      <x:c r="B16" s="1" t="s">
        <x:v>24</x:v>
      </x:c>
    </x:row>
    <x:row r="17" spans="1:2" x14ac:dyDescent="0.2">
      <x:c r="A17" s="7" t="s">
        <x:v>25</x:v>
      </x:c>
      <x:c r="B17" s="1" t="s">
        <x:v>264</x:v>
      </x:c>
    </x:row>
    <x:row r="18" spans="1:2" x14ac:dyDescent="0.2">
      <x:c r="A18" s="7" t="s">
        <x:v>26</x:v>
      </x:c>
      <x:c r="B18" s="1" t="s">
        <x:v>265</x:v>
      </x:c>
    </x:row>
    <x:row r="22" spans="1:2" x14ac:dyDescent="0.2">
      <x:c r="A22" s="4" t="s">
        <x:v>27</x:v>
      </x:c>
    </x:row>
    <x:row r="23" spans="1:2" x14ac:dyDescent="0.2">
      <x:c r="A23" s="5" t="s">
        <x:v>28</x:v>
      </x:c>
    </x:row>
    <x:row r="24" spans="1:2" x14ac:dyDescent="0.2">
      <x:c r="A24" s="1" t="s">
        <x:v>29</x:v>
      </x:c>
    </x:row>
    <x:row r="25" spans="1:2" x14ac:dyDescent="0.2">
      <x:c r="A25" s="1" t="s">
        <x:v>30</x:v>
      </x:c>
    </x:row>
    <x:row r="26" spans="1:2" x14ac:dyDescent="0.2">
      <x:c r="A26" s="88" t="s">
        <x:v>31</x:v>
      </x:c>
    </x:row>
    <x:row r="27" spans="1:2" x14ac:dyDescent="0.2">
      <x:c r="A27" s="88" t="s">
        <x:v>32</x:v>
      </x:c>
    </x:row>
    <x:row r="28" spans="1:2" x14ac:dyDescent="0.2">
      <x:c r="A28" s="88" t="s">
        <x:v>33</x:v>
      </x:c>
    </x:row>
    <x:row r="29" spans="1:2" x14ac:dyDescent="0.2">
      <x:c r="A29" s="88" t="s">
        <x:v>34</x:v>
      </x:c>
    </x:row>
    <x:row r="30" spans="1:2" x14ac:dyDescent="0.2">
      <x:c r="A30" s="88" t="s">
        <x:v>35</x:v>
      </x:c>
    </x:row>
    <x:row r="31" spans="1:2" x14ac:dyDescent="0.2">
      <x:c r="A31" s="88" t="s">
        <x:v>36</x:v>
      </x:c>
    </x:row>
    <x:row r="32" spans="1:2" x14ac:dyDescent="0.2">
      <x:c r="A32" s="88" t="s">
        <x:v>37</x:v>
      </x:c>
    </x:row>
    <x:row r="33" spans="1:1" x14ac:dyDescent="0.2">
      <x:c r="A33" s="88" t="s">
        <x:v>38</x:v>
      </x:c>
    </x:row>
    <x:row r="34" spans="1:1" x14ac:dyDescent="0.2">
      <x:c r="A34" s="88" t="s">
        <x:v>39</x:v>
      </x:c>
    </x:row>
    <x:row r="35" spans="1:1" x14ac:dyDescent="0.2">
      <x:c r="A35" s="88" t="s">
        <x:v>40</x:v>
      </x:c>
    </x:row>
    <x:row r="36" spans="1:1" x14ac:dyDescent="0.2">
      <x:c r="A36" s="88" t="s">
        <x:v>41</x:v>
      </x:c>
    </x:row>
    <x:row r="37" spans="1:1" x14ac:dyDescent="0.2">
      <x:c r="A37" s="88" t="s">
        <x:v>42</x:v>
      </x:c>
    </x:row>
  </x:sheetData>
  <x:hyperlinks>
    <x:hyperlink ref="A23" r:id="rId1" xr:uid="{0599D406-1B11-4F14-8ED6-895E65DBC064}"/>
    <x:hyperlink ref="A6" location="'Figure I.5.1'!A1" display="'Figure I.5.1'!A1" xr:uid="{7E095B43-1633-41B6-BDAA-C10D5F40EAEC}"/>
    <x:hyperlink ref="A9" location="'Figure I.5.3'!A1" display="'Figure I.5.3'!A1" xr:uid="{CD2DE4E5-CAFA-47B4-80CC-8D4CF6167CEB}"/>
    <x:hyperlink ref="A12" location="'Figure I.5.5'!A1" display="'Figure I.5.5'!A1" xr:uid="{2742D668-A053-4596-BDDC-1EE427B9CC90}"/>
    <x:hyperlink ref="A14" location="'Figure I.5.6'!A1" display="'Figure I.5.6'!A1" xr:uid="{09E478D2-E636-4829-B5ED-A3ABC8461CF9}"/>
    <x:hyperlink ref="A15" location="'Figure I.5.7'!A1" display="'Figure I.5.7'!A1" xr:uid="{ED1CECCE-C405-476A-B175-EE19C59C3B5C}"/>
    <x:hyperlink ref="A17" location="'Figure I.5.8'!A1" display="'Figure I.5.8'!A1" xr:uid="{B4C099E3-1F2E-4B49-8791-F56974829012}"/>
    <x:hyperlink ref="A18" location="'Figure I.5.9'!A1" display="'Figure I.5.9'!A1" xr:uid="{D1BF435C-7E8E-4BB0-8F39-6CFCC2BFA35F}"/>
    <x:hyperlink ref="A8" location="'Figure I.5.2'!A1" display="'Figure I.5.2'!A1" xr:uid="{8CF0AB72-6C94-4ADE-92AB-0B7AA34AC75D}"/>
    <x:hyperlink ref="A10" location="'Figure I.5.4'!A1" display="'Figure I.5.4'!A1" xr:uid="{73014079-13BF-494D-97E0-FEC664A187CB}"/>
    <x:hyperlink ref="A7" location="'Table I.5.1'!A1" display="'Table I.5.1'!A1" xr:uid="{48A827F8-3A72-4FC4-87D0-BDDB10B3BE87}"/>
    <x:hyperlink ref="A11" location="'Table I.5.2'!A1" display="'Table I.5.2'!A1" xr:uid="{DEC5C6EC-B2FC-47C3-AC4F-C58586E843EB}"/>
    <x:hyperlink ref="A13" location="'Table I.5.3'!A1" display="'Table I.5.3'!A1" xr:uid="{84E9048E-577D-4637-AFB8-E980DAABC6AC}"/>
    <x:hyperlink ref="A16" location="'Table I.5.4'!A1" display="'Table I.5.4'!A1" xr:uid="{9C66BA7F-A888-475C-9FC8-344DF0E24848}"/>
  </x:hyperlinks>
  <x:pageMargins left="0.7" right="0.7" top="0.75" bottom="0.75" header="0.3" footer="0.3"/>
  <x:pageSetup paperSize="9" orientation="portrait" r:id="rId2"/>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90D3AB3-C2D7-4577-B9F3-0B341209B133}" mc:Ignorable="x14ac xr xr2 xr3">
  <x:dimension ref="A1:J157"/>
  <x:sheetViews>
    <x:sheetView showGridLines="0" zoomScale="80" zoomScaleNormal="80" workbookViewId="0"/>
  </x:sheetViews>
  <x:sheetFormatPr defaultColWidth="8.7109375" defaultRowHeight="12.75" x14ac:dyDescent="0.2"/>
  <x:cols>
    <x:col min="1" max="16384" width="8.7109375" style="61"/>
  </x:cols>
  <x:sheetData>
    <x:row r="1" spans="1:1" x14ac:dyDescent="0.2">
      <x:c r="A1" s="61" t="s">
        <x:v>21</x:v>
      </x:c>
    </x:row>
    <x:row r="2" spans="1:1" x14ac:dyDescent="0.2">
      <x:c r="A2" s="62" t="s">
        <x:v>273</x:v>
      </x:c>
    </x:row>
    <x:row r="61" spans="1:1" s="1" customFormat="1" x14ac:dyDescent="0.2">
      <x:c r="A61" s="1" t="s">
        <x:v>256</x:v>
      </x:c>
    </x:row>
    <x:row r="62" spans="1:1" x14ac:dyDescent="0.2">
      <x:c r="A62" s="61" t="s">
        <x:v>250</x:v>
      </x:c>
    </x:row>
    <x:row r="63" spans="1:1" x14ac:dyDescent="0.2">
      <x:c r="A63" s="61" t="s">
        <x:v>174</x:v>
      </x:c>
    </x:row>
    <x:row r="64" spans="1:1" x14ac:dyDescent="0.2">
      <x:c r="A64" s="61" t="s">
        <x:v>292</x:v>
      </x:c>
    </x:row>
    <x:row r="65" spans="1:10" s="1" customFormat="1" x14ac:dyDescent="0.2">
      <x:c r="A65" s="1" t="s">
        <x:v>245</x:v>
      </x:c>
    </x:row>
    <x:row r="66" spans="1:10" x14ac:dyDescent="0.2">
      <x:c r="A66" s="63" t="s">
        <x:v>195</x:v>
      </x:c>
    </x:row>
    <x:row r="67" spans="1:10" x14ac:dyDescent="0.2">
      <x:c r="A67" s="120" t="s">
        <x:v>196</x:v>
      </x:c>
    </x:row>
    <x:row r="73" spans="1:10" ht="13.5" thickBot="1" x14ac:dyDescent="0.25"/>
    <x:row r="74" spans="1:10" x14ac:dyDescent="0.2">
      <x:c r="A74" s="64"/>
      <x:c r="B74" s="155" t="s">
        <x:v>177</x:v>
      </x:c>
      <x:c r="C74" s="155"/>
      <x:c r="D74" s="155"/>
      <x:c r="E74" s="155"/>
      <x:c r="F74" s="155" t="s">
        <x:v>178</x:v>
      </x:c>
      <x:c r="G74" s="155"/>
      <x:c r="H74" s="155"/>
      <x:c r="I74" s="156"/>
    </x:row>
    <x:row r="75" spans="1:10" x14ac:dyDescent="0.2">
      <x:c r="A75" s="65"/>
      <x:c r="B75" s="157" t="s">
        <x:v>142</x:v>
      </x:c>
      <x:c r="C75" s="157"/>
      <x:c r="D75" s="157" t="s">
        <x:v>197</x:v>
      </x:c>
      <x:c r="E75" s="157"/>
      <x:c r="F75" s="157" t="s">
        <x:v>142</x:v>
      </x:c>
      <x:c r="G75" s="157"/>
      <x:c r="H75" s="157" t="s">
        <x:v>197</x:v>
      </x:c>
      <x:c r="I75" s="157"/>
    </x:row>
    <x:row r="76" spans="1:10" x14ac:dyDescent="0.2">
      <x:c r="A76" s="65"/>
      <x:c r="B76" s="66" t="s">
        <x:v>198</x:v>
      </x:c>
      <x:c r="C76" s="66" t="s">
        <x:v>199</x:v>
      </x:c>
      <x:c r="D76" s="66" t="s">
        <x:v>198</x:v>
      </x:c>
      <x:c r="E76" s="66" t="s">
        <x:v>199</x:v>
      </x:c>
      <x:c r="F76" s="66" t="s">
        <x:v>198</x:v>
      </x:c>
      <x:c r="G76" s="66" t="s">
        <x:v>199</x:v>
      </x:c>
      <x:c r="H76" s="66" t="s">
        <x:v>198</x:v>
      </x:c>
      <x:c r="I76" s="67" t="s">
        <x:v>199</x:v>
      </x:c>
    </x:row>
    <x:row r="77" spans="1:10" x14ac:dyDescent="0.2">
      <x:c r="A77" s="68"/>
      <x:c r="B77" s="69" t="s">
        <x:v>200</x:v>
      </x:c>
      <x:c r="C77" s="69" t="s">
        <x:v>200</x:v>
      </x:c>
      <x:c r="D77" s="69" t="s">
        <x:v>200</x:v>
      </x:c>
      <x:c r="E77" s="69" t="s">
        <x:v>200</x:v>
      </x:c>
      <x:c r="F77" s="69" t="s">
        <x:v>200</x:v>
      </x:c>
      <x:c r="G77" s="69" t="s">
        <x:v>200</x:v>
      </x:c>
      <x:c r="H77" s="69" t="s">
        <x:v>200</x:v>
      </x:c>
      <x:c r="I77" s="70" t="s">
        <x:v>200</x:v>
      </x:c>
    </x:row>
    <x:row r="78" spans="1:10" x14ac:dyDescent="0.2">
      <x:c r="A78" s="71" t="s">
        <x:v>112</x:v>
      </x:c>
      <x:c r="B78" s="72">
        <x:v>32.296966552734382</x:v>
      </x:c>
      <x:c r="C78" s="72"/>
      <x:c r="D78" s="72"/>
      <x:c r="E78" s="72"/>
      <x:c r="F78" s="72">
        <x:v>25.141654968261719</x:v>
      </x:c>
      <x:c r="G78" s="72"/>
      <x:c r="H78" s="72"/>
      <x:c r="I78" s="73"/>
      <x:c r="J78" s="74"/>
    </x:row>
    <x:row r="79" spans="1:10" x14ac:dyDescent="0.2">
      <x:c r="A79" s="71" t="s">
        <x:v>111</x:v>
      </x:c>
      <x:c r="B79" s="72">
        <x:v>21.323871612548832</x:v>
      </x:c>
      <x:c r="C79" s="72"/>
      <x:c r="D79" s="72">
        <x:v>-13.311301231384279</x:v>
      </x:c>
      <x:c r="E79" s="72"/>
      <x:c r="F79" s="72">
        <x:v>26.07295036315918</x:v>
      </x:c>
      <x:c r="G79" s="72"/>
      <x:c r="H79" s="72"/>
      <x:c r="I79" s="73">
        <x:v>-5.4542427062988281</x:v>
      </x:c>
      <x:c r="J79" s="74"/>
    </x:row>
    <x:row r="80" spans="1:10" x14ac:dyDescent="0.2">
      <x:c r="A80" s="71" t="s">
        <x:v>108</x:v>
      </x:c>
      <x:c r="B80" s="72">
        <x:v>17.532281875610352</x:v>
      </x:c>
      <x:c r="C80" s="72"/>
      <x:c r="D80" s="72">
        <x:v>-8.890167236328125</x:v>
      </x:c>
      <x:c r="E80" s="72"/>
      <x:c r="F80" s="72">
        <x:v>12.099093437194821</x:v>
      </x:c>
      <x:c r="G80" s="72"/>
      <x:c r="H80" s="72">
        <x:v>-10.875546455383301</x:v>
      </x:c>
      <x:c r="I80" s="73"/>
      <x:c r="J80" s="74"/>
    </x:row>
    <x:row r="81" spans="1:10" x14ac:dyDescent="0.2">
      <x:c r="A81" s="71" t="s">
        <x:v>110</x:v>
      </x:c>
      <x:c r="B81" s="72">
        <x:v>17.436822891235352</x:v>
      </x:c>
      <x:c r="C81" s="72"/>
      <x:c r="D81" s="72"/>
      <x:c r="E81" s="72">
        <x:v>3.0684878826141362</x:v>
      </x:c>
      <x:c r="F81" s="72">
        <x:v>7.6391172409057617</x:v>
      </x:c>
      <x:c r="G81" s="72"/>
      <x:c r="H81" s="72"/>
      <x:c r="I81" s="73">
        <x:v>1.264436006546021</x:v>
      </x:c>
      <x:c r="J81" s="74"/>
    </x:row>
    <x:row r="82" spans="1:10" x14ac:dyDescent="0.2">
      <x:c r="A82" s="71" t="s">
        <x:v>105</x:v>
      </x:c>
      <x:c r="B82" s="72">
        <x:v>16.10526275634766</x:v>
      </x:c>
      <x:c r="C82" s="72"/>
      <x:c r="D82" s="72"/>
      <x:c r="E82" s="72">
        <x:v>2.525704145431519</x:v>
      </x:c>
      <x:c r="F82" s="72">
        <x:v>15.341604232788089</x:v>
      </x:c>
      <x:c r="G82" s="72"/>
      <x:c r="H82" s="72"/>
      <x:c r="I82" s="73">
        <x:v>0.63564091920852661</x:v>
      </x:c>
      <x:c r="J82" s="74"/>
    </x:row>
    <x:row r="83" spans="1:10" x14ac:dyDescent="0.2">
      <x:c r="A83" s="71" t="s">
        <x:v>109</x:v>
      </x:c>
      <x:c r="B83" s="72">
        <x:v>16.104934692382809</x:v>
      </x:c>
      <x:c r="C83" s="72"/>
      <x:c r="D83" s="72"/>
      <x:c r="E83" s="72">
        <x:v>-2.414334774017334</x:v>
      </x:c>
      <x:c r="F83" s="72">
        <x:v>5.1120524406433114</x:v>
      </x:c>
      <x:c r="G83" s="72"/>
      <x:c r="H83" s="72"/>
      <x:c r="I83" s="73">
        <x:v>-0.75327521562576294</x:v>
      </x:c>
      <x:c r="J83" s="74"/>
    </x:row>
    <x:row r="84" spans="1:10" x14ac:dyDescent="0.2">
      <x:c r="A84" s="71" t="s">
        <x:v>38</x:v>
      </x:c>
      <x:c r="B84" s="72">
        <x:v>15.96939277648926</x:v>
      </x:c>
      <x:c r="C84" s="72"/>
      <x:c r="D84" s="72"/>
      <x:c r="E84" s="72">
        <x:v>1.6715104579925539</x:v>
      </x:c>
      <x:c r="F84" s="72">
        <x:v>4.6145052909851074</x:v>
      </x:c>
      <x:c r="G84" s="72"/>
      <x:c r="H84" s="72"/>
      <x:c r="I84" s="73">
        <x:v>-0.91727918386459351</x:v>
      </x:c>
      <x:c r="J84" s="74"/>
    </x:row>
    <x:row r="85" spans="1:10" x14ac:dyDescent="0.2">
      <x:c r="A85" s="71" t="s">
        <x:v>103</x:v>
      </x:c>
      <x:c r="B85" s="72">
        <x:v>15.10867977142334</x:v>
      </x:c>
      <x:c r="C85" s="72"/>
      <x:c r="D85" s="72">
        <x:v>-15.533279418945311</x:v>
      </x:c>
      <x:c r="E85" s="72"/>
      <x:c r="F85" s="72">
        <x:v>10.17124557495117</x:v>
      </x:c>
      <x:c r="G85" s="72"/>
      <x:c r="H85" s="72"/>
      <x:c r="I85" s="73">
        <x:v>-3.9568276405334468</x:v>
      </x:c>
      <x:c r="J85" s="74"/>
    </x:row>
    <x:row r="86" spans="1:10" x14ac:dyDescent="0.2">
      <x:c r="A86" s="71" t="s">
        <x:v>101</x:v>
      </x:c>
      <x:c r="B86" s="72">
        <x:v>14.648130416870121</x:v>
      </x:c>
      <x:c r="C86" s="72"/>
      <x:c r="D86" s="72"/>
      <x:c r="E86" s="72">
        <x:v>-4.0723142623901367</x:v>
      </x:c>
      <x:c r="F86" s="72">
        <x:v>4.4568076133728027</x:v>
      </x:c>
      <x:c r="G86" s="72"/>
      <x:c r="H86" s="72"/>
      <x:c r="I86" s="73">
        <x:v>-1.8794485330581669</x:v>
      </x:c>
      <x:c r="J86" s="74"/>
    </x:row>
    <x:row r="87" spans="1:10" x14ac:dyDescent="0.2">
      <x:c r="A87" s="71" t="s">
        <x:v>102</x:v>
      </x:c>
      <x:c r="B87" s="72">
        <x:v>14.26064395904541</x:v>
      </x:c>
      <x:c r="C87" s="72"/>
      <x:c r="D87" s="72"/>
      <x:c r="E87" s="72">
        <x:v>4.6007909774780273</x:v>
      </x:c>
      <x:c r="F87" s="72">
        <x:v>4.7119636535644531</x:v>
      </x:c>
      <x:c r="G87" s="72"/>
      <x:c r="H87" s="72"/>
      <x:c r="I87" s="73">
        <x:v>1.434545636177063</x:v>
      </x:c>
      <x:c r="J87" s="74"/>
    </x:row>
    <x:row r="88" spans="1:10" x14ac:dyDescent="0.2">
      <x:c r="A88" s="71" t="s">
        <x:v>104</x:v>
      </x:c>
      <x:c r="B88" s="72">
        <x:v>13.670772552490231</x:v>
      </x:c>
      <x:c r="C88" s="72"/>
      <x:c r="D88" s="72">
        <x:v>-6.3278017044067383</x:v>
      </x:c>
      <x:c r="E88" s="72"/>
      <x:c r="F88" s="72">
        <x:v>4.0781316757202148</x:v>
      </x:c>
      <x:c r="G88" s="72"/>
      <x:c r="H88" s="72"/>
      <x:c r="I88" s="73">
        <x:v>-1.0880473852157591</x:v>
      </x:c>
      <x:c r="J88" s="74"/>
    </x:row>
    <x:row r="89" spans="1:10" x14ac:dyDescent="0.2">
      <x:c r="A89" s="71" t="s">
        <x:v>107</x:v>
      </x:c>
      <x:c r="B89" s="72">
        <x:v>13.481711387634279</x:v>
      </x:c>
      <x:c r="C89" s="72"/>
      <x:c r="D89" s="72"/>
      <x:c r="E89" s="72">
        <x:v>-0.8750990629196167</x:v>
      </x:c>
      <x:c r="F89" s="72">
        <x:v>2.8340663909912109</x:v>
      </x:c>
      <x:c r="G89" s="72"/>
      <x:c r="H89" s="72"/>
      <x:c r="I89" s="73">
        <x:v>1.1539710760116579</x:v>
      </x:c>
      <x:c r="J89" s="74"/>
    </x:row>
    <x:row r="90" spans="1:10" x14ac:dyDescent="0.2">
      <x:c r="A90" s="71" t="s">
        <x:v>98</x:v>
      </x:c>
      <x:c r="B90" s="72">
        <x:v>11.65657901763916</x:v>
      </x:c>
      <x:c r="C90" s="72"/>
      <x:c r="D90" s="72">
        <x:v>-8.194615364074707</x:v>
      </x:c>
      <x:c r="E90" s="72"/>
      <x:c r="F90" s="72"/>
      <x:c r="G90" s="72">
        <x:v>2.552748441696167</x:v>
      </x:c>
      <x:c r="H90" s="72">
        <x:v>-4.5070071220397949</x:v>
      </x:c>
      <x:c r="I90" s="73"/>
      <x:c r="J90" s="74"/>
    </x:row>
    <x:row r="91" spans="1:10" x14ac:dyDescent="0.2">
      <x:c r="A91" s="71" t="s">
        <x:v>39</x:v>
      </x:c>
      <x:c r="B91" s="72">
        <x:v>11.61559009552002</x:v>
      </x:c>
      <x:c r="C91" s="72"/>
      <x:c r="D91" s="72">
        <x:v>-7.7312712669372559</x:v>
      </x:c>
      <x:c r="E91" s="72"/>
      <x:c r="F91" s="72">
        <x:v>3.7291393280029301</x:v>
      </x:c>
      <x:c r="G91" s="72"/>
      <x:c r="H91" s="72"/>
      <x:c r="I91" s="73">
        <x:v>0.81480866670608521</x:v>
      </x:c>
      <x:c r="J91" s="74"/>
    </x:row>
    <x:row r="92" spans="1:10" x14ac:dyDescent="0.2">
      <x:c r="A92" s="71" t="s">
        <x:v>99</x:v>
      </x:c>
      <x:c r="B92" s="72">
        <x:v>11.117350578308111</x:v>
      </x:c>
      <x:c r="C92" s="72"/>
      <x:c r="D92" s="72"/>
      <x:c r="E92" s="72">
        <x:v>-1.473368167877197</x:v>
      </x:c>
      <x:c r="F92" s="72">
        <x:v>8.2495880126953125</x:v>
      </x:c>
      <x:c r="G92" s="72"/>
      <x:c r="H92" s="72"/>
      <x:c r="I92" s="73">
        <x:v>2.1513996124267578</x:v>
      </x:c>
      <x:c r="J92" s="74"/>
    </x:row>
    <x:row r="93" spans="1:10" x14ac:dyDescent="0.2">
      <x:c r="A93" s="71" t="s">
        <x:v>96</x:v>
      </x:c>
      <x:c r="B93" s="72">
        <x:v>11.013979911804199</x:v>
      </x:c>
      <x:c r="C93" s="72"/>
      <x:c r="D93" s="72"/>
      <x:c r="E93" s="72">
        <x:v>-2.6753699779510498</x:v>
      </x:c>
      <x:c r="F93" s="72"/>
      <x:c r="G93" s="72">
        <x:v>5.7008056640625</x:v>
      </x:c>
      <x:c r="H93" s="72"/>
      <x:c r="I93" s="73">
        <x:v>5.1246767044067383</x:v>
      </x:c>
      <x:c r="J93" s="74"/>
    </x:row>
    <x:row r="94" spans="1:10" x14ac:dyDescent="0.2">
      <x:c r="A94" s="71" t="s">
        <x:v>106</x:v>
      </x:c>
      <x:c r="B94" s="72">
        <x:v>11.01358127593994</x:v>
      </x:c>
      <x:c r="C94" s="72"/>
      <x:c r="D94" s="72"/>
      <x:c r="E94" s="72">
        <x:v>2.940325021743774</x:v>
      </x:c>
      <x:c r="F94" s="72"/>
      <x:c r="G94" s="72">
        <x:v>2.1426279544830318</x:v>
      </x:c>
      <x:c r="H94" s="72"/>
      <x:c r="I94" s="73">
        <x:v>1.5170440673828129</x:v>
      </x:c>
      <x:c r="J94" s="74"/>
    </x:row>
    <x:row r="95" spans="1:10" x14ac:dyDescent="0.2">
      <x:c r="A95" s="71" t="s">
        <x:v>100</x:v>
      </x:c>
      <x:c r="B95" s="72">
        <x:v>10.351785659790041</x:v>
      </x:c>
      <x:c r="C95" s="72"/>
      <x:c r="D95" s="72"/>
      <x:c r="E95" s="72">
        <x:v>-1.9628666639328001</x:v>
      </x:c>
      <x:c r="F95" s="72"/>
      <x:c r="G95" s="72">
        <x:v>2.3792767524719238</x:v>
      </x:c>
      <x:c r="H95" s="72"/>
      <x:c r="I95" s="73">
        <x:v>1.48846435546875</x:v>
      </x:c>
      <x:c r="J95" s="74"/>
    </x:row>
    <x:row r="96" spans="1:10" x14ac:dyDescent="0.2">
      <x:c r="A96" s="71" t="s">
        <x:v>86</x:v>
      </x:c>
      <x:c r="B96" s="72">
        <x:v>9.993229866027832</x:v>
      </x:c>
      <x:c r="C96" s="72"/>
      <x:c r="D96" s="72"/>
      <x:c r="E96" s="72">
        <x:v>-5.3164739161729813E-2</x:v>
      </x:c>
      <x:c r="F96" s="72"/>
      <x:c r="G96" s="72">
        <x:v>2.2239072322845459</x:v>
      </x:c>
      <x:c r="H96" s="72"/>
      <x:c r="I96" s="73">
        <x:v>-1.02515697479248</x:v>
      </x:c>
      <x:c r="J96" s="74"/>
    </x:row>
    <x:row r="97" spans="1:10" x14ac:dyDescent="0.2">
      <x:c r="A97" s="71" t="s">
        <x:v>85</x:v>
      </x:c>
      <x:c r="B97" s="72">
        <x:v>9.5934085845947266</x:v>
      </x:c>
      <x:c r="C97" s="72"/>
      <x:c r="D97" s="72"/>
      <x:c r="E97" s="72">
        <x:v>0.43882158398628229</x:v>
      </x:c>
      <x:c r="F97" s="72"/>
      <x:c r="G97" s="72">
        <x:v>-0.33912378549575811</x:v>
      </x:c>
      <x:c r="H97" s="72"/>
      <x:c r="I97" s="73">
        <x:v>1.260465145111084</x:v>
      </x:c>
      <x:c r="J97" s="74"/>
    </x:row>
    <x:row r="98" spans="1:10" x14ac:dyDescent="0.2">
      <x:c r="A98" s="71" t="s">
        <x:v>37</x:v>
      </x:c>
      <x:c r="B98" s="72">
        <x:v>9.5504474639892578</x:v>
      </x:c>
      <x:c r="C98" s="72"/>
      <x:c r="D98" s="72"/>
      <x:c r="E98" s="72">
        <x:v>-6.1352024078369141</x:v>
      </x:c>
      <x:c r="F98" s="72"/>
      <x:c r="G98" s="72">
        <x:v>1.348072290420532</x:v>
      </x:c>
      <x:c r="H98" s="72"/>
      <x:c r="I98" s="73">
        <x:v>-0.35517013072967529</x:v>
      </x:c>
      <x:c r="J98" s="74"/>
    </x:row>
    <x:row r="99" spans="1:10" x14ac:dyDescent="0.2">
      <x:c r="A99" s="71" t="s">
        <x:v>95</x:v>
      </x:c>
      <x:c r="B99" s="72">
        <x:v>9.2274761199951172</x:v>
      </x:c>
      <x:c r="C99" s="72"/>
      <x:c r="D99" s="72"/>
      <x:c r="E99" s="72">
        <x:v>1.863127708435059</x:v>
      </x:c>
      <x:c r="F99" s="72"/>
      <x:c r="G99" s="72">
        <x:v>1.519082307815552</x:v>
      </x:c>
      <x:c r="H99" s="72"/>
      <x:c r="I99" s="73">
        <x:v>-0.69021505117416382</x:v>
      </x:c>
      <x:c r="J99" s="74"/>
    </x:row>
    <x:row r="100" spans="1:10" x14ac:dyDescent="0.2">
      <x:c r="A100" s="71" t="s">
        <x:v>42</x:v>
      </x:c>
      <x:c r="B100" s="72">
        <x:v>9.1760120391845703</x:v>
      </x:c>
      <x:c r="C100" s="72"/>
      <x:c r="D100" s="72"/>
      <x:c r="E100" s="72">
        <x:v>2.6252613067626949</x:v>
      </x:c>
      <x:c r="F100" s="72"/>
      <x:c r="G100" s="72">
        <x:v>4.2828021049499512</x:v>
      </x:c>
      <x:c r="H100" s="72"/>
      <x:c r="I100" s="73">
        <x:v>0.2455706596374512</x:v>
      </x:c>
      <x:c r="J100" s="74"/>
    </x:row>
    <x:row r="101" spans="1:10" x14ac:dyDescent="0.2">
      <x:c r="A101" s="71" t="s">
        <x:v>91</x:v>
      </x:c>
      <x:c r="B101" s="72">
        <x:v>9.0602855682373047</x:v>
      </x:c>
      <x:c r="C101" s="72"/>
      <x:c r="D101" s="72"/>
      <x:c r="E101" s="72">
        <x:v>-1.183404326438904</x:v>
      </x:c>
      <x:c r="F101" s="72">
        <x:v>2.721382856369019</x:v>
      </x:c>
      <x:c r="G101" s="72"/>
      <x:c r="H101" s="72"/>
      <x:c r="I101" s="73">
        <x:v>0.22522436082363129</x:v>
      </x:c>
      <x:c r="J101" s="74"/>
    </x:row>
    <x:row r="102" spans="1:10" x14ac:dyDescent="0.2">
      <x:c r="A102" s="71" t="s">
        <x:v>33</x:v>
      </x:c>
      <x:c r="B102" s="72">
        <x:v>9.0221242904663086</x:v>
      </x:c>
      <x:c r="C102" s="72"/>
      <x:c r="D102" s="72">
        <x:v>-6.2921485900878906</x:v>
      </x:c>
      <x:c r="E102" s="72"/>
      <x:c r="F102" s="72">
        <x:v>3.0318174362182622</x:v>
      </x:c>
      <x:c r="G102" s="72"/>
      <x:c r="H102" s="72"/>
      <x:c r="I102" s="73">
        <x:v>0.93435424566268921</x:v>
      </x:c>
      <x:c r="J102" s="74"/>
    </x:row>
    <x:row r="103" spans="1:10" x14ac:dyDescent="0.2">
      <x:c r="A103" s="71" t="s">
        <x:v>89</x:v>
      </x:c>
      <x:c r="B103" s="72">
        <x:v>8.5376033782958984</x:v>
      </x:c>
      <x:c r="C103" s="72"/>
      <x:c r="D103" s="72"/>
      <x:c r="E103" s="72">
        <x:v>1.1861975193023679</x:v>
      </x:c>
      <x:c r="F103" s="72"/>
      <x:c r="G103" s="72">
        <x:v>1.5496577024459841</x:v>
      </x:c>
      <x:c r="H103" s="72"/>
      <x:c r="I103" s="73">
        <x:v>1.024471759796143</x:v>
      </x:c>
      <x:c r="J103" s="74"/>
    </x:row>
    <x:row r="104" spans="1:10" x14ac:dyDescent="0.2">
      <x:c r="A104" s="71" t="s">
        <x:v>93</x:v>
      </x:c>
      <x:c r="B104" s="72">
        <x:v>8.4756402969360352</x:v>
      </x:c>
      <x:c r="C104" s="72"/>
      <x:c r="D104" s="72"/>
      <x:c r="E104" s="72">
        <x:v>8.1887297332286835E-2</x:v>
      </x:c>
      <x:c r="F104" s="72"/>
      <x:c r="G104" s="72">
        <x:v>2.514779806137085</x:v>
      </x:c>
      <x:c r="H104" s="72"/>
      <x:c r="I104" s="73">
        <x:v>-0.37079522013664251</x:v>
      </x:c>
      <x:c r="J104" s="74"/>
    </x:row>
    <x:row r="105" spans="1:10" x14ac:dyDescent="0.2">
      <x:c r="A105" s="71" t="s">
        <x:v>90</x:v>
      </x:c>
      <x:c r="B105" s="72">
        <x:v>8.4323091506958008</x:v>
      </x:c>
      <x:c r="C105" s="72"/>
      <x:c r="D105" s="72"/>
      <x:c r="E105" s="72">
        <x:v>1.5119104385375981</x:v>
      </x:c>
      <x:c r="F105" s="72">
        <x:v>8.3750419616699219</x:v>
      </x:c>
      <x:c r="G105" s="72"/>
      <x:c r="H105" s="72"/>
      <x:c r="I105" s="73">
        <x:v>1.365252733230591</x:v>
      </x:c>
      <x:c r="J105" s="74"/>
    </x:row>
    <x:row r="106" spans="1:10" x14ac:dyDescent="0.2">
      <x:c r="A106" s="71" t="s">
        <x:v>78</x:v>
      </x:c>
      <x:c r="B106" s="72">
        <x:v>8.4091148376464844</x:v>
      </x:c>
      <x:c r="C106" s="72"/>
      <x:c r="D106" s="72"/>
      <x:c r="E106" s="72">
        <x:v>4.3330144882202148</x:v>
      </x:c>
      <x:c r="F106" s="72"/>
      <x:c r="G106" s="72">
        <x:v>-0.53794068098068237</x:v>
      </x:c>
      <x:c r="H106" s="72"/>
      <x:c r="I106" s="73">
        <x:v>1.175482034683228</x:v>
      </x:c>
      <x:c r="J106" s="74"/>
    </x:row>
    <x:row r="107" spans="1:10" x14ac:dyDescent="0.2">
      <x:c r="A107" s="71" t="s">
        <x:v>32</x:v>
      </x:c>
      <x:c r="B107" s="72">
        <x:v>8.0274763107299805</x:v>
      </x:c>
      <x:c r="C107" s="72"/>
      <x:c r="D107" s="72"/>
      <x:c r="E107" s="72">
        <x:v>3.6782832145690918</x:v>
      </x:c>
      <x:c r="F107" s="72">
        <x:v>3.0484578609466548</x:v>
      </x:c>
      <x:c r="G107" s="72"/>
      <x:c r="H107" s="72">
        <x:v>3.276506662368774</x:v>
      </x:c>
      <x:c r="I107" s="73"/>
      <x:c r="J107" s="74"/>
    </x:row>
    <x:row r="108" spans="1:10" x14ac:dyDescent="0.2">
      <x:c r="A108" s="71" t="s">
        <x:v>97</x:v>
      </x:c>
      <x:c r="B108" s="72">
        <x:v>7.4511065483093262</x:v>
      </x:c>
      <x:c r="C108" s="72"/>
      <x:c r="D108" s="72"/>
      <x:c r="E108" s="72">
        <x:v>-3.533164262771606</x:v>
      </x:c>
      <x:c r="F108" s="72"/>
      <x:c r="G108" s="72">
        <x:v>2.5728709697723389</x:v>
      </x:c>
      <x:c r="H108" s="72"/>
      <x:c r="I108" s="73">
        <x:v>-0.1060180738568306</x:v>
      </x:c>
      <x:c r="J108" s="74"/>
    </x:row>
    <x:row r="109" spans="1:10" x14ac:dyDescent="0.2">
      <x:c r="A109" s="71" t="s">
        <x:v>88</x:v>
      </x:c>
      <x:c r="B109" s="72">
        <x:v>7.2494864463806152</x:v>
      </x:c>
      <x:c r="C109" s="72"/>
      <x:c r="D109" s="72"/>
      <x:c r="E109" s="72">
        <x:v>-1.5842524766921999</x:v>
      </x:c>
      <x:c r="F109" s="72">
        <x:v>12.62139797210693</x:v>
      </x:c>
      <x:c r="G109" s="72"/>
      <x:c r="H109" s="72"/>
      <x:c r="I109" s="73">
        <x:v>-2.87079906463623</x:v>
      </x:c>
      <x:c r="J109" s="74"/>
    </x:row>
    <x:row r="110" spans="1:10" x14ac:dyDescent="0.2">
      <x:c r="A110" s="71" t="s">
        <x:v>72</x:v>
      </x:c>
      <x:c r="B110" s="72">
        <x:v>7.0673470497131348</x:v>
      </x:c>
      <x:c r="C110" s="72"/>
      <x:c r="D110" s="72"/>
      <x:c r="E110" s="72">
        <x:v>-2.7250809669494629</x:v>
      </x:c>
      <x:c r="F110" s="72"/>
      <x:c r="G110" s="72">
        <x:v>-1.035027742385864</x:v>
      </x:c>
      <x:c r="H110" s="72"/>
      <x:c r="I110" s="73">
        <x:v>3.2108805179595952</x:v>
      </x:c>
      <x:c r="J110" s="74"/>
    </x:row>
    <x:row r="111" spans="1:10" x14ac:dyDescent="0.2">
      <x:c r="A111" s="71" t="s">
        <x:v>81</x:v>
      </x:c>
      <x:c r="B111" s="72">
        <x:v>6.7408509254455566</x:v>
      </x:c>
      <x:c r="C111" s="72"/>
      <x:c r="D111" s="72"/>
      <x:c r="E111" s="72">
        <x:v>-2.6725096702575679</x:v>
      </x:c>
      <x:c r="F111" s="72"/>
      <x:c r="G111" s="72">
        <x:v>0.73474580049514771</x:v>
      </x:c>
      <x:c r="H111" s="72"/>
      <x:c r="I111" s="73">
        <x:v>-1.969984889030457</x:v>
      </x:c>
      <x:c r="J111" s="74"/>
    </x:row>
    <x:row r="112" spans="1:10" x14ac:dyDescent="0.2">
      <x:c r="A112" s="71" t="s">
        <x:v>82</x:v>
      </x:c>
      <x:c r="B112" s="72">
        <x:v>6.6569457054138184</x:v>
      </x:c>
      <x:c r="C112" s="72"/>
      <x:c r="D112" s="72"/>
      <x:c r="E112" s="72">
        <x:v>0.38902208209037781</x:v>
      </x:c>
      <x:c r="F112" s="72"/>
      <x:c r="G112" s="72">
        <x:v>2.7705214023590088</x:v>
      </x:c>
      <x:c r="H112" s="72"/>
      <x:c r="I112" s="73">
        <x:v>2.2954714298248291</x:v>
      </x:c>
      <x:c r="J112" s="74"/>
    </x:row>
    <x:row r="113" spans="1:10" x14ac:dyDescent="0.2">
      <x:c r="A113" s="71" t="s">
        <x:v>31</x:v>
      </x:c>
      <x:c r="B113" s="72">
        <x:v>6.6353554725646973</x:v>
      </x:c>
      <x:c r="C113" s="72"/>
      <x:c r="D113" s="72"/>
      <x:c r="E113" s="72">
        <x:v>2.6052877902984619</x:v>
      </x:c>
      <x:c r="F113" s="72"/>
      <x:c r="G113" s="72">
        <x:v>0.50576281547546387</x:v>
      </x:c>
      <x:c r="H113" s="72">
        <x:v>3.7304215431213379</x:v>
      </x:c>
      <x:c r="I113" s="73"/>
      <x:c r="J113" s="74"/>
    </x:row>
    <x:row r="114" spans="1:10" x14ac:dyDescent="0.2">
      <x:c r="A114" s="71" t="s">
        <x:v>65</x:v>
      </x:c>
      <x:c r="B114" s="72">
        <x:v>6.6005902290344238</x:v>
      </x:c>
      <x:c r="C114" s="72"/>
      <x:c r="D114" s="72">
        <x:v>-10.716439247131349</x:v>
      </x:c>
      <x:c r="E114" s="72"/>
      <x:c r="F114" s="72"/>
      <x:c r="G114" s="72">
        <x:v>1.426184296607971</x:v>
      </x:c>
      <x:c r="H114" s="72"/>
      <x:c r="I114" s="73">
        <x:v>-3.274112462997437</x:v>
      </x:c>
      <x:c r="J114" s="74"/>
    </x:row>
    <x:row r="115" spans="1:10" x14ac:dyDescent="0.2">
      <x:c r="A115" s="71" t="s">
        <x:v>80</x:v>
      </x:c>
      <x:c r="B115" s="72">
        <x:v>6.554255485534668</x:v>
      </x:c>
      <x:c r="C115" s="72"/>
      <x:c r="D115" s="72">
        <x:v>-7.4701542854309082</x:v>
      </x:c>
      <x:c r="E115" s="72"/>
      <x:c r="F115" s="72"/>
      <x:c r="G115" s="72">
        <x:v>2.641817569732666</x:v>
      </x:c>
      <x:c r="H115" s="72">
        <x:v>-10.031192779541019</x:v>
      </x:c>
      <x:c r="I115" s="73"/>
      <x:c r="J115" s="74"/>
    </x:row>
    <x:row r="116" spans="1:10" x14ac:dyDescent="0.2">
      <x:c r="A116" s="71" t="s">
        <x:v>68</x:v>
      </x:c>
      <x:c r="B116" s="72">
        <x:v>6.4567098617553711</x:v>
      </x:c>
      <x:c r="C116" s="72"/>
      <x:c r="D116" s="72">
        <x:v>8.6300649642944336</x:v>
      </x:c>
      <x:c r="E116" s="72"/>
      <x:c r="F116" s="72"/>
      <x:c r="G116" s="72">
        <x:v>-4.2607755661010742</x:v>
      </x:c>
      <x:c r="H116" s="72">
        <x:v>6.5252785682678223</x:v>
      </x:c>
      <x:c r="I116" s="73"/>
      <x:c r="J116" s="74"/>
    </x:row>
    <x:row r="117" spans="1:10" x14ac:dyDescent="0.2">
      <x:c r="A117" s="71" t="s">
        <x:v>75</x:v>
      </x:c>
      <x:c r="B117" s="72">
        <x:v>5.3155288696289063</x:v>
      </x:c>
      <x:c r="C117" s="72"/>
      <x:c r="D117" s="72"/>
      <x:c r="E117" s="72"/>
      <x:c r="F117" s="72">
        <x:v>6.7493109703063956</x:v>
      </x:c>
      <x:c r="G117" s="72"/>
      <x:c r="H117" s="72"/>
      <x:c r="I117" s="73"/>
      <x:c r="J117" s="74"/>
    </x:row>
    <x:row r="118" spans="1:10" x14ac:dyDescent="0.2">
      <x:c r="A118" s="71" t="s">
        <x:v>66</x:v>
      </x:c>
      <x:c r="B118" s="72"/>
      <x:c r="C118" s="72">
        <x:v>5.2769618034362793</x:v>
      </x:c>
      <x:c r="D118" s="72"/>
      <x:c r="E118" s="72">
        <x:v>-1.224831104278564</x:v>
      </x:c>
      <x:c r="F118" s="72"/>
      <x:c r="G118" s="72">
        <x:v>0.16657018661499021</x:v>
      </x:c>
      <x:c r="H118" s="72"/>
      <x:c r="I118" s="73">
        <x:v>1.4977700710296631</x:v>
      </x:c>
      <x:c r="J118" s="74"/>
    </x:row>
    <x:row r="119" spans="1:10" x14ac:dyDescent="0.2">
      <x:c r="A119" s="71" t="s">
        <x:v>35</x:v>
      </x:c>
      <x:c r="B119" s="72"/>
      <x:c r="C119" s="72">
        <x:v>4.7982125282287598</x:v>
      </x:c>
      <x:c r="D119" s="72"/>
      <x:c r="E119" s="72">
        <x:v>-3.634003639221191</x:v>
      </x:c>
      <x:c r="F119" s="72"/>
      <x:c r="G119" s="72">
        <x:v>1.56338894367218</x:v>
      </x:c>
      <x:c r="H119" s="72"/>
      <x:c r="I119" s="73">
        <x:v>1.9494093656539919</x:v>
      </x:c>
      <x:c r="J119" s="74"/>
    </x:row>
    <x:row r="120" spans="1:10" x14ac:dyDescent="0.2">
      <x:c r="A120" s="71" t="s">
        <x:v>41</x:v>
      </x:c>
      <x:c r="B120" s="72"/>
      <x:c r="C120" s="72">
        <x:v>4.5389385223388672</x:v>
      </x:c>
      <x:c r="D120" s="72"/>
      <x:c r="E120" s="72">
        <x:v>-2.763485193252563</x:v>
      </x:c>
      <x:c r="F120" s="72"/>
      <x:c r="G120" s="72">
        <x:v>1.972440838813782</x:v>
      </x:c>
      <x:c r="H120" s="72"/>
      <x:c r="I120" s="73">
        <x:v>0.32621920108795172</x:v>
      </x:c>
      <x:c r="J120" s="74"/>
    </x:row>
    <x:row r="121" spans="1:10" x14ac:dyDescent="0.2">
      <x:c r="A121" s="71" t="s">
        <x:v>77</x:v>
      </x:c>
      <x:c r="B121" s="72"/>
      <x:c r="C121" s="72">
        <x:v>4.0399818420410156</x:v>
      </x:c>
      <x:c r="D121" s="72"/>
      <x:c r="E121" s="72"/>
      <x:c r="F121" s="72"/>
      <x:c r="G121" s="72">
        <x:v>4.6389975547790527</x:v>
      </x:c>
      <x:c r="H121" s="72"/>
      <x:c r="I121" s="73"/>
      <x:c r="J121" s="74"/>
    </x:row>
    <x:row r="122" spans="1:10" x14ac:dyDescent="0.2">
      <x:c r="A122" s="71" t="s">
        <x:v>69</x:v>
      </x:c>
      <x:c r="B122" s="72">
        <x:v>3.97303318977356</x:v>
      </x:c>
      <x:c r="C122" s="72"/>
      <x:c r="D122" s="72"/>
      <x:c r="E122" s="72"/>
      <x:c r="F122" s="72"/>
      <x:c r="G122" s="72">
        <x:v>5.8632869720458984</x:v>
      </x:c>
      <x:c r="H122" s="72"/>
      <x:c r="I122" s="73"/>
      <x:c r="J122" s="74"/>
    </x:row>
    <x:row r="123" spans="1:10" x14ac:dyDescent="0.2">
      <x:c r="A123" s="71" t="s">
        <x:v>71</x:v>
      </x:c>
      <x:c r="B123" s="72">
        <x:v>3.7911686897277832</x:v>
      </x:c>
      <x:c r="C123" s="72"/>
      <x:c r="D123" s="72"/>
      <x:c r="E123" s="72">
        <x:v>-0.61223447322845459</x:v>
      </x:c>
      <x:c r="F123" s="72">
        <x:v>6.9741606712341309</x:v>
      </x:c>
      <x:c r="G123" s="72"/>
      <x:c r="H123" s="72"/>
      <x:c r="I123" s="73">
        <x:v>-2.2791264057159419</x:v>
      </x:c>
      <x:c r="J123" s="74"/>
    </x:row>
    <x:row r="124" spans="1:10" x14ac:dyDescent="0.2">
      <x:c r="A124" s="71" t="s">
        <x:v>63</x:v>
      </x:c>
      <x:c r="B124" s="72"/>
      <x:c r="C124" s="72">
        <x:v>3.585645198822021</x:v>
      </x:c>
      <x:c r="D124" s="72">
        <x:v>10.85881900787354</x:v>
      </x:c>
      <x:c r="E124" s="72"/>
      <x:c r="F124" s="72"/>
      <x:c r="G124" s="72">
        <x:v>0.12410905957221979</x:v>
      </x:c>
      <x:c r="H124" s="72"/>
      <x:c r="I124" s="73">
        <x:v>1.423057079315186</x:v>
      </x:c>
      <x:c r="J124" s="74"/>
    </x:row>
    <x:row r="125" spans="1:10" x14ac:dyDescent="0.2">
      <x:c r="A125" s="71" t="s">
        <x:v>60</x:v>
      </x:c>
      <x:c r="B125" s="72">
        <x:v>3.386741161346436</x:v>
      </x:c>
      <x:c r="C125" s="72"/>
      <x:c r="D125" s="72"/>
      <x:c r="E125" s="72">
        <x:v>-1.3654307126998899</x:v>
      </x:c>
      <x:c r="F125" s="72"/>
      <x:c r="G125" s="72">
        <x:v>0.15288251638412481</x:v>
      </x:c>
      <x:c r="H125" s="72"/>
      <x:c r="I125" s="73">
        <x:v>-0.4486662745475769</x:v>
      </x:c>
      <x:c r="J125" s="74"/>
    </x:row>
    <x:row r="126" spans="1:10" x14ac:dyDescent="0.2">
      <x:c r="A126" s="71" t="s">
        <x:v>64</x:v>
      </x:c>
      <x:c r="B126" s="72"/>
      <x:c r="C126" s="72">
        <x:v>3.2944455146789551</x:v>
      </x:c>
      <x:c r="D126" s="72">
        <x:v>-14.001095771789551</x:v>
      </x:c>
      <x:c r="E126" s="72"/>
      <x:c r="F126" s="72"/>
      <x:c r="G126" s="72">
        <x:v>3.1529936790466309</x:v>
      </x:c>
      <x:c r="H126" s="72">
        <x:v>-17.748289108276371</x:v>
      </x:c>
      <x:c r="I126" s="73"/>
      <x:c r="J126" s="74"/>
    </x:row>
    <x:row r="127" spans="1:10" x14ac:dyDescent="0.2">
      <x:c r="A127" s="71" t="s">
        <x:v>83</x:v>
      </x:c>
      <x:c r="B127" s="72"/>
      <x:c r="C127" s="72">
        <x:v>3.1934959888458252</x:v>
      </x:c>
      <x:c r="D127" s="72">
        <x:v>-10.463724136352541</x:v>
      </x:c>
      <x:c r="E127" s="72"/>
      <x:c r="F127" s="72">
        <x:v>6.1020894050598136</x:v>
      </x:c>
      <x:c r="G127" s="72"/>
      <x:c r="H127" s="72">
        <x:v>-13.299819946289061</x:v>
      </x:c>
      <x:c r="I127" s="73"/>
      <x:c r="J127" s="74"/>
    </x:row>
    <x:row r="128" spans="1:10" x14ac:dyDescent="0.2">
      <x:c r="A128" s="71" t="s">
        <x:v>76</x:v>
      </x:c>
      <x:c r="B128" s="72"/>
      <x:c r="C128" s="72">
        <x:v>3.150506734848022</x:v>
      </x:c>
      <x:c r="D128" s="72"/>
      <x:c r="E128" s="72">
        <x:v>-0.83072847127914429</x:v>
      </x:c>
      <x:c r="F128" s="72"/>
      <x:c r="G128" s="72">
        <x:v>-0.71152162551879883</x:v>
      </x:c>
      <x:c r="H128" s="72"/>
      <x:c r="I128" s="73">
        <x:v>-0.18539971113204959</x:v>
      </x:c>
      <x:c r="J128" s="74"/>
    </x:row>
    <x:row r="129" spans="1:10" x14ac:dyDescent="0.2">
      <x:c r="A129" s="71" t="s">
        <x:v>84</x:v>
      </x:c>
      <x:c r="B129" s="72"/>
      <x:c r="C129" s="72">
        <x:v>3.1018166542053218</x:v>
      </x:c>
      <x:c r="D129" s="72">
        <x:v>-6.6452517509460449</x:v>
      </x:c>
      <x:c r="E129" s="72"/>
      <x:c r="F129" s="72"/>
      <x:c r="G129" s="72">
        <x:v>2.6437187194824219</x:v>
      </x:c>
      <x:c r="H129" s="72"/>
      <x:c r="I129" s="73">
        <x:v>1.385411262512207</x:v>
      </x:c>
      <x:c r="J129" s="74"/>
    </x:row>
    <x:row r="130" spans="1:10" x14ac:dyDescent="0.2">
      <x:c r="A130" s="71" t="s">
        <x:v>40</x:v>
      </x:c>
      <x:c r="B130" s="72">
        <x:v>3.03818678855896</x:v>
      </x:c>
      <x:c r="C130" s="72"/>
      <x:c r="D130" s="72"/>
      <x:c r="E130" s="72"/>
      <x:c r="F130" s="72"/>
      <x:c r="G130" s="72">
        <x:v>1.911421537399292</x:v>
      </x:c>
      <x:c r="H130" s="72"/>
      <x:c r="I130" s="73"/>
      <x:c r="J130" s="74"/>
    </x:row>
    <x:row r="131" spans="1:10" x14ac:dyDescent="0.2">
      <x:c r="A131" s="71" t="s">
        <x:v>61</x:v>
      </x:c>
      <x:c r="B131" s="72"/>
      <x:c r="C131" s="72">
        <x:v>2.4498248100280762</x:v>
      </x:c>
      <x:c r="D131" s="72"/>
      <x:c r="E131" s="72">
        <x:v>-3.305901050567627</x:v>
      </x:c>
      <x:c r="F131" s="72"/>
      <x:c r="G131" s="72">
        <x:v>-3.792110681533813</x:v>
      </x:c>
      <x:c r="H131" s="72">
        <x:v>9.6305198669433594</x:v>
      </x:c>
      <x:c r="I131" s="73"/>
      <x:c r="J131" s="74"/>
    </x:row>
    <x:row r="132" spans="1:10" x14ac:dyDescent="0.2">
      <x:c r="A132" s="71" t="s">
        <x:v>79</x:v>
      </x:c>
      <x:c r="B132" s="72"/>
      <x:c r="C132" s="72">
        <x:v>1.9802955389022829</x:v>
      </x:c>
      <x:c r="D132" s="72"/>
      <x:c r="E132" s="72"/>
      <x:c r="F132" s="72">
        <x:v>7.9286870956420898</x:v>
      </x:c>
      <x:c r="G132" s="72"/>
      <x:c r="H132" s="72"/>
      <x:c r="I132" s="73"/>
      <x:c r="J132" s="74"/>
    </x:row>
    <x:row r="133" spans="1:10" x14ac:dyDescent="0.2">
      <x:c r="A133" s="71" t="s">
        <x:v>59</x:v>
      </x:c>
      <x:c r="B133" s="72"/>
      <x:c r="C133" s="72">
        <x:v>1.2419154644012449</x:v>
      </x:c>
      <x:c r="D133" s="72"/>
      <x:c r="E133" s="72">
        <x:v>0.53079873323440552</x:v>
      </x:c>
      <x:c r="F133" s="72"/>
      <x:c r="G133" s="72">
        <x:v>-6.7378178238868713E-2</x:v>
      </x:c>
      <x:c r="H133" s="72"/>
      <x:c r="I133" s="73">
        <x:v>1.859089851379395</x:v>
      </x:c>
      <x:c r="J133" s="74"/>
    </x:row>
    <x:row r="134" spans="1:10" x14ac:dyDescent="0.2">
      <x:c r="A134" s="71" t="s">
        <x:v>54</x:v>
      </x:c>
      <x:c r="B134" s="72"/>
      <x:c r="C134" s="72">
        <x:v>0.98835498094558716</x:v>
      </x:c>
      <x:c r="D134" s="72"/>
      <x:c r="E134" s="72"/>
      <x:c r="F134" s="72"/>
      <x:c r="G134" s="72">
        <x:v>4.0138759613037109</x:v>
      </x:c>
      <x:c r="H134" s="72"/>
      <x:c r="I134" s="73"/>
      <x:c r="J134" s="74"/>
    </x:row>
    <x:row r="135" spans="1:10" x14ac:dyDescent="0.2">
      <x:c r="A135" s="71" t="s">
        <x:v>62</x:v>
      </x:c>
      <x:c r="B135" s="72"/>
      <x:c r="C135" s="72">
        <x:v>0.72171217203140259</x:v>
      </x:c>
      <x:c r="D135" s="72"/>
      <x:c r="E135" s="72"/>
      <x:c r="F135" s="72"/>
      <x:c r="G135" s="72">
        <x:v>8.3050832748413086</x:v>
      </x:c>
      <x:c r="H135" s="72"/>
      <x:c r="I135" s="73"/>
      <x:c r="J135" s="74"/>
    </x:row>
    <x:row r="136" spans="1:10" x14ac:dyDescent="0.2">
      <x:c r="A136" s="71" t="s">
        <x:v>73</x:v>
      </x:c>
      <x:c r="B136" s="72"/>
      <x:c r="C136" s="72">
        <x:v>0.69059479236602783</x:v>
      </x:c>
      <x:c r="D136" s="72"/>
      <x:c r="E136" s="72"/>
      <x:c r="F136" s="72"/>
      <x:c r="G136" s="72">
        <x:v>2.0416958332061772</x:v>
      </x:c>
      <x:c r="H136" s="72"/>
      <x:c r="I136" s="73"/>
      <x:c r="J136" s="74"/>
    </x:row>
    <x:row r="137" spans="1:10" x14ac:dyDescent="0.2">
      <x:c r="A137" s="71" t="s">
        <x:v>67</x:v>
      </x:c>
      <x:c r="B137" s="72"/>
      <x:c r="C137" s="72">
        <x:v>-0.45878341794013983</x:v>
      </x:c>
      <x:c r="D137" s="72">
        <x:v>5.6845579147338867</x:v>
      </x:c>
      <x:c r="E137" s="72"/>
      <x:c r="F137" s="72">
        <x:v>6.1332745552062988</x:v>
      </x:c>
      <x:c r="G137" s="72"/>
      <x:c r="H137" s="72"/>
      <x:c r="I137" s="73">
        <x:v>3.1377627849578862</x:v>
      </x:c>
      <x:c r="J137" s="74"/>
    </x:row>
    <x:row r="138" spans="1:10" x14ac:dyDescent="0.2">
      <x:c r="A138" s="71" t="s">
        <x:v>70</x:v>
      </x:c>
      <x:c r="B138" s="72"/>
      <x:c r="C138" s="72">
        <x:v>-0.52389490604400635</x:v>
      </x:c>
      <x:c r="D138" s="72"/>
      <x:c r="E138" s="72">
        <x:v>-1.87011182308197</x:v>
      </x:c>
      <x:c r="F138" s="72">
        <x:v>12.59516429901123</x:v>
      </x:c>
      <x:c r="G138" s="72"/>
      <x:c r="H138" s="72"/>
      <x:c r="I138" s="73">
        <x:v>-0.25079694390296942</x:v>
      </x:c>
      <x:c r="J138" s="74"/>
    </x:row>
    <x:row r="139" spans="1:10" x14ac:dyDescent="0.2">
      <x:c r="A139" s="71" t="s">
        <x:v>74</x:v>
      </x:c>
      <x:c r="B139" s="72"/>
      <x:c r="C139" s="72">
        <x:v>-1.0268528461456301</x:v>
      </x:c>
      <x:c r="D139" s="72"/>
      <x:c r="E139" s="72">
        <x:v>-3.5359210968017578</x:v>
      </x:c>
      <x:c r="F139" s="72">
        <x:v>6.0044307708740234</x:v>
      </x:c>
      <x:c r="G139" s="72"/>
      <x:c r="H139" s="72"/>
      <x:c r="I139" s="73">
        <x:v>3.430105447769165</x:v>
      </x:c>
      <x:c r="J139" s="74"/>
    </x:row>
    <x:row r="140" spans="1:10" x14ac:dyDescent="0.2">
      <x:c r="A140" s="71" t="s">
        <x:v>53</x:v>
      </x:c>
      <x:c r="B140" s="72">
        <x:v>-4.909388542175293</x:v>
      </x:c>
      <x:c r="C140" s="72"/>
      <x:c r="D140" s="72"/>
      <x:c r="E140" s="72"/>
      <x:c r="F140" s="72"/>
      <x:c r="G140" s="72">
        <x:v>-0.77646040916442871</x:v>
      </x:c>
      <x:c r="H140" s="72"/>
      <x:c r="I140" s="73"/>
      <x:c r="J140" s="74"/>
    </x:row>
    <x:row r="141" spans="1:10" x14ac:dyDescent="0.2">
      <x:c r="A141" s="71" t="s">
        <x:v>55</x:v>
      </x:c>
      <x:c r="B141" s="72">
        <x:v>-5.3170084953308114</x:v>
      </x:c>
      <x:c r="C141" s="72"/>
      <x:c r="D141" s="72"/>
      <x:c r="E141" s="72"/>
      <x:c r="F141" s="72">
        <x:v>-7.8926854133605957</x:v>
      </x:c>
      <x:c r="G141" s="72"/>
      <x:c r="H141" s="72"/>
      <x:c r="I141" s="73"/>
      <x:c r="J141" s="74"/>
    </x:row>
    <x:row r="142" spans="1:10" x14ac:dyDescent="0.2">
      <x:c r="A142" s="71"/>
      <x:c r="B142" s="72"/>
      <x:c r="C142" s="72"/>
      <x:c r="D142" s="72"/>
      <x:c r="E142" s="72"/>
      <x:c r="F142" s="72"/>
      <x:c r="G142" s="72"/>
      <x:c r="H142" s="72"/>
      <x:c r="I142" s="73"/>
      <x:c r="J142" s="74"/>
    </x:row>
    <x:row r="143" spans="1:10" x14ac:dyDescent="0.2">
      <x:c r="A143" s="71" t="s">
        <x:v>116</x:v>
      </x:c>
      <x:c r="B143" s="72">
        <x:v>13.78602313995361</x:v>
      </x:c>
      <x:c r="C143" s="72"/>
      <x:c r="D143" s="72"/>
      <x:c r="E143" s="72"/>
      <x:c r="F143" s="72">
        <x:v>10.673410415649411</x:v>
      </x:c>
      <x:c r="G143" s="72"/>
      <x:c r="H143" s="72"/>
      <x:c r="I143" s="73"/>
      <x:c r="J143" s="74"/>
    </x:row>
    <x:row r="144" spans="1:10" x14ac:dyDescent="0.2">
      <x:c r="A144" s="71" t="s">
        <x:v>114</x:v>
      </x:c>
      <x:c r="B144" s="72">
        <x:v>6.3038544654846191</x:v>
      </x:c>
      <x:c r="C144" s="72"/>
      <x:c r="D144" s="72">
        <x:v>-6.6291055679321289</x:v>
      </x:c>
      <x:c r="E144" s="72"/>
      <x:c r="F144" s="72"/>
      <x:c r="G144" s="72">
        <x:v>1.0402922630310061</x:v>
      </x:c>
      <x:c r="H144" s="72">
        <x:v>-3.8039994239807129</x:v>
      </x:c>
      <x:c r="I144" s="73"/>
      <x:c r="J144" s="74"/>
    </x:row>
    <x:row r="145" spans="1:10" x14ac:dyDescent="0.2">
      <x:c r="A145" s="71" t="s">
        <x:v>115</x:v>
      </x:c>
      <x:c r="B145" s="72">
        <x:v>6.2201414108276367</x:v>
      </x:c>
      <x:c r="C145" s="72"/>
      <x:c r="D145" s="72"/>
      <x:c r="E145" s="72"/>
      <x:c r="F145" s="72">
        <x:v>7.9264421463012704</x:v>
      </x:c>
      <x:c r="G145" s="72"/>
      <x:c r="H145" s="72"/>
      <x:c r="I145" s="73"/>
      <x:c r="J145" s="74"/>
    </x:row>
    <x:row r="146" spans="1:10" x14ac:dyDescent="0.2">
      <x:c r="A146" s="71" t="s">
        <x:v>34</x:v>
      </x:c>
      <x:c r="B146" s="72">
        <x:v>5.3345561027526864</x:v>
      </x:c>
      <x:c r="C146" s="72"/>
      <x:c r="D146" s="72"/>
      <x:c r="E146" s="72">
        <x:v>2.2126462459564209</x:v>
      </x:c>
      <x:c r="F146" s="72">
        <x:v>3.7904343605041499</x:v>
      </x:c>
      <x:c r="G146" s="72"/>
      <x:c r="H146" s="72"/>
      <x:c r="I146" s="73">
        <x:v>0.88994801044464111</x:v>
      </x:c>
      <x:c r="J146" s="74"/>
    </x:row>
    <x:row r="147" spans="1:10" ht="13.5" thickBot="1" x14ac:dyDescent="0.25">
      <x:c r="A147" s="75" t="s">
        <x:v>113</x:v>
      </x:c>
      <x:c r="B147" s="76"/>
      <x:c r="C147" s="76">
        <x:v>2.2602798938751221</x:v>
      </x:c>
      <x:c r="D147" s="76"/>
      <x:c r="E147" s="76">
        <x:v>-1.728821873664856</x:v>
      </x:c>
      <x:c r="F147" s="76"/>
      <x:c r="G147" s="76">
        <x:v>-0.95679879188537598</x:v>
      </x:c>
      <x:c r="H147" s="76">
        <x:v>2.493985652923584</x:v>
      </x:c>
      <x:c r="I147" s="77"/>
      <x:c r="J147" s="74"/>
    </x:row>
    <x:row r="148" spans="1:10" x14ac:dyDescent="0.2">
      <x:c r="A148" s="61" t="s">
        <x:v>117</x:v>
      </x:c>
      <x:c r="B148" s="78" t="s">
        <x:v>117</x:v>
      </x:c>
      <x:c r="C148" s="78" t="s">
        <x:v>117</x:v>
      </x:c>
      <x:c r="D148" s="78" t="s">
        <x:v>117</x:v>
      </x:c>
      <x:c r="E148" s="78" t="s">
        <x:v>117</x:v>
      </x:c>
      <x:c r="F148" s="78" t="s">
        <x:v>117</x:v>
      </x:c>
      <x:c r="G148" s="78" t="s">
        <x:v>117</x:v>
      </x:c>
      <x:c r="H148" s="78" t="s">
        <x:v>117</x:v>
      </x:c>
      <x:c r="I148" s="61" t="s">
        <x:v>117</x:v>
      </x:c>
    </x:row>
    <x:row r="149" spans="1:10" x14ac:dyDescent="0.2">
      <x:c r="A149" s="61" t="s">
        <x:v>117</x:v>
      </x:c>
      <x:c r="B149" s="78" t="s">
        <x:v>117</x:v>
      </x:c>
      <x:c r="C149" s="78" t="s">
        <x:v>117</x:v>
      </x:c>
      <x:c r="D149" s="78" t="s">
        <x:v>117</x:v>
      </x:c>
      <x:c r="E149" s="78" t="s">
        <x:v>117</x:v>
      </x:c>
      <x:c r="F149" s="78" t="s">
        <x:v>117</x:v>
      </x:c>
      <x:c r="G149" s="78" t="s">
        <x:v>117</x:v>
      </x:c>
      <x:c r="H149" s="78" t="s">
        <x:v>117</x:v>
      </x:c>
      <x:c r="I149" s="61" t="s">
        <x:v>117</x:v>
      </x:c>
    </x:row>
    <x:row r="150" spans="1:10" x14ac:dyDescent="0.2">
      <x:c r="A150" s="61" t="s">
        <x:v>117</x:v>
      </x:c>
      <x:c r="B150" s="78" t="s">
        <x:v>117</x:v>
      </x:c>
      <x:c r="C150" s="78" t="s">
        <x:v>117</x:v>
      </x:c>
      <x:c r="D150" s="78" t="s">
        <x:v>117</x:v>
      </x:c>
      <x:c r="E150" s="78" t="s">
        <x:v>117</x:v>
      </x:c>
      <x:c r="F150" s="78" t="s">
        <x:v>117</x:v>
      </x:c>
      <x:c r="G150" s="78" t="s">
        <x:v>117</x:v>
      </x:c>
      <x:c r="H150" s="78" t="s">
        <x:v>117</x:v>
      </x:c>
      <x:c r="I150" s="61" t="s">
        <x:v>117</x:v>
      </x:c>
    </x:row>
    <x:row r="151" spans="1:10" x14ac:dyDescent="0.2">
      <x:c r="A151" s="61" t="s">
        <x:v>117</x:v>
      </x:c>
      <x:c r="B151" s="78" t="s">
        <x:v>117</x:v>
      </x:c>
      <x:c r="C151" s="78" t="s">
        <x:v>117</x:v>
      </x:c>
      <x:c r="D151" s="78" t="s">
        <x:v>117</x:v>
      </x:c>
      <x:c r="E151" s="78" t="s">
        <x:v>117</x:v>
      </x:c>
      <x:c r="F151" s="78" t="s">
        <x:v>117</x:v>
      </x:c>
      <x:c r="G151" s="78" t="s">
        <x:v>117</x:v>
      </x:c>
      <x:c r="H151" s="78" t="s">
        <x:v>117</x:v>
      </x:c>
      <x:c r="I151" s="61" t="s">
        <x:v>117</x:v>
      </x:c>
    </x:row>
    <x:row r="152" spans="1:10" x14ac:dyDescent="0.2">
      <x:c r="A152" s="61" t="s">
        <x:v>117</x:v>
      </x:c>
      <x:c r="B152" s="78" t="s">
        <x:v>117</x:v>
      </x:c>
      <x:c r="C152" s="78" t="s">
        <x:v>117</x:v>
      </x:c>
      <x:c r="D152" s="78" t="s">
        <x:v>117</x:v>
      </x:c>
      <x:c r="E152" s="78" t="s">
        <x:v>117</x:v>
      </x:c>
      <x:c r="F152" s="78" t="s">
        <x:v>117</x:v>
      </x:c>
      <x:c r="G152" s="78" t="s">
        <x:v>117</x:v>
      </x:c>
      <x:c r="H152" s="78" t="s">
        <x:v>117</x:v>
      </x:c>
      <x:c r="I152" s="61" t="s">
        <x:v>117</x:v>
      </x:c>
    </x:row>
    <x:row r="153" spans="1:10" x14ac:dyDescent="0.2">
      <x:c r="A153" s="61" t="s">
        <x:v>117</x:v>
      </x:c>
      <x:c r="B153" s="78" t="s">
        <x:v>117</x:v>
      </x:c>
      <x:c r="C153" s="78" t="s">
        <x:v>117</x:v>
      </x:c>
      <x:c r="D153" s="78" t="s">
        <x:v>117</x:v>
      </x:c>
      <x:c r="E153" s="78" t="s">
        <x:v>117</x:v>
      </x:c>
      <x:c r="F153" s="78" t="s">
        <x:v>117</x:v>
      </x:c>
      <x:c r="G153" s="78" t="s">
        <x:v>117</x:v>
      </x:c>
      <x:c r="H153" s="78" t="s">
        <x:v>117</x:v>
      </x:c>
      <x:c r="I153" s="61" t="s">
        <x:v>117</x:v>
      </x:c>
    </x:row>
    <x:row r="154" spans="1:10" x14ac:dyDescent="0.2">
      <x:c r="A154" s="61" t="s">
        <x:v>117</x:v>
      </x:c>
      <x:c r="B154" s="78" t="s">
        <x:v>117</x:v>
      </x:c>
      <x:c r="C154" s="78" t="s">
        <x:v>117</x:v>
      </x:c>
      <x:c r="D154" s="78" t="s">
        <x:v>117</x:v>
      </x:c>
      <x:c r="E154" s="78" t="s">
        <x:v>117</x:v>
      </x:c>
      <x:c r="F154" s="78" t="s">
        <x:v>117</x:v>
      </x:c>
      <x:c r="G154" s="78" t="s">
        <x:v>117</x:v>
      </x:c>
      <x:c r="H154" s="78" t="s">
        <x:v>117</x:v>
      </x:c>
      <x:c r="I154" s="61" t="s">
        <x:v>117</x:v>
      </x:c>
    </x:row>
    <x:row r="155" spans="1:10" x14ac:dyDescent="0.2">
      <x:c r="A155" s="61" t="s">
        <x:v>117</x:v>
      </x:c>
      <x:c r="B155" s="78" t="s">
        <x:v>117</x:v>
      </x:c>
      <x:c r="C155" s="78" t="s">
        <x:v>117</x:v>
      </x:c>
      <x:c r="D155" s="78" t="s">
        <x:v>117</x:v>
      </x:c>
      <x:c r="E155" s="78" t="s">
        <x:v>117</x:v>
      </x:c>
      <x:c r="F155" s="78" t="s">
        <x:v>117</x:v>
      </x:c>
      <x:c r="G155" s="78" t="s">
        <x:v>117</x:v>
      </x:c>
      <x:c r="H155" s="78" t="s">
        <x:v>117</x:v>
      </x:c>
      <x:c r="I155" s="61" t="s">
        <x:v>117</x:v>
      </x:c>
    </x:row>
    <x:row r="156" spans="1:10" x14ac:dyDescent="0.2">
      <x:c r="A156" s="61" t="s">
        <x:v>117</x:v>
      </x:c>
      <x:c r="B156" s="78" t="s">
        <x:v>117</x:v>
      </x:c>
      <x:c r="C156" s="78" t="s">
        <x:v>117</x:v>
      </x:c>
      <x:c r="D156" s="78" t="s">
        <x:v>117</x:v>
      </x:c>
      <x:c r="E156" s="78" t="s">
        <x:v>117</x:v>
      </x:c>
      <x:c r="F156" s="78" t="s">
        <x:v>117</x:v>
      </x:c>
      <x:c r="G156" s="78" t="s">
        <x:v>117</x:v>
      </x:c>
      <x:c r="H156" s="78" t="s">
        <x:v>117</x:v>
      </x:c>
      <x:c r="I156" s="61" t="s">
        <x:v>117</x:v>
      </x:c>
    </x:row>
    <x:row r="157" spans="1:10" x14ac:dyDescent="0.2">
      <x:c r="A157" s="61" t="s">
        <x:v>117</x:v>
      </x:c>
      <x:c r="B157" s="78" t="s">
        <x:v>117</x:v>
      </x:c>
      <x:c r="C157" s="78" t="s">
        <x:v>117</x:v>
      </x:c>
      <x:c r="D157" s="78" t="s">
        <x:v>117</x:v>
      </x:c>
      <x:c r="E157" s="78" t="s">
        <x:v>117</x:v>
      </x:c>
      <x:c r="F157" s="78" t="s">
        <x:v>117</x:v>
      </x:c>
      <x:c r="G157" s="78" t="s">
        <x:v>117</x:v>
      </x:c>
      <x:c r="H157" s="78" t="s">
        <x:v>117</x:v>
      </x:c>
      <x:c r="I157" s="61" t="s">
        <x:v>117</x:v>
      </x:c>
    </x:row>
  </x:sheetData>
  <x:mergeCells count="6">
    <x:mergeCell ref="B74:E74"/>
    <x:mergeCell ref="F74:I74"/>
    <x:mergeCell ref="B75:C75"/>
    <x:mergeCell ref="D75:E75"/>
    <x:mergeCell ref="F75:G75"/>
    <x:mergeCell ref="H75:I75"/>
  </x:mergeCells>
  <x:pageMargins left="0.7" right="0.7" top="0.75" bottom="0.75" header="0.3" footer="0.3"/>
  <x:pageSetup paperSize="9" orientation="portrait" r:id="rId1"/>
  <x:drawing r:id="rId2"/>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CE48C59-5EAC-4BAE-B482-91BD81B8FEC3}" mc:Ignorable="x14ac xr xr2 xr3">
  <x:dimension ref="A1:J157"/>
  <x:sheetViews>
    <x:sheetView showGridLines="0" zoomScale="80" zoomScaleNormal="80" workbookViewId="0"/>
  </x:sheetViews>
  <x:sheetFormatPr defaultColWidth="8.7109375" defaultRowHeight="12.75" x14ac:dyDescent="0.2"/>
  <x:cols>
    <x:col min="1" max="16384" width="8.7109375" style="61"/>
  </x:cols>
  <x:sheetData>
    <x:row r="1" spans="1:1" x14ac:dyDescent="0.2">
      <x:c r="A1" s="61" t="s">
        <x:v>22</x:v>
      </x:c>
    </x:row>
    <x:row r="2" spans="1:1" x14ac:dyDescent="0.2">
      <x:c r="A2" s="62" t="s">
        <x:v>274</x:v>
      </x:c>
    </x:row>
    <x:row r="61" spans="1:1" s="1" customFormat="1" x14ac:dyDescent="0.2">
      <x:c r="A61" s="1" t="s">
        <x:v>256</x:v>
      </x:c>
    </x:row>
    <x:row r="62" spans="1:1" x14ac:dyDescent="0.2">
      <x:c r="A62" s="61" t="s">
        <x:v>250</x:v>
      </x:c>
    </x:row>
    <x:row r="63" spans="1:1" x14ac:dyDescent="0.2">
      <x:c r="A63" s="61" t="s">
        <x:v>174</x:v>
      </x:c>
    </x:row>
    <x:row r="64" spans="1:1" x14ac:dyDescent="0.2">
      <x:c r="A64" s="61" t="s">
        <x:v>293</x:v>
      </x:c>
    </x:row>
    <x:row r="65" spans="1:10" s="1" customFormat="1" x14ac:dyDescent="0.2">
      <x:c r="A65" s="1" t="s">
        <x:v>245</x:v>
      </x:c>
    </x:row>
    <x:row r="66" spans="1:10" x14ac:dyDescent="0.2">
      <x:c r="A66" s="63" t="s">
        <x:v>201</x:v>
      </x:c>
    </x:row>
    <x:row r="67" spans="1:10" x14ac:dyDescent="0.2">
      <x:c r="A67" s="120" t="s">
        <x:v>202</x:v>
      </x:c>
    </x:row>
    <x:row r="73" spans="1:10" ht="13.5" thickBot="1" x14ac:dyDescent="0.25"/>
    <x:row r="74" spans="1:10" x14ac:dyDescent="0.2">
      <x:c r="A74" s="64"/>
      <x:c r="B74" s="155" t="s">
        <x:v>177</x:v>
      </x:c>
      <x:c r="C74" s="155"/>
      <x:c r="D74" s="155"/>
      <x:c r="E74" s="155"/>
      <x:c r="F74" s="155" t="s">
        <x:v>178</x:v>
      </x:c>
      <x:c r="G74" s="155"/>
      <x:c r="H74" s="155"/>
      <x:c r="I74" s="156"/>
    </x:row>
    <x:row r="75" spans="1:10" x14ac:dyDescent="0.2">
      <x:c r="A75" s="65"/>
      <x:c r="B75" s="157" t="s">
        <x:v>142</x:v>
      </x:c>
      <x:c r="C75" s="157"/>
      <x:c r="D75" s="157" t="s">
        <x:v>197</x:v>
      </x:c>
      <x:c r="E75" s="157"/>
      <x:c r="F75" s="157" t="s">
        <x:v>142</x:v>
      </x:c>
      <x:c r="G75" s="157"/>
      <x:c r="H75" s="157" t="s">
        <x:v>197</x:v>
      </x:c>
      <x:c r="I75" s="157"/>
    </x:row>
    <x:row r="76" spans="1:10" x14ac:dyDescent="0.2">
      <x:c r="A76" s="65"/>
      <x:c r="B76" s="66" t="s">
        <x:v>198</x:v>
      </x:c>
      <x:c r="C76" s="66" t="s">
        <x:v>199</x:v>
      </x:c>
      <x:c r="D76" s="66" t="s">
        <x:v>198</x:v>
      </x:c>
      <x:c r="E76" s="66" t="s">
        <x:v>199</x:v>
      </x:c>
      <x:c r="F76" s="66" t="s">
        <x:v>198</x:v>
      </x:c>
      <x:c r="G76" s="66" t="s">
        <x:v>199</x:v>
      </x:c>
      <x:c r="H76" s="66" t="s">
        <x:v>198</x:v>
      </x:c>
      <x:c r="I76" s="67" t="s">
        <x:v>199</x:v>
      </x:c>
    </x:row>
    <x:row r="77" spans="1:10" x14ac:dyDescent="0.2">
      <x:c r="A77" s="68"/>
      <x:c r="B77" s="69" t="s">
        <x:v>200</x:v>
      </x:c>
      <x:c r="C77" s="69" t="s">
        <x:v>200</x:v>
      </x:c>
      <x:c r="D77" s="69" t="s">
        <x:v>200</x:v>
      </x:c>
      <x:c r="E77" s="69" t="s">
        <x:v>200</x:v>
      </x:c>
      <x:c r="F77" s="69" t="s">
        <x:v>200</x:v>
      </x:c>
      <x:c r="G77" s="69" t="s">
        <x:v>200</x:v>
      </x:c>
      <x:c r="H77" s="69" t="s">
        <x:v>200</x:v>
      </x:c>
      <x:c r="I77" s="70" t="s">
        <x:v>200</x:v>
      </x:c>
    </x:row>
    <x:row r="78" spans="1:10" x14ac:dyDescent="0.2">
      <x:c r="A78" s="71" t="s">
        <x:v>59</x:v>
      </x:c>
      <x:c r="B78" s="72">
        <x:v>3.0754599571228032</x:v>
      </x:c>
      <x:c r="C78" s="72"/>
      <x:c r="D78" s="72">
        <x:v>-4.091372013092041</x:v>
      </x:c>
      <x:c r="E78" s="72"/>
      <x:c r="F78" s="72">
        <x:v>9.8183174133300781</x:v>
      </x:c>
      <x:c r="G78" s="72"/>
      <x:c r="H78" s="72">
        <x:v>-10.4267110824585</x:v>
      </x:c>
      <x:c r="I78" s="73"/>
      <x:c r="J78" s="74"/>
    </x:row>
    <x:row r="79" spans="1:10" x14ac:dyDescent="0.2">
      <x:c r="A79" s="71" t="s">
        <x:v>60</x:v>
      </x:c>
      <x:c r="B79" s="72"/>
      <x:c r="C79" s="72">
        <x:v>1.435999751091003</x:v>
      </x:c>
      <x:c r="D79" s="72"/>
      <x:c r="E79" s="72">
        <x:v>-2.5033543109893799</x:v>
      </x:c>
      <x:c r="F79" s="72">
        <x:v>7.3218894004821777</x:v>
      </x:c>
      <x:c r="G79" s="72"/>
      <x:c r="H79" s="72">
        <x:v>-8.3079385757446289</x:v>
      </x:c>
      <x:c r="I79" s="73"/>
      <x:c r="J79" s="74"/>
    </x:row>
    <x:row r="80" spans="1:10" x14ac:dyDescent="0.2">
      <x:c r="A80" s="71" t="s">
        <x:v>81</x:v>
      </x:c>
      <x:c r="B80" s="72"/>
      <x:c r="C80" s="72">
        <x:v>0.65442949533462524</x:v>
      </x:c>
      <x:c r="D80" s="72"/>
      <x:c r="E80" s="72">
        <x:v>-0.26863369345664978</x:v>
      </x:c>
      <x:c r="F80" s="72"/>
      <x:c r="G80" s="72">
        <x:v>-0.59548735618591309</x:v>
      </x:c>
      <x:c r="H80" s="72"/>
      <x:c r="I80" s="73">
        <x:v>-3.1046257019042969</x:v>
      </x:c>
      <x:c r="J80" s="74"/>
    </x:row>
    <x:row r="81" spans="1:10" x14ac:dyDescent="0.2">
      <x:c r="A81" s="71" t="s">
        <x:v>42</x:v>
      </x:c>
      <x:c r="B81" s="72"/>
      <x:c r="C81" s="72">
        <x:v>0.27186983823776251</x:v>
      </x:c>
      <x:c r="D81" s="72"/>
      <x:c r="E81" s="72">
        <x:v>-0.67673343420028687</x:v>
      </x:c>
      <x:c r="F81" s="72"/>
      <x:c r="G81" s="72">
        <x:v>0.13773421943187711</x:v>
      </x:c>
      <x:c r="H81" s="72"/>
      <x:c r="I81" s="73">
        <x:v>-1.636513352394104</x:v>
      </x:c>
      <x:c r="J81" s="74"/>
    </x:row>
    <x:row r="82" spans="1:10" x14ac:dyDescent="0.2">
      <x:c r="A82" s="71" t="s">
        <x:v>41</x:v>
      </x:c>
      <x:c r="B82" s="72"/>
      <x:c r="C82" s="72">
        <x:v>0.27115073800086981</x:v>
      </x:c>
      <x:c r="D82" s="72">
        <x:v>2.1530106067657471</x:v>
      </x:c>
      <x:c r="E82" s="72"/>
      <x:c r="F82" s="72"/>
      <x:c r="G82" s="72">
        <x:v>0.19928465783596039</x:v>
      </x:c>
      <x:c r="H82" s="72"/>
      <x:c r="I82" s="73">
        <x:v>-0.90697479248046875</x:v>
      </x:c>
      <x:c r="J82" s="74"/>
    </x:row>
    <x:row r="83" spans="1:10" x14ac:dyDescent="0.2">
      <x:c r="A83" s="71" t="s">
        <x:v>64</x:v>
      </x:c>
      <x:c r="B83" s="72"/>
      <x:c r="C83" s="72">
        <x:v>0.19473898410797119</x:v>
      </x:c>
      <x:c r="D83" s="72"/>
      <x:c r="E83" s="72">
        <x:v>0.17466716468334201</x:v>
      </x:c>
      <x:c r="F83" s="72"/>
      <x:c r="G83" s="72">
        <x:v>-0.41360184550285339</x:v>
      </x:c>
      <x:c r="H83" s="72">
        <x:v>2.5507915019989009</x:v>
      </x:c>
      <x:c r="I83" s="73"/>
      <x:c r="J83" s="74"/>
    </x:row>
    <x:row r="84" spans="1:10" x14ac:dyDescent="0.2">
      <x:c r="A84" s="71" t="s">
        <x:v>70</x:v>
      </x:c>
      <x:c r="B84" s="72"/>
      <x:c r="C84" s="72">
        <x:v>0.1854623407125473</x:v>
      </x:c>
      <x:c r="D84" s="72"/>
      <x:c r="E84" s="72">
        <x:v>0.35710272192955023</x:v>
      </x:c>
      <x:c r="F84" s="72">
        <x:v>-2.9189858436584468</x:v>
      </x:c>
      <x:c r="G84" s="72"/>
      <x:c r="H84" s="72">
        <x:v>3.5283091068267818</x:v>
      </x:c>
      <x:c r="I84" s="73"/>
      <x:c r="J84" s="74"/>
    </x:row>
    <x:row r="85" spans="1:10" x14ac:dyDescent="0.2">
      <x:c r="A85" s="71" t="s">
        <x:v>73</x:v>
      </x:c>
      <x:c r="B85" s="72"/>
      <x:c r="C85" s="72">
        <x:v>0.1662256866693497</x:v>
      </x:c>
      <x:c r="D85" s="72"/>
      <x:c r="E85" s="72"/>
      <x:c r="F85" s="72"/>
      <x:c r="G85" s="72">
        <x:v>-4.0927162170410156</x:v>
      </x:c>
      <x:c r="H85" s="72"/>
      <x:c r="I85" s="73"/>
      <x:c r="J85" s="74"/>
    </x:row>
    <x:row r="86" spans="1:10" x14ac:dyDescent="0.2">
      <x:c r="A86" s="71" t="s">
        <x:v>84</x:v>
      </x:c>
      <x:c r="B86" s="72"/>
      <x:c r="C86" s="72">
        <x:v>9.1033764183521271E-2</x:v>
      </x:c>
      <x:c r="D86" s="72"/>
      <x:c r="E86" s="72">
        <x:v>5.2015382796525962E-2</x:v>
      </x:c>
      <x:c r="F86" s="72"/>
      <x:c r="G86" s="72">
        <x:v>0.1011326983571053</x:v>
      </x:c>
      <x:c r="H86" s="72"/>
      <x:c r="I86" s="73">
        <x:v>-1.771160364151001</x:v>
      </x:c>
      <x:c r="J86" s="74"/>
    </x:row>
    <x:row r="87" spans="1:10" x14ac:dyDescent="0.2">
      <x:c r="A87" s="71" t="s">
        <x:v>79</x:v>
      </x:c>
      <x:c r="B87" s="72"/>
      <x:c r="C87" s="72">
        <x:v>7.6731160283088684E-2</x:v>
      </x:c>
      <x:c r="D87" s="72"/>
      <x:c r="E87" s="72"/>
      <x:c r="F87" s="72"/>
      <x:c r="G87" s="72">
        <x:v>0.33770430088043207</x:v>
      </x:c>
      <x:c r="H87" s="72"/>
      <x:c r="I87" s="73"/>
      <x:c r="J87" s="74"/>
    </x:row>
    <x:row r="88" spans="1:10" x14ac:dyDescent="0.2">
      <x:c r="A88" s="71" t="s">
        <x:v>68</x:v>
      </x:c>
      <x:c r="B88" s="72"/>
      <x:c r="C88" s="72">
        <x:v>1.412416435778141E-2</x:v>
      </x:c>
      <x:c r="D88" s="72"/>
      <x:c r="E88" s="72">
        <x:v>-0.17883163690567019</x:v>
      </x:c>
      <x:c r="F88" s="72"/>
      <x:c r="G88" s="72">
        <x:v>3.05098557472229</x:v>
      </x:c>
      <x:c r="H88" s="72"/>
      <x:c r="I88" s="73">
        <x:v>-1.308343172073364</x:v>
      </x:c>
      <x:c r="J88" s="74"/>
    </x:row>
    <x:row r="89" spans="1:10" x14ac:dyDescent="0.2">
      <x:c r="A89" s="71" t="s">
        <x:v>65</x:v>
      </x:c>
      <x:c r="B89" s="72"/>
      <x:c r="C89" s="72">
        <x:v>1.368750911206007E-2</x:v>
      </x:c>
      <x:c r="D89" s="72"/>
      <x:c r="E89" s="72">
        <x:v>0.28783032298088068</x:v>
      </x:c>
      <x:c r="F89" s="72"/>
      <x:c r="G89" s="72">
        <x:v>0.55922555923461914</x:v>
      </x:c>
      <x:c r="H89" s="72"/>
      <x:c r="I89" s="73">
        <x:v>-1.903941869735718</x:v>
      </x:c>
      <x:c r="J89" s="74"/>
    </x:row>
    <x:row r="90" spans="1:10" x14ac:dyDescent="0.2">
      <x:c r="A90" s="71" t="s">
        <x:v>53</x:v>
      </x:c>
      <x:c r="B90" s="72"/>
      <x:c r="C90" s="72">
        <x:v>1.270076632499695E-2</x:v>
      </x:c>
      <x:c r="D90" s="72"/>
      <x:c r="E90" s="72"/>
      <x:c r="F90" s="72"/>
      <x:c r="G90" s="72">
        <x:v>-7.4405670166015625E-2</x:v>
      </x:c>
      <x:c r="H90" s="72"/>
      <x:c r="I90" s="73"/>
      <x:c r="J90" s="74"/>
    </x:row>
    <x:row r="91" spans="1:10" x14ac:dyDescent="0.2">
      <x:c r="A91" s="71" t="s">
        <x:v>75</x:v>
      </x:c>
      <x:c r="B91" s="72"/>
      <x:c r="C91" s="72">
        <x:v>8.8595860870555043E-4</x:v>
      </x:c>
      <x:c r="D91" s="72"/>
      <x:c r="E91" s="72"/>
      <x:c r="F91" s="72"/>
      <x:c r="G91" s="72">
        <x:v>-0.95519542694091797</x:v>
      </x:c>
      <x:c r="H91" s="72"/>
      <x:c r="I91" s="73"/>
      <x:c r="J91" s="74"/>
    </x:row>
    <x:row r="92" spans="1:10" x14ac:dyDescent="0.2">
      <x:c r="A92" s="71" t="s">
        <x:v>62</x:v>
      </x:c>
      <x:c r="B92" s="72"/>
      <x:c r="C92" s="72">
        <x:v>0</x:v>
      </x:c>
      <x:c r="D92" s="72"/>
      <x:c r="E92" s="72"/>
      <x:c r="F92" s="72"/>
      <x:c r="G92" s="72">
        <x:v>-5.1291310228407383E-3</x:v>
      </x:c>
      <x:c r="H92" s="72"/>
      <x:c r="I92" s="73"/>
      <x:c r="J92" s="74"/>
    </x:row>
    <x:row r="93" spans="1:10" x14ac:dyDescent="0.2">
      <x:c r="A93" s="71" t="s">
        <x:v>40</x:v>
      </x:c>
      <x:c r="B93" s="72"/>
      <x:c r="C93" s="72">
        <x:v>0</x:v>
      </x:c>
      <x:c r="D93" s="72"/>
      <x:c r="E93" s="72"/>
      <x:c r="F93" s="72"/>
      <x:c r="G93" s="72">
        <x:v>-0.1124380752444267</x:v>
      </x:c>
      <x:c r="H93" s="72"/>
      <x:c r="I93" s="73"/>
      <x:c r="J93" s="74"/>
    </x:row>
    <x:row r="94" spans="1:10" x14ac:dyDescent="0.2">
      <x:c r="A94" s="71" t="s">
        <x:v>54</x:v>
      </x:c>
      <x:c r="B94" s="72"/>
      <x:c r="C94" s="72">
        <x:v>0</x:v>
      </x:c>
      <x:c r="D94" s="72"/>
      <x:c r="E94" s="72"/>
      <x:c r="G94" s="72">
        <x:v>-0.1098377481102943</x:v>
      </x:c>
      <x:c r="H94" s="72"/>
      <x:c r="I94" s="73"/>
      <x:c r="J94" s="74"/>
    </x:row>
    <x:row r="95" spans="1:10" x14ac:dyDescent="0.2">
      <x:c r="A95" s="71" t="s">
        <x:v>71</x:v>
      </x:c>
      <x:c r="B95" s="72"/>
      <x:c r="C95" s="72">
        <x:v>-4.8714377917349339E-3</x:v>
      </x:c>
      <x:c r="D95" s="72"/>
      <x:c r="E95" s="72">
        <x:v>-1.656335778534412E-2</x:v>
      </x:c>
      <x:c r="F95" s="72"/>
      <x:c r="G95" s="72">
        <x:v>-1.130719780921936</x:v>
      </x:c>
      <x:c r="H95" s="72"/>
      <x:c r="I95" s="73">
        <x:v>0.65479153394699097</x:v>
      </x:c>
      <x:c r="J95" s="74"/>
    </x:row>
    <x:row r="96" spans="1:10" x14ac:dyDescent="0.2">
      <x:c r="A96" s="71" t="s">
        <x:v>67</x:v>
      </x:c>
      <x:c r="B96" s="72"/>
      <x:c r="C96" s="72">
        <x:v>-1.011018734425306E-2</x:v>
      </x:c>
      <x:c r="D96" s="72"/>
      <x:c r="E96" s="72">
        <x:v>1.265775598585606E-2</x:v>
      </x:c>
      <x:c r="F96" s="72"/>
      <x:c r="G96" s="72">
        <x:v>3.8132436573505402E-2</x:v>
      </x:c>
      <x:c r="H96" s="72"/>
      <x:c r="I96" s="73">
        <x:v>0.21036134660243991</x:v>
      </x:c>
      <x:c r="J96" s="74"/>
    </x:row>
    <x:row r="97" spans="1:10" x14ac:dyDescent="0.2">
      <x:c r="A97" s="71" t="s">
        <x:v>88</x:v>
      </x:c>
      <x:c r="C97" s="72">
        <x:v>-1.106272824108601E-2</x:v>
      </x:c>
      <x:c r="D97" s="72"/>
      <x:c r="E97" s="72">
        <x:v>1.106272824108601E-2</x:v>
      </x:c>
      <x:c r="F97" s="72">
        <x:v>-1.564331531524658</x:v>
      </x:c>
      <x:c r="G97" s="72"/>
      <x:c r="H97" s="72"/>
      <x:c r="I97" s="73">
        <x:v>0.65871959924697876</x:v>
      </x:c>
      <x:c r="J97" s="74"/>
    </x:row>
    <x:row r="98" spans="1:10" x14ac:dyDescent="0.2">
      <x:c r="A98" s="71" t="s">
        <x:v>69</x:v>
      </x:c>
      <x:c r="C98" s="72">
        <x:v>-1.1647474952042099E-2</x:v>
      </x:c>
      <x:c r="D98" s="72"/>
      <x:c r="E98" s="72"/>
      <x:c r="F98" s="72"/>
      <x:c r="G98" s="72">
        <x:v>-0.39815264940261841</x:v>
      </x:c>
      <x:c r="H98" s="72"/>
      <x:c r="I98" s="73"/>
      <x:c r="J98" s="74"/>
    </x:row>
    <x:row r="99" spans="1:10" x14ac:dyDescent="0.2">
      <x:c r="A99" s="71" t="s">
        <x:v>90</x:v>
      </x:c>
      <x:c r="C99" s="72">
        <x:v>-1.6382670029997829E-2</x:v>
      </x:c>
      <x:c r="D99" s="72"/>
      <x:c r="E99" s="72">
        <x:v>-9.2782892286777496E-2</x:v>
      </x:c>
      <x:c r="F99" s="72">
        <x:v>-1.200076818466187</x:v>
      </x:c>
      <x:c r="G99" s="72"/>
      <x:c r="H99" s="72"/>
      <x:c r="I99" s="73">
        <x:v>-0.1083039119839668</x:v>
      </x:c>
      <x:c r="J99" s="74"/>
    </x:row>
    <x:row r="100" spans="1:10" x14ac:dyDescent="0.2">
      <x:c r="A100" s="71" t="s">
        <x:v>83</x:v>
      </x:c>
      <x:c r="B100" s="72"/>
      <x:c r="C100" s="72">
        <x:v>-1.759092137217522E-2</x:v>
      </x:c>
      <x:c r="D100" s="72"/>
      <x:c r="E100" s="72">
        <x:v>1.157099381089211E-2</x:v>
      </x:c>
      <x:c r="F100" s="72"/>
      <x:c r="G100" s="72">
        <x:v>-1.3489202260971069</x:v>
      </x:c>
      <x:c r="H100" s="72"/>
      <x:c r="I100" s="73">
        <x:v>0.54163682460784912</x:v>
      </x:c>
      <x:c r="J100" s="74"/>
    </x:row>
    <x:row r="101" spans="1:10" x14ac:dyDescent="0.2">
      <x:c r="A101" s="71" t="s">
        <x:v>77</x:v>
      </x:c>
      <x:c r="B101" s="72"/>
      <x:c r="C101" s="72">
        <x:v>-5.8509618043899543E-2</x:v>
      </x:c>
      <x:c r="D101" s="72"/>
      <x:c r="E101" s="72"/>
      <x:c r="F101" s="72"/>
      <x:c r="G101" s="72">
        <x:v>-2.4183251857757568</x:v>
      </x:c>
      <x:c r="H101" s="72"/>
      <x:c r="I101" s="73"/>
      <x:c r="J101" s="74"/>
    </x:row>
    <x:row r="102" spans="1:10" x14ac:dyDescent="0.2">
      <x:c r="A102" s="71" t="s">
        <x:v>55</x:v>
      </x:c>
      <x:c r="B102" s="72"/>
      <x:c r="C102" s="72">
        <x:v>-5.9289917349815369E-2</x:v>
      </x:c>
      <x:c r="D102" s="72"/>
      <x:c r="E102" s="72"/>
      <x:c r="F102" s="72"/>
      <x:c r="G102" s="72">
        <x:v>-6.6581353545188904E-2</x:v>
      </x:c>
      <x:c r="H102" s="72"/>
      <x:c r="I102" s="73"/>
      <x:c r="J102" s="74"/>
    </x:row>
    <x:row r="103" spans="1:10" x14ac:dyDescent="0.2">
      <x:c r="A103" s="71" t="s">
        <x:v>80</x:v>
      </x:c>
      <x:c r="C103" s="72">
        <x:v>-8.5172183811664581E-2</x:v>
      </x:c>
      <x:c r="D103" s="72"/>
      <x:c r="E103" s="72">
        <x:v>8.5172183811664581E-2</x:v>
      </x:c>
      <x:c r="F103" s="72"/>
      <x:c r="G103" s="72">
        <x:v>-0.47099408507347112</x:v>
      </x:c>
      <x:c r="H103" s="72"/>
      <x:c r="I103" s="73">
        <x:v>0.49579566717147833</x:v>
      </x:c>
      <x:c r="J103" s="74"/>
    </x:row>
    <x:row r="104" spans="1:10" x14ac:dyDescent="0.2">
      <x:c r="A104" s="71" t="s">
        <x:v>74</x:v>
      </x:c>
      <x:c r="B104" s="72"/>
      <x:c r="C104" s="72">
        <x:v>-8.8726036250591278E-2</x:v>
      </x:c>
      <x:c r="D104" s="72"/>
      <x:c r="E104" s="72">
        <x:v>8.5192412137985229E-2</x:v>
      </x:c>
      <x:c r="F104" s="72"/>
      <x:c r="G104" s="72">
        <x:v>-1.27530825138092</x:v>
      </x:c>
      <x:c r="H104" s="72"/>
      <x:c r="I104" s="73">
        <x:v>-1.4562525749206541</x:v>
      </x:c>
      <x:c r="J104" s="74"/>
    </x:row>
    <x:row r="105" spans="1:10" x14ac:dyDescent="0.2">
      <x:c r="A105" s="71" t="s">
        <x:v>61</x:v>
      </x:c>
      <x:c r="B105" s="72"/>
      <x:c r="C105" s="72">
        <x:v>-0.14147959649562841</x:v>
      </x:c>
      <x:c r="D105" s="72"/>
      <x:c r="E105" s="72">
        <x:v>3.8343742489814758E-2</x:v>
      </x:c>
      <x:c r="F105" s="72"/>
      <x:c r="G105" s="72">
        <x:v>-0.47709271311759949</x:v>
      </x:c>
      <x:c r="H105" s="72">
        <x:v>2.0399458408355708</x:v>
      </x:c>
      <x:c r="I105" s="73"/>
      <x:c r="J105" s="74"/>
    </x:row>
    <x:row r="106" spans="1:10" x14ac:dyDescent="0.2">
      <x:c r="A106" s="71" t="s">
        <x:v>111</x:v>
      </x:c>
      <x:c r="C106" s="72">
        <x:v>-0.17627342045307159</x:v>
      </x:c>
      <x:c r="D106" s="72"/>
      <x:c r="E106" s="72">
        <x:v>0.17627342045307159</x:v>
      </x:c>
      <x:c r="F106" s="72">
        <x:v>-1.6718122959136961</x:v>
      </x:c>
      <x:c r="G106" s="72"/>
      <x:c r="H106" s="72"/>
      <x:c r="I106" s="73">
        <x:v>-0.17406405508518219</x:v>
      </x:c>
      <x:c r="J106" s="74"/>
    </x:row>
    <x:row r="107" spans="1:10" x14ac:dyDescent="0.2">
      <x:c r="A107" s="71" t="s">
        <x:v>103</x:v>
      </x:c>
      <x:c r="B107" s="72"/>
      <x:c r="C107" s="72">
        <x:v>-0.20647500455379489</x:v>
      </x:c>
      <x:c r="D107" s="72"/>
      <x:c r="E107" s="72">
        <x:v>6.6001102328300476E-2</x:v>
      </x:c>
      <x:c r="F107" s="72"/>
      <x:c r="G107" s="72">
        <x:v>-1.224531292915344</x:v>
      </x:c>
      <x:c r="H107" s="72"/>
      <x:c r="I107" s="73">
        <x:v>1.497153520584106</x:v>
      </x:c>
      <x:c r="J107" s="74"/>
    </x:row>
    <x:row r="108" spans="1:10" x14ac:dyDescent="0.2">
      <x:c r="A108" s="71" t="s">
        <x:v>108</x:v>
      </x:c>
      <x:c r="B108" s="72"/>
      <x:c r="C108" s="72">
        <x:v>-0.2072379142045975</x:v>
      </x:c>
      <x:c r="D108" s="72"/>
      <x:c r="E108" s="72">
        <x:v>0.1656645089387894</x:v>
      </x:c>
      <x:c r="F108" s="72"/>
      <x:c r="G108" s="72">
        <x:v>-3.2165579795837398</x:v>
      </x:c>
      <x:c r="H108" s="72"/>
      <x:c r="I108" s="73">
        <x:v>3.2492363452911381</x:v>
      </x:c>
      <x:c r="J108" s="74"/>
    </x:row>
    <x:row r="109" spans="1:10" x14ac:dyDescent="0.2">
      <x:c r="A109" s="71" t="s">
        <x:v>63</x:v>
      </x:c>
      <x:c r="B109" s="72"/>
      <x:c r="C109" s="72">
        <x:v>-0.24341762065887451</x:v>
      </x:c>
      <x:c r="D109" s="72">
        <x:v>-6.6954998970031738</x:v>
      </x:c>
      <x:c r="E109" s="72"/>
      <x:c r="F109" s="72"/>
      <x:c r="G109" s="72">
        <x:v>2.6847555637359619</x:v>
      </x:c>
      <x:c r="H109" s="72">
        <x:v>-12.12350463867188</x:v>
      </x:c>
      <x:c r="I109" s="73"/>
      <x:c r="J109" s="74"/>
    </x:row>
    <x:row r="110" spans="1:10" x14ac:dyDescent="0.2">
      <x:c r="A110" s="71" t="s">
        <x:v>72</x:v>
      </x:c>
      <x:c r="B110" s="72"/>
      <x:c r="C110" s="72">
        <x:v>-0.25251129269599909</x:v>
      </x:c>
      <x:c r="D110" s="72"/>
      <x:c r="E110" s="72">
        <x:v>0.46705999970436102</x:v>
      </x:c>
      <x:c r="F110" s="72"/>
      <x:c r="G110" s="72">
        <x:v>2.5513813495635991</x:v>
      </x:c>
      <x:c r="H110" s="72"/>
      <x:c r="I110" s="73">
        <x:v>-3.522896528244019</x:v>
      </x:c>
      <x:c r="J110" s="74"/>
    </x:row>
    <x:row r="111" spans="1:10" x14ac:dyDescent="0.2">
      <x:c r="A111" s="71" t="s">
        <x:v>96</x:v>
      </x:c>
      <x:c r="B111" s="72"/>
      <x:c r="C111" s="72">
        <x:v>-0.2950475811958313</x:v>
      </x:c>
      <x:c r="D111" s="72"/>
      <x:c r="E111" s="72">
        <x:v>0.2207874804735184</x:v>
      </x:c>
      <x:c r="F111" s="72"/>
      <x:c r="G111" s="72">
        <x:v>-1.7110612392425539</x:v>
      </x:c>
      <x:c r="H111" s="72"/>
      <x:c r="I111" s="73">
        <x:v>-0.45105487108230591</x:v>
      </x:c>
      <x:c r="J111" s="74"/>
    </x:row>
    <x:row r="112" spans="1:10" x14ac:dyDescent="0.2">
      <x:c r="A112" s="71" t="s">
        <x:v>66</x:v>
      </x:c>
      <x:c r="B112" s="72"/>
      <x:c r="C112" s="72">
        <x:v>-0.36801943182945251</x:v>
      </x:c>
      <x:c r="D112" s="72"/>
      <x:c r="E112" s="72">
        <x:v>-1.0536929368972781</x:v>
      </x:c>
      <x:c r="F112" s="72"/>
      <x:c r="G112" s="72">
        <x:v>1.950771808624268</x:v>
      </x:c>
      <x:c r="H112" s="72"/>
      <x:c r="I112" s="73">
        <x:v>-3.5375266075134282</x:v>
      </x:c>
      <x:c r="J112" s="74"/>
    </x:row>
    <x:row r="113" spans="1:10" x14ac:dyDescent="0.2">
      <x:c r="A113" s="71" t="s">
        <x:v>105</x:v>
      </x:c>
      <x:c r="B113" s="72"/>
      <x:c r="C113" s="72">
        <x:v>-0.36874735355377197</x:v>
      </x:c>
      <x:c r="D113" s="72"/>
      <x:c r="E113" s="72">
        <x:v>-0.77928364276885986</x:v>
      </x:c>
      <x:c r="F113" s="72">
        <x:v>-3.4580767154693599</x:v>
      </x:c>
      <x:c r="G113" s="72"/>
      <x:c r="H113" s="72"/>
      <x:c r="I113" s="73">
        <x:v>5.7851552963256843E-2</x:v>
      </x:c>
      <x:c r="J113" s="74"/>
    </x:row>
    <x:row r="114" spans="1:10" x14ac:dyDescent="0.2">
      <x:c r="A114" s="71" t="s">
        <x:v>76</x:v>
      </x:c>
      <x:c r="B114" s="72"/>
      <x:c r="C114" s="72">
        <x:v>-0.37452298402786249</x:v>
      </x:c>
      <x:c r="D114" s="72"/>
      <x:c r="E114" s="72">
        <x:v>-0.33986556529998779</x:v>
      </x:c>
      <x:c r="F114" s="72"/>
      <x:c r="G114" s="72">
        <x:v>-1.348225474357605</x:v>
      </x:c>
      <x:c r="H114" s="72"/>
      <x:c r="I114" s="73">
        <x:v>2.0706062316894531</x:v>
      </x:c>
      <x:c r="J114" s="74"/>
    </x:row>
    <x:row r="115" spans="1:10" x14ac:dyDescent="0.2">
      <x:c r="A115" s="71" t="s">
        <x:v>78</x:v>
      </x:c>
      <x:c r="B115" s="72"/>
      <x:c r="C115" s="72">
        <x:v>-0.46548628807067871</x:v>
      </x:c>
      <x:c r="D115" s="72">
        <x:v>-3.8267228603363042</x:v>
      </x:c>
      <x:c r="E115" s="72"/>
      <x:c r="F115" s="72"/>
      <x:c r="G115" s="72">
        <x:v>0.66090512275695801</x:v>
      </x:c>
      <x:c r="H115" s="72"/>
      <x:c r="I115" s="73">
        <x:v>-4.996863842010498</x:v>
      </x:c>
      <x:c r="J115" s="74"/>
    </x:row>
    <x:row r="116" spans="1:10" x14ac:dyDescent="0.2">
      <x:c r="A116" s="71" t="s">
        <x:v>99</x:v>
      </x:c>
      <x:c r="B116" s="72"/>
      <x:c r="C116" s="72">
        <x:v>-0.50075507164001465</x:v>
      </x:c>
      <x:c r="D116" s="72"/>
      <x:c r="E116" s="72">
        <x:v>0.55100882053375244</x:v>
      </x:c>
      <x:c r="F116" s="72">
        <x:v>-3.5049207210540771</x:v>
      </x:c>
      <x:c r="G116" s="72"/>
      <x:c r="H116" s="72"/>
      <x:c r="I116" s="73">
        <x:v>-1.618136525154114</x:v>
      </x:c>
      <x:c r="J116" s="74"/>
    </x:row>
    <x:row r="117" spans="1:10" x14ac:dyDescent="0.2">
      <x:c r="A117" s="71" t="s">
        <x:v>112</x:v>
      </x:c>
      <x:c r="B117" s="72">
        <x:v>-0.60569751262664795</x:v>
      </x:c>
      <x:c r="C117" s="72"/>
      <x:c r="D117" s="72"/>
      <x:c r="E117" s="72"/>
      <x:c r="F117" s="72">
        <x:v>-3.145039319992065</x:v>
      </x:c>
      <x:c r="G117" s="72"/>
      <x:c r="H117" s="72"/>
      <x:c r="I117" s="73"/>
      <x:c r="J117" s="74"/>
    </x:row>
    <x:row r="118" spans="1:10" x14ac:dyDescent="0.2">
      <x:c r="A118" s="71" t="s">
        <x:v>31</x:v>
      </x:c>
      <x:c r="B118" s="72"/>
      <x:c r="C118" s="72">
        <x:v>-0.63396972417831421</x:v>
      </x:c>
      <x:c r="D118" s="72"/>
      <x:c r="E118" s="72">
        <x:v>-1.3817107677459719</x:v>
      </x:c>
      <x:c r="F118" s="72">
        <x:v>5.1648778915405273</x:v>
      </x:c>
      <x:c r="G118" s="72"/>
      <x:c r="H118" s="72">
        <x:v>-7.8781008720397949</x:v>
      </x:c>
      <x:c r="I118" s="73"/>
      <x:c r="J118" s="74"/>
    </x:row>
    <x:row r="119" spans="1:10" x14ac:dyDescent="0.2">
      <x:c r="A119" s="71" t="s">
        <x:v>102</x:v>
      </x:c>
      <x:c r="B119" s="72"/>
      <x:c r="C119" s="72">
        <x:v>-0.8217318058013916</x:v>
      </x:c>
      <x:c r="D119" s="72">
        <x:v>-4.6230134963989258</x:v>
      </x:c>
      <x:c r="E119" s="72"/>
      <x:c r="F119" s="72"/>
      <x:c r="G119" s="72">
        <x:v>-3.38465428352356</x:v>
      </x:c>
      <x:c r="H119" s="72">
        <x:v>-5.9994354248046884</x:v>
      </x:c>
      <x:c r="I119" s="73"/>
      <x:c r="J119" s="74"/>
    </x:row>
    <x:row r="120" spans="1:10" x14ac:dyDescent="0.2">
      <x:c r="A120" s="71" t="s">
        <x:v>95</x:v>
      </x:c>
      <x:c r="B120" s="72"/>
      <x:c r="C120" s="72">
        <x:v>-0.90581881999969482</x:v>
      </x:c>
      <x:c r="D120" s="72">
        <x:v>-2.4060978889465332</x:v>
      </x:c>
      <x:c r="E120" s="72"/>
      <x:c r="F120" s="72">
        <x:v>-8.5775241851806641</x:v>
      </x:c>
      <x:c r="G120" s="72"/>
      <x:c r="H120" s="72"/>
      <x:c r="I120" s="73">
        <x:v>-4.6178059577941886</x:v>
      </x:c>
      <x:c r="J120" s="74"/>
    </x:row>
    <x:row r="121" spans="1:10" x14ac:dyDescent="0.2">
      <x:c r="A121" s="71" t="s">
        <x:v>86</x:v>
      </x:c>
      <x:c r="B121" s="72"/>
      <x:c r="C121" s="72">
        <x:v>-0.9310225248336792</x:v>
      </x:c>
      <x:c r="D121" s="72"/>
      <x:c r="E121" s="72">
        <x:v>-0.7677273154258728</x:v>
      </x:c>
      <x:c r="F121" s="72"/>
      <x:c r="G121" s="72">
        <x:v>-3.619174480438232</x:v>
      </x:c>
      <x:c r="H121" s="72"/>
      <x:c r="I121" s="73">
        <x:v>-0.81039255857467651</x:v>
      </x:c>
      <x:c r="J121" s="74"/>
    </x:row>
    <x:row r="122" spans="1:10" x14ac:dyDescent="0.2">
      <x:c r="A122" s="71" t="s">
        <x:v>35</x:v>
      </x:c>
      <x:c r="B122" s="72"/>
      <x:c r="C122" s="72">
        <x:v>-1.035511255264282</x:v>
      </x:c>
      <x:c r="D122" s="72"/>
      <x:c r="E122" s="72">
        <x:v>4.5600526034832001E-2</x:v>
      </x:c>
      <x:c r="F122" s="72"/>
      <x:c r="G122" s="72">
        <x:v>0.1178209185600281</x:v>
      </x:c>
      <x:c r="H122" s="72">
        <x:v>-5.0389089584350586</x:v>
      </x:c>
      <x:c r="I122" s="73"/>
      <x:c r="J122" s="74"/>
    </x:row>
    <x:row r="123" spans="1:10" x14ac:dyDescent="0.2">
      <x:c r="A123" s="71" t="s">
        <x:v>37</x:v>
      </x:c>
      <x:c r="B123" s="72"/>
      <x:c r="C123" s="72">
        <x:v>-1.113783478736877</x:v>
      </x:c>
      <x:c r="D123" s="72"/>
      <x:c r="E123" s="72">
        <x:v>0.64992338418960571</x:v>
      </x:c>
      <x:c r="F123" s="72"/>
      <x:c r="G123" s="72">
        <x:v>-3.4798374176025391</x:v>
      </x:c>
      <x:c r="H123" s="72"/>
      <x:c r="I123" s="73">
        <x:v>1.093427300453186</x:v>
      </x:c>
      <x:c r="J123" s="74"/>
    </x:row>
    <x:row r="124" spans="1:10" x14ac:dyDescent="0.2">
      <x:c r="A124" s="71" t="s">
        <x:v>91</x:v>
      </x:c>
      <x:c r="B124" s="72">
        <x:v>-1.143693208694458</x:v>
      </x:c>
      <x:c r="C124" s="72"/>
      <x:c r="D124" s="72"/>
      <x:c r="E124" s="72">
        <x:v>-0.59919881820678711</x:v>
      </x:c>
      <x:c r="F124" s="72">
        <x:v>-2.5106439590454102</x:v>
      </x:c>
      <x:c r="G124" s="72"/>
      <x:c r="H124" s="72">
        <x:v>-2.3045587539672852</x:v>
      </x:c>
      <x:c r="I124" s="73"/>
      <x:c r="J124" s="74"/>
    </x:row>
    <x:row r="125" spans="1:10" x14ac:dyDescent="0.2">
      <x:c r="A125" s="71" t="s">
        <x:v>82</x:v>
      </x:c>
      <x:c r="B125" s="72">
        <x:v>-1.168531656265259</x:v>
      </x:c>
      <x:c r="C125" s="72"/>
      <x:c r="D125" s="72"/>
      <x:c r="E125" s="72">
        <x:v>0.91667377948760986</x:v>
      </x:c>
      <x:c r="F125" s="72"/>
      <x:c r="G125" s="72">
        <x:v>-3.149288654327393</x:v>
      </x:c>
      <x:c r="H125" s="72"/>
      <x:c r="I125" s="73">
        <x:v>0.34323978424072271</x:v>
      </x:c>
      <x:c r="J125" s="74"/>
    </x:row>
    <x:row r="126" spans="1:10" x14ac:dyDescent="0.2">
      <x:c r="A126" s="71" t="s">
        <x:v>100</x:v>
      </x:c>
      <x:c r="B126" s="72">
        <x:v>-1.5515174865722661</x:v>
      </x:c>
      <x:c r="C126" s="72"/>
      <x:c r="D126" s="72"/>
      <x:c r="E126" s="72">
        <x:v>-0.48914122581481928</x:v>
      </x:c>
      <x:c r="F126" s="72">
        <x:v>-5.8189177513122559</x:v>
      </x:c>
      <x:c r="G126" s="72"/>
      <x:c r="H126" s="72"/>
      <x:c r="I126" s="73">
        <x:v>-4.4423732757568359</x:v>
      </x:c>
      <x:c r="J126" s="74"/>
    </x:row>
    <x:row r="127" spans="1:10" x14ac:dyDescent="0.2">
      <x:c r="A127" s="71" t="s">
        <x:v>98</x:v>
      </x:c>
      <x:c r="B127" s="72"/>
      <x:c r="C127" s="72">
        <x:v>-1.654927253723145</x:v>
      </x:c>
      <x:c r="D127" s="72">
        <x:v>1.9503893852233889</x:v>
      </x:c>
      <x:c r="E127" s="72"/>
      <x:c r="F127" s="72"/>
      <x:c r="G127" s="72">
        <x:v>-2.1303641796112061</x:v>
      </x:c>
      <x:c r="H127" s="72">
        <x:v>7.6122031211853027</x:v>
      </x:c>
      <x:c r="I127" s="73"/>
      <x:c r="J127" s="74"/>
    </x:row>
    <x:row r="128" spans="1:10" x14ac:dyDescent="0.2">
      <x:c r="A128" s="71" t="s">
        <x:v>93</x:v>
      </x:c>
      <x:c r="B128" s="72">
        <x:v>-1.697781562805176</x:v>
      </x:c>
      <x:c r="C128" s="72"/>
      <x:c r="D128" s="72"/>
      <x:c r="E128" s="72">
        <x:v>0.1569070965051651</x:v>
      </x:c>
      <x:c r="F128" s="72"/>
      <x:c r="G128" s="72">
        <x:v>-2.2082619667053218</x:v>
      </x:c>
      <x:c r="H128" s="72"/>
      <x:c r="I128" s="73">
        <x:v>0.31230437755584722</x:v>
      </x:c>
      <x:c r="J128" s="74"/>
    </x:row>
    <x:row r="129" spans="1:10" x14ac:dyDescent="0.2">
      <x:c r="A129" s="71" t="s">
        <x:v>85</x:v>
      </x:c>
      <x:c r="B129" s="72"/>
      <x:c r="C129" s="72">
        <x:v>-1.8254309892654419</x:v>
      </x:c>
      <x:c r="D129" s="72"/>
      <x:c r="E129" s="72">
        <x:v>-0.38646137714385992</x:v>
      </x:c>
      <x:c r="F129" s="72"/>
      <x:c r="G129" s="72">
        <x:v>-2.9631621837615971</x:v>
      </x:c>
      <x:c r="H129" s="72"/>
      <x:c r="I129" s="73">
        <x:v>-1.5207574367523189</x:v>
      </x:c>
      <x:c r="J129" s="74"/>
    </x:row>
    <x:row r="130" spans="1:10" x14ac:dyDescent="0.2">
      <x:c r="A130" s="71" t="s">
        <x:v>38</x:v>
      </x:c>
      <x:c r="B130" s="72"/>
      <x:c r="C130" s="72">
        <x:v>-1.915546178817749</x:v>
      </x:c>
      <x:c r="D130" s="72"/>
      <x:c r="E130" s="72">
        <x:v>-1.0474340915679929</x:v>
      </x:c>
      <x:c r="F130" s="72"/>
      <x:c r="G130" s="72">
        <x:v>-4.7031784057617188</x:v>
      </x:c>
      <x:c r="H130" s="72"/>
      <x:c r="I130" s="73">
        <x:v>0.18622079491615301</x:v>
      </x:c>
      <x:c r="J130" s="74"/>
    </x:row>
    <x:row r="131" spans="1:10" x14ac:dyDescent="0.2">
      <x:c r="A131" s="71" t="s">
        <x:v>109</x:v>
      </x:c>
      <x:c r="B131" s="72">
        <x:v>-1.9669955968856809</x:v>
      </x:c>
      <x:c r="C131" s="72"/>
      <x:c r="D131" s="72"/>
      <x:c r="E131" s="72">
        <x:v>-0.57455933094024658</x:v>
      </x:c>
      <x:c r="F131" s="72">
        <x:v>-6.019627571105957</x:v>
      </x:c>
      <x:c r="G131" s="72"/>
      <x:c r="H131" s="72"/>
      <x:c r="I131" s="73">
        <x:v>4.3851561546325684</x:v>
      </x:c>
      <x:c r="J131" s="74"/>
    </x:row>
    <x:row r="132" spans="1:10" x14ac:dyDescent="0.2">
      <x:c r="A132" s="71" t="s">
        <x:v>39</x:v>
      </x:c>
      <x:c r="B132" s="72">
        <x:v>-2.0992569923400879</x:v>
      </x:c>
      <x:c r="C132" s="72"/>
      <x:c r="D132" s="72"/>
      <x:c r="E132" s="72">
        <x:v>0.48589804768562322</x:v>
      </x:c>
      <x:c r="F132" s="72"/>
      <x:c r="G132" s="72">
        <x:v>-0.2215980589389801</x:v>
      </x:c>
      <x:c r="H132" s="72">
        <x:v>-10.685531616210939</x:v>
      </x:c>
      <x:c r="I132" s="73"/>
      <x:c r="J132" s="74"/>
    </x:row>
    <x:row r="133" spans="1:10" x14ac:dyDescent="0.2">
      <x:c r="A133" s="71" t="s">
        <x:v>101</x:v>
      </x:c>
      <x:c r="B133" s="72">
        <x:v>-2.2396037578582759</x:v>
      </x:c>
      <x:c r="C133" s="72"/>
      <x:c r="D133" s="72"/>
      <x:c r="E133" s="72">
        <x:v>0.5478508472442627</x:v>
      </x:c>
      <x:c r="F133" s="72">
        <x:v>-4.8916501998901367</x:v>
      </x:c>
      <x:c r="G133" s="72"/>
      <x:c r="H133" s="72"/>
      <x:c r="I133" s="73">
        <x:v>-1.9806255102157591</x:v>
      </x:c>
      <x:c r="J133" s="74"/>
    </x:row>
    <x:row r="134" spans="1:10" x14ac:dyDescent="0.2">
      <x:c r="A134" s="71" t="s">
        <x:v>32</x:v>
      </x:c>
      <x:c r="B134" s="72">
        <x:v>-2.473392248153687</x:v>
      </x:c>
      <x:c r="C134" s="72"/>
      <x:c r="D134" s="72"/>
      <x:c r="E134" s="72">
        <x:v>0.24136084318161011</x:v>
      </x:c>
      <x:c r="F134" s="72"/>
      <x:c r="G134" s="72">
        <x:v>-2.7632572650909419</x:v>
      </x:c>
      <x:c r="H134" s="72"/>
      <x:c r="I134" s="73">
        <x:v>-4.0176115036010742</x:v>
      </x:c>
      <x:c r="J134" s="74"/>
    </x:row>
    <x:row r="135" spans="1:10" x14ac:dyDescent="0.2">
      <x:c r="A135" s="71" t="s">
        <x:v>33</x:v>
      </x:c>
      <x:c r="B135" s="72">
        <x:v>-2.5331015586853032</x:v>
      </x:c>
      <x:c r="C135" s="72"/>
      <x:c r="D135" s="72">
        <x:v>1.9911026954650879</x:v>
      </x:c>
      <x:c r="E135" s="72"/>
      <x:c r="F135" s="72">
        <x:v>-5.6519427299499512</x:v>
      </x:c>
      <x:c r="G135" s="72"/>
      <x:c r="H135" s="72"/>
      <x:c r="I135" s="73">
        <x:v>-1.8585964441299441</x:v>
      </x:c>
      <x:c r="J135" s="74"/>
    </x:row>
    <x:row r="136" spans="1:10" x14ac:dyDescent="0.2">
      <x:c r="A136" s="71" t="s">
        <x:v>106</x:v>
      </x:c>
      <x:c r="B136" s="72">
        <x:v>-2.583205938339233</x:v>
      </x:c>
      <x:c r="C136" s="72"/>
      <x:c r="D136" s="72"/>
      <x:c r="E136" s="72">
        <x:v>-1.3134802579879761</x:v>
      </x:c>
      <x:c r="F136" s="72">
        <x:v>-8.9851112365722656</x:v>
      </x:c>
      <x:c r="G136" s="72"/>
      <x:c r="H136" s="72"/>
      <x:c r="I136" s="73">
        <x:v>-5.6487278938293457</x:v>
      </x:c>
      <x:c r="J136" s="74"/>
    </x:row>
    <x:row r="137" spans="1:10" x14ac:dyDescent="0.2">
      <x:c r="A137" s="71" t="s">
        <x:v>110</x:v>
      </x:c>
      <x:c r="B137" s="72">
        <x:v>-2.6460247039794922</x:v>
      </x:c>
      <x:c r="C137" s="72"/>
      <x:c r="D137" s="72"/>
      <x:c r="E137" s="72">
        <x:v>-1.413698077201843</x:v>
      </x:c>
      <x:c r="F137" s="72">
        <x:v>-8.3835716247558594</x:v>
      </x:c>
      <x:c r="G137" s="72"/>
      <x:c r="H137" s="72"/>
      <x:c r="I137" s="73">
        <x:v>5.7374283671379089E-2</x:v>
      </x:c>
      <x:c r="J137" s="74"/>
    </x:row>
    <x:row r="138" spans="1:10" x14ac:dyDescent="0.2">
      <x:c r="A138" s="71" t="s">
        <x:v>97</x:v>
      </x:c>
      <x:c r="B138" s="72">
        <x:v>-2.670023918151855</x:v>
      </x:c>
      <x:c r="C138" s="72"/>
      <x:c r="D138" s="72"/>
      <x:c r="E138" s="72">
        <x:v>1.03162145614624</x:v>
      </x:c>
      <x:c r="F138" s="72">
        <x:v>-7.6994514465332031</x:v>
      </x:c>
      <x:c r="G138" s="72"/>
      <x:c r="H138" s="72"/>
      <x:c r="I138" s="73">
        <x:v>0.55289292335510254</x:v>
      </x:c>
      <x:c r="J138" s="74"/>
    </x:row>
    <x:row r="139" spans="1:10" x14ac:dyDescent="0.2">
      <x:c r="A139" s="71" t="s">
        <x:v>89</x:v>
      </x:c>
      <x:c r="B139" s="72">
        <x:v>-2.8669106960296631</x:v>
      </x:c>
      <x:c r="C139" s="72"/>
      <x:c r="D139" s="72"/>
      <x:c r="E139" s="72">
        <x:v>-1.006410598754883</x:v>
      </x:c>
      <x:c r="F139" s="72"/>
      <x:c r="G139" s="72">
        <x:v>-1.2741348743438721</x:v>
      </x:c>
      <x:c r="H139" s="72"/>
      <x:c r="I139" s="73">
        <x:v>0.90781569480895996</x:v>
      </x:c>
      <x:c r="J139" s="74"/>
    </x:row>
    <x:row r="140" spans="1:10" x14ac:dyDescent="0.2">
      <x:c r="A140" s="71" t="s">
        <x:v>107</x:v>
      </x:c>
      <x:c r="B140" s="72">
        <x:v>-3.0246868133544922</x:v>
      </x:c>
      <x:c r="C140" s="72"/>
      <x:c r="D140" s="72"/>
      <x:c r="E140" s="72">
        <x:v>-0.5689854621887207</x:v>
      </x:c>
      <x:c r="F140" s="72">
        <x:v>-10.96113300323486</x:v>
      </x:c>
      <x:c r="G140" s="72"/>
      <x:c r="H140" s="72"/>
      <x:c r="I140" s="73">
        <x:v>-1.7879528999328611</x:v>
      </x:c>
      <x:c r="J140" s="74"/>
    </x:row>
    <x:row r="141" spans="1:10" x14ac:dyDescent="0.2">
      <x:c r="A141" s="71" t="s">
        <x:v>104</x:v>
      </x:c>
      <x:c r="B141" s="72">
        <x:v>-3.0986416339874272</x:v>
      </x:c>
      <x:c r="C141" s="72"/>
      <x:c r="D141" s="72"/>
      <x:c r="E141" s="72">
        <x:v>0.26844379305839539</x:v>
      </x:c>
      <x:c r="F141" s="72">
        <x:v>-7.6352739334106454</x:v>
      </x:c>
      <x:c r="G141" s="72"/>
      <x:c r="H141" s="72"/>
      <x:c r="I141" s="73">
        <x:v>-0.2418076545000076</x:v>
      </x:c>
      <x:c r="J141" s="74"/>
    </x:row>
    <x:row r="142" spans="1:10" x14ac:dyDescent="0.2">
      <x:c r="A142" s="71"/>
      <x:c r="B142" s="72"/>
      <x:c r="C142" s="72"/>
      <x:c r="D142" s="72"/>
      <x:c r="E142" s="72"/>
      <x:c r="F142" s="72"/>
      <x:c r="G142" s="72"/>
      <x:c r="H142" s="72"/>
      <x:c r="I142" s="73"/>
      <x:c r="J142" s="74"/>
    </x:row>
    <x:row r="143" spans="1:10" x14ac:dyDescent="0.2">
      <x:c r="A143" s="71" t="s">
        <x:v>113</x:v>
      </x:c>
      <x:c r="B143" s="72">
        <x:v>4.0290632247924796</x:v>
      </x:c>
      <x:c r="C143" s="72"/>
      <x:c r="D143" s="72">
        <x:v>-7.6488518714904794</x:v>
      </x:c>
      <x:c r="E143" s="72"/>
      <x:c r="F143" s="72">
        <x:v>13.289162635803221</x:v>
      </x:c>
      <x:c r="G143" s="72"/>
      <x:c r="H143" s="72">
        <x:v>-20.017446517944339</x:v>
      </x:c>
      <x:c r="I143" s="73"/>
      <x:c r="J143" s="74"/>
    </x:row>
    <x:row r="144" spans="1:10" x14ac:dyDescent="0.2">
      <x:c r="A144" s="71" t="s">
        <x:v>115</x:v>
      </x:c>
      <x:c r="B144" s="72"/>
      <x:c r="C144" s="72">
        <x:v>-9.6468739211559296E-2</x:v>
      </x:c>
      <x:c r="D144" s="72"/>
      <x:c r="E144" s="72"/>
      <x:c r="F144" s="72"/>
      <x:c r="G144" s="72">
        <x:v>-0.25134629011154169</x:v>
      </x:c>
      <x:c r="H144" s="72"/>
      <x:c r="I144" s="73"/>
      <x:c r="J144" s="74"/>
    </x:row>
    <x:row r="145" spans="1:10" x14ac:dyDescent="0.2">
      <x:c r="A145" s="71" t="s">
        <x:v>116</x:v>
      </x:c>
      <x:c r="B145" s="72"/>
      <x:c r="C145" s="72">
        <x:v>-0.1155427098274231</x:v>
      </x:c>
      <x:c r="D145" s="72"/>
      <x:c r="E145" s="72"/>
      <x:c r="F145" s="72">
        <x:v>-2.626021146774292</x:v>
      </x:c>
      <x:c r="G145" s="72"/>
      <x:c r="H145" s="72"/>
      <x:c r="I145" s="73"/>
      <x:c r="J145" s="74"/>
    </x:row>
    <x:row r="146" spans="1:10" x14ac:dyDescent="0.2">
      <x:c r="A146" s="71" t="s">
        <x:v>34</x:v>
      </x:c>
      <x:c r="B146" s="72"/>
      <x:c r="C146" s="72">
        <x:v>-0.78219354152679443</x:v>
      </x:c>
      <x:c r="D146" s="72"/>
      <x:c r="E146" s="72">
        <x:v>-3.2331254482269292</x:v>
      </x:c>
      <x:c r="F146" s="72"/>
      <x:c r="G146" s="72">
        <x:v>-1.271018385887146</x:v>
      </x:c>
      <x:c r="H146" s="72">
        <x:v>-10.744594573974609</x:v>
      </x:c>
      <x:c r="I146" s="73"/>
      <x:c r="J146" s="74"/>
    </x:row>
    <x:row r="147" spans="1:10" ht="13.5" thickBot="1" x14ac:dyDescent="0.25">
      <x:c r="A147" s="75" t="s">
        <x:v>114</x:v>
      </x:c>
      <x:c r="B147" s="76"/>
      <x:c r="C147" s="76">
        <x:v>-0.90974515676498413</x:v>
      </x:c>
      <x:c r="D147" s="76"/>
      <x:c r="E147" s="76">
        <x:v>2.646377801895142</x:v>
      </x:c>
      <x:c r="F147" s="76">
        <x:v>6.0175366401672363</x:v>
      </x:c>
      <x:c r="G147" s="76"/>
      <x:c r="H147" s="76"/>
      <x:c r="I147" s="77">
        <x:v>3.376456737518311</x:v>
      </x:c>
      <x:c r="J147" s="74"/>
    </x:row>
    <x:row r="148" spans="1:10" x14ac:dyDescent="0.2">
      <x:c r="A148" s="61" t="s">
        <x:v>117</x:v>
      </x:c>
      <x:c r="B148" s="78" t="s">
        <x:v>117</x:v>
      </x:c>
      <x:c r="C148" s="78" t="s">
        <x:v>117</x:v>
      </x:c>
      <x:c r="D148" s="78" t="s">
        <x:v>117</x:v>
      </x:c>
      <x:c r="E148" s="78" t="s">
        <x:v>117</x:v>
      </x:c>
      <x:c r="F148" s="78" t="s">
        <x:v>117</x:v>
      </x:c>
      <x:c r="G148" s="78" t="s">
        <x:v>117</x:v>
      </x:c>
      <x:c r="H148" s="78" t="s">
        <x:v>117</x:v>
      </x:c>
      <x:c r="I148" s="61" t="s">
        <x:v>117</x:v>
      </x:c>
    </x:row>
    <x:row r="149" spans="1:10" x14ac:dyDescent="0.2">
      <x:c r="A149" s="61" t="s">
        <x:v>117</x:v>
      </x:c>
      <x:c r="B149" s="78" t="s">
        <x:v>117</x:v>
      </x:c>
      <x:c r="C149" s="78" t="s">
        <x:v>117</x:v>
      </x:c>
      <x:c r="D149" s="78" t="s">
        <x:v>117</x:v>
      </x:c>
      <x:c r="E149" s="78" t="s">
        <x:v>117</x:v>
      </x:c>
      <x:c r="F149" s="78" t="s">
        <x:v>117</x:v>
      </x:c>
      <x:c r="G149" s="78" t="s">
        <x:v>117</x:v>
      </x:c>
      <x:c r="H149" s="78" t="s">
        <x:v>117</x:v>
      </x:c>
      <x:c r="I149" s="61" t="s">
        <x:v>117</x:v>
      </x:c>
    </x:row>
    <x:row r="150" spans="1:10" x14ac:dyDescent="0.2">
      <x:c r="A150" s="61" t="s">
        <x:v>117</x:v>
      </x:c>
      <x:c r="B150" s="78" t="s">
        <x:v>117</x:v>
      </x:c>
      <x:c r="C150" s="78" t="s">
        <x:v>117</x:v>
      </x:c>
      <x:c r="D150" s="78" t="s">
        <x:v>117</x:v>
      </x:c>
      <x:c r="E150" s="78" t="s">
        <x:v>117</x:v>
      </x:c>
      <x:c r="F150" s="78" t="s">
        <x:v>117</x:v>
      </x:c>
      <x:c r="G150" s="78" t="s">
        <x:v>117</x:v>
      </x:c>
      <x:c r="H150" s="78" t="s">
        <x:v>117</x:v>
      </x:c>
      <x:c r="I150" s="61" t="s">
        <x:v>117</x:v>
      </x:c>
    </x:row>
    <x:row r="151" spans="1:10" x14ac:dyDescent="0.2">
      <x:c r="A151" s="61" t="s">
        <x:v>117</x:v>
      </x:c>
      <x:c r="B151" s="78" t="s">
        <x:v>117</x:v>
      </x:c>
      <x:c r="C151" s="78" t="s">
        <x:v>117</x:v>
      </x:c>
      <x:c r="D151" s="78" t="s">
        <x:v>117</x:v>
      </x:c>
      <x:c r="E151" s="78" t="s">
        <x:v>117</x:v>
      </x:c>
      <x:c r="F151" s="78" t="s">
        <x:v>117</x:v>
      </x:c>
      <x:c r="G151" s="78" t="s">
        <x:v>117</x:v>
      </x:c>
      <x:c r="H151" s="78" t="s">
        <x:v>117</x:v>
      </x:c>
      <x:c r="I151" s="61" t="s">
        <x:v>117</x:v>
      </x:c>
    </x:row>
    <x:row r="152" spans="1:10" x14ac:dyDescent="0.2">
      <x:c r="A152" s="61" t="s">
        <x:v>117</x:v>
      </x:c>
      <x:c r="B152" s="78" t="s">
        <x:v>117</x:v>
      </x:c>
      <x:c r="C152" s="78" t="s">
        <x:v>117</x:v>
      </x:c>
      <x:c r="D152" s="78" t="s">
        <x:v>117</x:v>
      </x:c>
      <x:c r="E152" s="78" t="s">
        <x:v>117</x:v>
      </x:c>
      <x:c r="F152" s="78" t="s">
        <x:v>117</x:v>
      </x:c>
      <x:c r="G152" s="78" t="s">
        <x:v>117</x:v>
      </x:c>
      <x:c r="H152" s="78" t="s">
        <x:v>117</x:v>
      </x:c>
      <x:c r="I152" s="61" t="s">
        <x:v>117</x:v>
      </x:c>
    </x:row>
    <x:row r="153" spans="1:10" x14ac:dyDescent="0.2">
      <x:c r="A153" s="61" t="s">
        <x:v>117</x:v>
      </x:c>
      <x:c r="B153" s="78" t="s">
        <x:v>117</x:v>
      </x:c>
      <x:c r="C153" s="78" t="s">
        <x:v>117</x:v>
      </x:c>
      <x:c r="D153" s="78" t="s">
        <x:v>117</x:v>
      </x:c>
      <x:c r="E153" s="78" t="s">
        <x:v>117</x:v>
      </x:c>
      <x:c r="F153" s="78" t="s">
        <x:v>117</x:v>
      </x:c>
      <x:c r="G153" s="78" t="s">
        <x:v>117</x:v>
      </x:c>
      <x:c r="H153" s="78" t="s">
        <x:v>117</x:v>
      </x:c>
      <x:c r="I153" s="61" t="s">
        <x:v>117</x:v>
      </x:c>
    </x:row>
    <x:row r="154" spans="1:10" x14ac:dyDescent="0.2">
      <x:c r="A154" s="61" t="s">
        <x:v>117</x:v>
      </x:c>
      <x:c r="B154" s="78" t="s">
        <x:v>117</x:v>
      </x:c>
      <x:c r="C154" s="78" t="s">
        <x:v>117</x:v>
      </x:c>
      <x:c r="D154" s="78" t="s">
        <x:v>117</x:v>
      </x:c>
      <x:c r="E154" s="78" t="s">
        <x:v>117</x:v>
      </x:c>
      <x:c r="F154" s="78" t="s">
        <x:v>117</x:v>
      </x:c>
      <x:c r="G154" s="78" t="s">
        <x:v>117</x:v>
      </x:c>
      <x:c r="H154" s="78" t="s">
        <x:v>117</x:v>
      </x:c>
      <x:c r="I154" s="61" t="s">
        <x:v>117</x:v>
      </x:c>
    </x:row>
    <x:row r="155" spans="1:10" x14ac:dyDescent="0.2">
      <x:c r="A155" s="61" t="s">
        <x:v>117</x:v>
      </x:c>
      <x:c r="B155" s="78" t="s">
        <x:v>117</x:v>
      </x:c>
      <x:c r="C155" s="78" t="s">
        <x:v>117</x:v>
      </x:c>
      <x:c r="D155" s="78" t="s">
        <x:v>117</x:v>
      </x:c>
      <x:c r="E155" s="78" t="s">
        <x:v>117</x:v>
      </x:c>
      <x:c r="F155" s="78" t="s">
        <x:v>117</x:v>
      </x:c>
      <x:c r="G155" s="78" t="s">
        <x:v>117</x:v>
      </x:c>
      <x:c r="H155" s="78" t="s">
        <x:v>117</x:v>
      </x:c>
      <x:c r="I155" s="61" t="s">
        <x:v>117</x:v>
      </x:c>
    </x:row>
    <x:row r="156" spans="1:10" x14ac:dyDescent="0.2">
      <x:c r="A156" s="61" t="s">
        <x:v>117</x:v>
      </x:c>
      <x:c r="B156" s="78" t="s">
        <x:v>117</x:v>
      </x:c>
      <x:c r="C156" s="78" t="s">
        <x:v>117</x:v>
      </x:c>
      <x:c r="D156" s="78" t="s">
        <x:v>117</x:v>
      </x:c>
      <x:c r="E156" s="78" t="s">
        <x:v>117</x:v>
      </x:c>
      <x:c r="F156" s="78" t="s">
        <x:v>117</x:v>
      </x:c>
      <x:c r="G156" s="78" t="s">
        <x:v>117</x:v>
      </x:c>
      <x:c r="H156" s="78" t="s">
        <x:v>117</x:v>
      </x:c>
      <x:c r="I156" s="61" t="s">
        <x:v>117</x:v>
      </x:c>
    </x:row>
    <x:row r="157" spans="1:10" x14ac:dyDescent="0.2">
      <x:c r="A157" s="61" t="s">
        <x:v>117</x:v>
      </x:c>
      <x:c r="B157" s="78" t="s">
        <x:v>117</x:v>
      </x:c>
      <x:c r="C157" s="78" t="s">
        <x:v>117</x:v>
      </x:c>
      <x:c r="D157" s="78" t="s">
        <x:v>117</x:v>
      </x:c>
      <x:c r="E157" s="78" t="s">
        <x:v>117</x:v>
      </x:c>
      <x:c r="F157" s="78" t="s">
        <x:v>117</x:v>
      </x:c>
      <x:c r="G157" s="78" t="s">
        <x:v>117</x:v>
      </x:c>
      <x:c r="H157" s="78" t="s">
        <x:v>117</x:v>
      </x:c>
      <x:c r="I157" s="61" t="s">
        <x:v>117</x:v>
      </x:c>
    </x:row>
  </x:sheetData>
  <x:mergeCells count="6">
    <x:mergeCell ref="B74:E74"/>
    <x:mergeCell ref="F74:I74"/>
    <x:mergeCell ref="B75:C75"/>
    <x:mergeCell ref="D75:E75"/>
    <x:mergeCell ref="F75:G75"/>
    <x:mergeCell ref="H75:I75"/>
  </x:mergeCells>
  <x:pageMargins left="0.7" right="0.7" top="0.75" bottom="0.75" header="0.3" footer="0.3"/>
  <x:pageSetup paperSize="9" orientation="portrait" r:id="rId1"/>
  <x:drawing r:id="rId2"/>
</x:worksheet>
</file>

<file path=xl/worksheets/sheet12.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70CF600D-07E2-4669-BF61-62407FFBD8B4}" mc:Ignorable="x14ac xr xr2 xr3">
  <x:dimension ref="A1:D63"/>
  <x:sheetViews>
    <x:sheetView showGridLines="0" zoomScale="80" zoomScaleNormal="80" workbookViewId="0"/>
  </x:sheetViews>
  <x:sheetFormatPr defaultColWidth="8.7109375" defaultRowHeight="12.75" x14ac:dyDescent="0.2"/>
  <x:cols>
    <x:col min="1" max="4" width="27.28515625" style="1" customWidth="1"/>
    <x:col min="5" max="16384" width="8.7109375" style="1"/>
  </x:cols>
  <x:sheetData>
    <x:row r="1" spans="1:4" x14ac:dyDescent="0.2">
      <x:c r="A1" s="1" t="s">
        <x:v>23</x:v>
      </x:c>
    </x:row>
    <x:row r="2" spans="1:4" x14ac:dyDescent="0.2">
      <x:c r="A2" s="62" t="s">
        <x:v>24</x:v>
      </x:c>
    </x:row>
    <x:row r="6" spans="1:4" ht="13.5" thickBot="1" x14ac:dyDescent="0.25"/>
    <x:row r="7" spans="1:4" ht="25.5" x14ac:dyDescent="0.2">
      <x:c r="A7" s="79"/>
      <x:c r="B7" s="112" t="s">
        <x:v>203</x:v>
      </x:c>
      <x:c r="C7" s="80" t="s">
        <x:v>204</x:v>
      </x:c>
      <x:c r="D7" s="113" t="s">
        <x:v>205</x:v>
      </x:c>
    </x:row>
    <x:row r="8" spans="1:4" x14ac:dyDescent="0.2">
      <x:c r="A8" s="164" t="s">
        <x:v>206</x:v>
      </x:c>
      <x:c r="B8" s="165" t="s">
        <x:v>207</x:v>
      </x:c>
      <x:c r="C8" s="165"/>
      <x:c r="D8" s="166"/>
    </x:row>
    <x:row r="9" spans="1:4" ht="25.5" x14ac:dyDescent="0.2">
      <x:c r="A9" s="164"/>
      <x:c r="B9" s="93" t="s">
        <x:v>208</x:v>
      </x:c>
      <x:c r="C9" s="93"/>
      <x:c r="D9" s="91"/>
    </x:row>
    <x:row r="10" spans="1:4" x14ac:dyDescent="0.2">
      <x:c r="A10" s="164"/>
      <x:c r="B10" s="165" t="s">
        <x:v>209</x:v>
      </x:c>
      <x:c r="C10" s="165"/>
      <x:c r="D10" s="166"/>
    </x:row>
    <x:row r="11" spans="1:4" ht="165.75" x14ac:dyDescent="0.2">
      <x:c r="A11" s="164"/>
      <x:c r="B11" s="93" t="s">
        <x:v>244</x:v>
      </x:c>
      <x:c r="C11" s="93" t="s">
        <x:v>243</x:v>
      </x:c>
      <x:c r="D11" s="91"/>
    </x:row>
    <x:row r="12" spans="1:4" x14ac:dyDescent="0.2">
      <x:c r="A12" s="164"/>
      <x:c r="B12" s="165" t="s">
        <x:v>210</x:v>
      </x:c>
      <x:c r="C12" s="165"/>
      <x:c r="D12" s="166"/>
    </x:row>
    <x:row r="13" spans="1:4" ht="38.25" x14ac:dyDescent="0.2">
      <x:c r="A13" s="164"/>
      <x:c r="B13" s="93" t="s">
        <x:v>247</x:v>
      </x:c>
      <x:c r="C13" s="93" t="s">
        <x:v>211</x:v>
      </x:c>
      <x:c r="D13" s="102" t="s">
        <x:v>212</x:v>
      </x:c>
    </x:row>
    <x:row r="14" spans="1:4" x14ac:dyDescent="0.2">
      <x:c r="A14" s="167" t="s">
        <x:v>213</x:v>
      </x:c>
      <x:c r="B14" s="165" t="s">
        <x:v>207</x:v>
      </x:c>
      <x:c r="C14" s="165"/>
      <x:c r="D14" s="166"/>
    </x:row>
    <x:row r="15" spans="1:4" x14ac:dyDescent="0.2">
      <x:c r="A15" s="167"/>
      <x:c r="B15" s="93" t="s">
        <x:v>214</x:v>
      </x:c>
      <x:c r="C15" s="114"/>
      <x:c r="D15" s="91"/>
    </x:row>
    <x:row r="16" spans="1:4" x14ac:dyDescent="0.2">
      <x:c r="A16" s="167"/>
      <x:c r="B16" s="165" t="s">
        <x:v>209</x:v>
      </x:c>
      <x:c r="C16" s="165"/>
      <x:c r="D16" s="166"/>
    </x:row>
    <x:row r="17" spans="1:4" ht="102" x14ac:dyDescent="0.2">
      <x:c r="A17" s="167"/>
      <x:c r="B17" s="93"/>
      <x:c r="C17" s="117" t="s">
        <x:v>248</x:v>
      </x:c>
      <x:c r="D17" s="102" t="s">
        <x:v>215</x:v>
      </x:c>
    </x:row>
    <x:row r="18" spans="1:4" x14ac:dyDescent="0.2">
      <x:c r="A18" s="167"/>
      <x:c r="B18" s="165" t="s">
        <x:v>210</x:v>
      </x:c>
      <x:c r="C18" s="165"/>
      <x:c r="D18" s="166"/>
    </x:row>
    <x:row r="19" spans="1:4" x14ac:dyDescent="0.2">
      <x:c r="A19" s="167"/>
      <x:c r="B19" s="93"/>
      <x:c r="C19" s="93"/>
      <x:c r="D19" s="91" t="s">
        <x:v>216</x:v>
      </x:c>
    </x:row>
    <x:row r="20" spans="1:4" x14ac:dyDescent="0.2">
      <x:c r="A20" s="158" t="s">
        <x:v>217</x:v>
      </x:c>
      <x:c r="B20" s="161" t="s">
        <x:v>207</x:v>
      </x:c>
      <x:c r="C20" s="162"/>
      <x:c r="D20" s="163"/>
    </x:row>
    <x:row r="21" spans="1:4" ht="12.6" customHeight="1" x14ac:dyDescent="0.2">
      <x:c r="A21" s="159"/>
      <x:c r="B21" s="93"/>
      <x:c r="C21" s="93"/>
      <x:c r="D21" s="91"/>
    </x:row>
    <x:row r="22" spans="1:4" ht="12.95" customHeight="1" x14ac:dyDescent="0.2">
      <x:c r="A22" s="159"/>
      <x:c r="B22" s="161" t="s">
        <x:v>209</x:v>
      </x:c>
      <x:c r="C22" s="162"/>
      <x:c r="D22" s="163"/>
    </x:row>
    <x:row r="23" spans="1:4" ht="38.25" x14ac:dyDescent="0.2">
      <x:c r="A23" s="159"/>
      <x:c r="B23" s="93"/>
      <x:c r="C23" s="101" t="s">
        <x:v>56</x:v>
      </x:c>
      <x:c r="D23" s="91" t="s">
        <x:v>249</x:v>
      </x:c>
    </x:row>
    <x:row r="24" spans="1:4" x14ac:dyDescent="0.2">
      <x:c r="A24" s="159"/>
      <x:c r="B24" s="161" t="s">
        <x:v>210</x:v>
      </x:c>
      <x:c r="C24" s="162"/>
      <x:c r="D24" s="163"/>
    </x:row>
    <x:row r="25" spans="1:4" ht="13.5" thickBot="1" x14ac:dyDescent="0.25">
      <x:c r="A25" s="160"/>
      <x:c r="B25" s="115"/>
      <x:c r="C25" s="115"/>
      <x:c r="D25" s="116"/>
    </x:row>
    <x:row r="28" spans="1:4" ht="14.45" customHeight="1" x14ac:dyDescent="0.2"/>
    <x:row r="29" spans="1:4" x14ac:dyDescent="0.2">
      <x:c r="A29" s="1" t="s">
        <x:v>256</x:v>
      </x:c>
    </x:row>
    <x:row r="30" spans="1:4" x14ac:dyDescent="0.2">
      <x:c r="A30" s="1" t="s">
        <x:v>255</x:v>
      </x:c>
    </x:row>
    <x:row r="31" spans="1:4" x14ac:dyDescent="0.2">
      <x:c r="A31" s="1" t="s">
        <x:v>245</x:v>
      </x:c>
    </x:row>
    <x:row r="32" spans="1:4" x14ac:dyDescent="0.2">
      <x:c r="A32" s="1" t="s">
        <x:v>246</x:v>
      </x:c>
    </x:row>
    <x:row r="33" spans="1:4" x14ac:dyDescent="0.2">
      <x:c r="A33" s="1" t="s">
        <x:v>266</x:v>
      </x:c>
    </x:row>
    <x:row r="34" spans="1:4" x14ac:dyDescent="0.2">
      <x:c r="A34" s="118" t="s">
        <x:v>218</x:v>
      </x:c>
      <x:c r="B34" s="118"/>
      <x:c r="C34" s="118"/>
      <x:c r="D34" s="118"/>
    </x:row>
    <x:row r="35" spans="1:4" x14ac:dyDescent="0.2">
      <x:c r="A35" s="1" t="s">
        <x:v>219</x:v>
      </x:c>
    </x:row>
    <x:row r="38" spans="1:4" ht="15" x14ac:dyDescent="0.25">
      <x:c r="B38" s="84"/>
      <x:c r="C38" s="84"/>
    </x:row>
    <x:row r="39" spans="1:4" ht="15" x14ac:dyDescent="0.25">
      <x:c r="B39" s="84"/>
      <x:c r="C39" s="84"/>
    </x:row>
    <x:row r="40" spans="1:4" ht="15" x14ac:dyDescent="0.25">
      <x:c r="B40" s="84"/>
      <x:c r="C40" s="84"/>
    </x:row>
    <x:row r="41" spans="1:4" ht="15" x14ac:dyDescent="0.25">
      <x:c r="B41" s="84"/>
      <x:c r="C41" s="84"/>
    </x:row>
    <x:row r="42" spans="1:4" ht="15" x14ac:dyDescent="0.25">
      <x:c r="B42" s="84"/>
      <x:c r="C42" s="84"/>
    </x:row>
    <x:row r="43" spans="1:4" ht="15" x14ac:dyDescent="0.25">
      <x:c r="B43" s="84"/>
      <x:c r="C43" s="84"/>
    </x:row>
    <x:row r="44" spans="1:4" ht="15" x14ac:dyDescent="0.25">
      <x:c r="B44" s="84"/>
      <x:c r="C44" s="84"/>
    </x:row>
    <x:row r="45" spans="1:4" ht="15" x14ac:dyDescent="0.25">
      <x:c r="B45" s="84"/>
      <x:c r="C45" s="84"/>
    </x:row>
    <x:row r="46" spans="1:4" ht="15" x14ac:dyDescent="0.25">
      <x:c r="B46" s="84"/>
      <x:c r="C46" s="84"/>
    </x:row>
    <x:row r="47" spans="1:4" ht="15" x14ac:dyDescent="0.25">
      <x:c r="B47" s="84"/>
    </x:row>
    <x:row r="48" spans="1:4" ht="15" x14ac:dyDescent="0.25">
      <x:c r="B48" s="84"/>
    </x:row>
    <x:row r="49" spans="1:2" ht="15" x14ac:dyDescent="0.25">
      <x:c r="B49" s="84"/>
    </x:row>
    <x:row r="50" spans="1:2" ht="15" x14ac:dyDescent="0.25">
      <x:c r="B50" s="84"/>
    </x:row>
    <x:row r="51" spans="1:2" ht="15" x14ac:dyDescent="0.25">
      <x:c r="A51" s="84"/>
      <x:c r="B51" s="84"/>
    </x:row>
    <x:row r="52" spans="1:2" ht="15" x14ac:dyDescent="0.25">
      <x:c r="B52" s="84"/>
    </x:row>
    <x:row r="53" spans="1:2" ht="15" x14ac:dyDescent="0.25">
      <x:c r="B53" s="84"/>
    </x:row>
    <x:row r="54" spans="1:2" ht="15" x14ac:dyDescent="0.25">
      <x:c r="B54" s="84"/>
    </x:row>
    <x:row r="55" spans="1:2" ht="15" x14ac:dyDescent="0.25">
      <x:c r="B55" s="84"/>
    </x:row>
    <x:row r="56" spans="1:2" ht="15" x14ac:dyDescent="0.25">
      <x:c r="B56" s="84"/>
    </x:row>
    <x:row r="57" spans="1:2" ht="15" x14ac:dyDescent="0.25">
      <x:c r="B57" s="84"/>
    </x:row>
    <x:row r="58" spans="1:2" ht="15" x14ac:dyDescent="0.25">
      <x:c r="B58" s="84"/>
    </x:row>
    <x:row r="59" spans="1:2" ht="15" x14ac:dyDescent="0.25">
      <x:c r="B59" s="84"/>
    </x:row>
    <x:row r="60" spans="1:2" ht="15" x14ac:dyDescent="0.25">
      <x:c r="B60" s="84"/>
    </x:row>
    <x:row r="61" spans="1:2" ht="15" x14ac:dyDescent="0.25">
      <x:c r="B61" s="84"/>
    </x:row>
    <x:row r="62" spans="1:2" ht="15" x14ac:dyDescent="0.25">
      <x:c r="B62" s="84"/>
    </x:row>
    <x:row r="63" spans="1:2" ht="15" x14ac:dyDescent="0.25">
      <x:c r="B63" s="84"/>
    </x:row>
  </x:sheetData>
  <x:sortState xmlns:xlrd2="http://schemas.microsoft.com/office/spreadsheetml/2017/richdata2" ref="D38:D47">
    <x:sortCondition ref="D47"/>
  </x:sortState>
  <x:mergeCells count="12">
    <x:mergeCell ref="A20:A25"/>
    <x:mergeCell ref="B20:D20"/>
    <x:mergeCell ref="B22:D22"/>
    <x:mergeCell ref="B24:D24"/>
    <x:mergeCell ref="A8:A13"/>
    <x:mergeCell ref="B8:D8"/>
    <x:mergeCell ref="B10:D10"/>
    <x:mergeCell ref="B12:D12"/>
    <x:mergeCell ref="A14:A19"/>
    <x:mergeCell ref="B14:D14"/>
    <x:mergeCell ref="B16:D16"/>
    <x:mergeCell ref="B18:D18"/>
  </x:mergeCells>
  <x:pageMargins left="0.7" right="0.7" top="0.75" bottom="0.75" header="0.3" footer="0.3"/>
  <x:pageSetup paperSize="9" orientation="portrait" r:id="rId1"/>
</x:worksheet>
</file>

<file path=xl/worksheets/sheet1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DC85747-AF44-40EF-B251-D9FC1BBD8FDC}" mc:Ignorable="x14ac xr xr2 xr3">
  <x:dimension ref="A1:J157"/>
  <x:sheetViews>
    <x:sheetView showGridLines="0" zoomScale="80" zoomScaleNormal="80" workbookViewId="0"/>
  </x:sheetViews>
  <x:sheetFormatPr defaultColWidth="8.7109375" defaultRowHeight="12.75" x14ac:dyDescent="0.2"/>
  <x:cols>
    <x:col min="1" max="16384" width="8.7109375" style="61"/>
  </x:cols>
  <x:sheetData>
    <x:row r="1" spans="1:1" x14ac:dyDescent="0.2">
      <x:c r="A1" s="61" t="s">
        <x:v>25</x:v>
      </x:c>
    </x:row>
    <x:row r="2" spans="1:1" x14ac:dyDescent="0.2">
      <x:c r="A2" s="62" t="s">
        <x:v>264</x:v>
      </x:c>
    </x:row>
    <x:row r="61" spans="1:1" s="1" customFormat="1" x14ac:dyDescent="0.2">
      <x:c r="A61" s="1" t="s">
        <x:v>256</x:v>
      </x:c>
    </x:row>
    <x:row r="62" spans="1:1" s="1" customFormat="1" x14ac:dyDescent="0.2">
      <x:c r="A62" s="1" t="s">
        <x:v>44</x:v>
      </x:c>
    </x:row>
    <x:row r="63" spans="1:1" x14ac:dyDescent="0.2">
      <x:c r="A63" s="61" t="s">
        <x:v>250</x:v>
      </x:c>
    </x:row>
    <x:row r="64" spans="1:1" x14ac:dyDescent="0.2">
      <x:c r="A64" s="61" t="s">
        <x:v>292</x:v>
      </x:c>
    </x:row>
    <x:row r="65" spans="1:10" s="1" customFormat="1" x14ac:dyDescent="0.2">
      <x:c r="A65" s="1" t="s">
        <x:v>245</x:v>
      </x:c>
    </x:row>
    <x:row r="66" spans="1:10" x14ac:dyDescent="0.2">
      <x:c r="A66" s="63" t="s">
        <x:v>220</x:v>
      </x:c>
    </x:row>
    <x:row r="67" spans="1:10" x14ac:dyDescent="0.2">
      <x:c r="A67" s="120" t="s">
        <x:v>221</x:v>
      </x:c>
    </x:row>
    <x:row r="73" spans="1:10" ht="13.5" thickBot="1" x14ac:dyDescent="0.25"/>
    <x:row r="74" spans="1:10" x14ac:dyDescent="0.2">
      <x:c r="A74" s="64"/>
      <x:c r="B74" s="155" t="s">
        <x:v>222</x:v>
      </x:c>
      <x:c r="C74" s="155"/>
      <x:c r="D74" s="155"/>
      <x:c r="E74" s="155"/>
      <x:c r="F74" s="155" t="s">
        <x:v>223</x:v>
      </x:c>
      <x:c r="G74" s="155"/>
      <x:c r="H74" s="155"/>
      <x:c r="I74" s="156"/>
    </x:row>
    <x:row r="75" spans="1:10" x14ac:dyDescent="0.2">
      <x:c r="A75" s="65"/>
      <x:c r="B75" s="157" t="s">
        <x:v>142</x:v>
      </x:c>
      <x:c r="C75" s="157"/>
      <x:c r="D75" s="157" t="s">
        <x:v>197</x:v>
      </x:c>
      <x:c r="E75" s="157"/>
      <x:c r="F75" s="157" t="s">
        <x:v>142</x:v>
      </x:c>
      <x:c r="G75" s="157"/>
      <x:c r="H75" s="157" t="s">
        <x:v>197</x:v>
      </x:c>
      <x:c r="I75" s="157"/>
    </x:row>
    <x:row r="76" spans="1:10" x14ac:dyDescent="0.2">
      <x:c r="A76" s="65"/>
      <x:c r="B76" s="66" t="s">
        <x:v>198</x:v>
      </x:c>
      <x:c r="C76" s="66" t="s">
        <x:v>199</x:v>
      </x:c>
      <x:c r="D76" s="66" t="s">
        <x:v>198</x:v>
      </x:c>
      <x:c r="E76" s="66" t="s">
        <x:v>199</x:v>
      </x:c>
      <x:c r="F76" s="66" t="s">
        <x:v>198</x:v>
      </x:c>
      <x:c r="G76" s="66" t="s">
        <x:v>199</x:v>
      </x:c>
      <x:c r="H76" s="66" t="s">
        <x:v>198</x:v>
      </x:c>
      <x:c r="I76" s="67" t="s">
        <x:v>199</x:v>
      </x:c>
    </x:row>
    <x:row r="77" spans="1:10" x14ac:dyDescent="0.2">
      <x:c r="A77" s="68"/>
      <x:c r="B77" s="69" t="s">
        <x:v>200</x:v>
      </x:c>
      <x:c r="C77" s="69" t="s">
        <x:v>200</x:v>
      </x:c>
      <x:c r="D77" s="69" t="s">
        <x:v>200</x:v>
      </x:c>
      <x:c r="E77" s="69" t="s">
        <x:v>200</x:v>
      </x:c>
      <x:c r="F77" s="69" t="s">
        <x:v>200</x:v>
      </x:c>
      <x:c r="G77" s="69" t="s">
        <x:v>200</x:v>
      </x:c>
      <x:c r="H77" s="69" t="s">
        <x:v>200</x:v>
      </x:c>
      <x:c r="I77" s="70" t="s">
        <x:v>200</x:v>
      </x:c>
    </x:row>
    <x:row r="78" spans="1:10" x14ac:dyDescent="0.2">
      <x:c r="A78" s="81" t="s">
        <x:v>112</x:v>
      </x:c>
      <x:c r="B78" s="82">
        <x:v>32.873737335205078</x:v>
      </x:c>
      <x:c r="C78" s="82"/>
      <x:c r="D78" s="82">
        <x:v>-16.910287857055661</x:v>
      </x:c>
      <x:c r="E78" s="82"/>
      <x:c r="F78" s="82">
        <x:v>30.096466064453129</x:v>
      </x:c>
      <x:c r="G78" s="82"/>
      <x:c r="H78" s="82">
        <x:v>-19.722818374633789</x:v>
      </x:c>
      <x:c r="I78" s="83"/>
      <x:c r="J78" s="74"/>
    </x:row>
    <x:row r="79" spans="1:10" x14ac:dyDescent="0.2">
      <x:c r="A79" s="71" t="s">
        <x:v>111</x:v>
      </x:c>
      <x:c r="B79" s="72">
        <x:v>25.877046585083011</x:v>
      </x:c>
      <x:c r="C79" s="72"/>
      <x:c r="D79" s="72">
        <x:v>-12.87133121490479</x:v>
      </x:c>
      <x:c r="E79" s="72"/>
      <x:c r="F79" s="72">
        <x:v>21.323965072631839</x:v>
      </x:c>
      <x:c r="G79" s="72"/>
      <x:c r="H79" s="72">
        <x:v>-5.6854219436645508</x:v>
      </x:c>
      <x:c r="I79" s="73"/>
      <x:c r="J79" s="74"/>
    </x:row>
    <x:row r="80" spans="1:10" x14ac:dyDescent="0.2">
      <x:c r="A80" s="71" t="s">
        <x:v>108</x:v>
      </x:c>
      <x:c r="B80" s="72">
        <x:v>18.957559585571289</x:v>
      </x:c>
      <x:c r="C80" s="72"/>
      <x:c r="D80" s="72">
        <x:v>-10.529215812683111</x:v>
      </x:c>
      <x:c r="E80" s="72"/>
      <x:c r="F80" s="72">
        <x:v>15.917056083679199</x:v>
      </x:c>
      <x:c r="G80" s="72"/>
      <x:c r="H80" s="72">
        <x:v>-10.02910137176514</x:v>
      </x:c>
      <x:c r="I80" s="73"/>
      <x:c r="J80" s="74"/>
    </x:row>
    <x:row r="81" spans="1:10" x14ac:dyDescent="0.2">
      <x:c r="A81" s="71" t="s">
        <x:v>103</x:v>
      </x:c>
      <x:c r="B81" s="72">
        <x:v>15.79374980926514</x:v>
      </x:c>
      <x:c r="C81" s="72"/>
      <x:c r="D81" s="72">
        <x:v>-12.218593597412109</x:v>
      </x:c>
      <x:c r="E81" s="72"/>
      <x:c r="F81" s="72">
        <x:v>10.70537853240967</x:v>
      </x:c>
      <x:c r="G81" s="72"/>
      <x:c r="H81" s="72">
        <x:v>-8.6137332916259766</x:v>
      </x:c>
      <x:c r="I81" s="73"/>
      <x:c r="J81" s="74"/>
    </x:row>
    <x:row r="82" spans="1:10" x14ac:dyDescent="0.2">
      <x:c r="A82" s="71" t="s">
        <x:v>105</x:v>
      </x:c>
      <x:c r="B82" s="72">
        <x:v>12.511545181274411</x:v>
      </x:c>
      <x:c r="C82" s="72"/>
      <x:c r="D82" s="72"/>
      <x:c r="E82" s="72">
        <x:v>2.8928639888763432</x:v>
      </x:c>
      <x:c r="F82" s="72">
        <x:v>18.230733871459961</x:v>
      </x:c>
      <x:c r="G82" s="72"/>
      <x:c r="H82" s="72"/>
      <x:c r="I82" s="73">
        <x:v>2.618889331817627</x:v>
      </x:c>
      <x:c r="J82" s="74"/>
    </x:row>
    <x:row r="83" spans="1:10" x14ac:dyDescent="0.2">
      <x:c r="A83" s="71" t="s">
        <x:v>94</x:v>
      </x:c>
      <x:c r="B83" s="72">
        <x:v>12.05001735687256</x:v>
      </x:c>
      <x:c r="C83" s="72"/>
      <x:c r="D83" s="72"/>
      <x:c r="E83" s="72">
        <x:v>3.110885858535767</x:v>
      </x:c>
      <x:c r="F83" s="72">
        <x:v>11.88306140899658</x:v>
      </x:c>
      <x:c r="G83" s="72"/>
      <x:c r="H83" s="72"/>
      <x:c r="I83" s="73">
        <x:v>-2.084734201431274</x:v>
      </x:c>
      <x:c r="J83" s="74"/>
    </x:row>
    <x:row r="84" spans="1:10" x14ac:dyDescent="0.2">
      <x:c r="A84" s="71" t="s">
        <x:v>109</x:v>
      </x:c>
      <x:c r="B84" s="72">
        <x:v>12.020303726196291</x:v>
      </x:c>
      <x:c r="C84" s="72"/>
      <x:c r="D84" s="72"/>
      <x:c r="E84" s="72">
        <x:v>-1.510939955711365</x:v>
      </x:c>
      <x:c r="F84" s="72">
        <x:v>13.185494422912599</x:v>
      </x:c>
      <x:c r="G84" s="72"/>
      <x:c r="H84" s="72">
        <x:v>-5.4095134735107422</x:v>
      </x:c>
      <x:c r="I84" s="73"/>
      <x:c r="J84" s="74"/>
    </x:row>
    <x:row r="85" spans="1:10" x14ac:dyDescent="0.2">
      <x:c r="A85" s="71" t="s">
        <x:v>110</x:v>
      </x:c>
      <x:c r="B85" s="72">
        <x:v>11.22857570648193</x:v>
      </x:c>
      <x:c r="C85" s="72"/>
      <x:c r="D85" s="72"/>
      <x:c r="E85" s="72">
        <x:v>0.18869948387145999</x:v>
      </x:c>
      <x:c r="F85" s="72">
        <x:v>15.57387733459473</x:v>
      </x:c>
      <x:c r="G85" s="72"/>
      <x:c r="H85" s="72"/>
      <x:c r="I85" s="73">
        <x:v>-1.684540867805481</x:v>
      </x:c>
      <x:c r="J85" s="74"/>
    </x:row>
    <x:row r="86" spans="1:10" x14ac:dyDescent="0.2">
      <x:c r="A86" s="71" t="s">
        <x:v>102</x:v>
      </x:c>
      <x:c r="B86" s="72">
        <x:v>10.60819721221924</x:v>
      </x:c>
      <x:c r="C86" s="72"/>
      <x:c r="D86" s="72"/>
      <x:c r="E86" s="72">
        <x:v>2.7756390571594238</x:v>
      </x:c>
      <x:c r="F86" s="72">
        <x:v>9.1314001083374023</x:v>
      </x:c>
      <x:c r="G86" s="72"/>
      <x:c r="H86" s="72"/>
      <x:c r="I86" s="73">
        <x:v>2.6674554347991939</x:v>
      </x:c>
      <x:c r="J86" s="74"/>
    </x:row>
    <x:row r="87" spans="1:10" x14ac:dyDescent="0.2">
      <x:c r="A87" s="71" t="s">
        <x:v>38</x:v>
      </x:c>
      <x:c r="B87" s="72">
        <x:v>10.444178581237789</x:v>
      </x:c>
      <x:c r="C87" s="72"/>
      <x:c r="D87" s="72"/>
      <x:c r="E87" s="72">
        <x:v>2.5513546466827388</x:v>
      </x:c>
      <x:c r="F87" s="72">
        <x:v>12.80750560760498</x:v>
      </x:c>
      <x:c r="G87" s="72"/>
      <x:c r="H87" s="72"/>
      <x:c r="I87" s="73">
        <x:v>-0.68564599752426147</x:v>
      </x:c>
      <x:c r="J87" s="74"/>
    </x:row>
    <x:row r="88" spans="1:10" x14ac:dyDescent="0.2">
      <x:c r="A88" s="71" t="s">
        <x:v>96</x:v>
      </x:c>
      <x:c r="B88" s="72">
        <x:v>9.8207359313964844</x:v>
      </x:c>
      <x:c r="C88" s="72"/>
      <x:c r="D88" s="72"/>
      <x:c r="E88" s="72">
        <x:v>1.461056061089039E-2</x:v>
      </x:c>
      <x:c r="F88" s="72">
        <x:v>8.4521923065185547</x:v>
      </x:c>
      <x:c r="G88" s="72"/>
      <x:c r="H88" s="72"/>
      <x:c r="I88" s="73">
        <x:v>1.3020564317703249</x:v>
      </x:c>
      <x:c r="J88" s="74"/>
    </x:row>
    <x:row r="89" spans="1:10" x14ac:dyDescent="0.2">
      <x:c r="A89" s="71" t="s">
        <x:v>104</x:v>
      </x:c>
      <x:c r="B89" s="72">
        <x:v>9.3782711029052734</x:v>
      </x:c>
      <x:c r="C89" s="72"/>
      <x:c r="D89" s="72">
        <x:v>-3.3360097408294682</x:v>
      </x:c>
      <x:c r="E89" s="72"/>
      <x:c r="F89" s="72">
        <x:v>6.8688468933105469</x:v>
      </x:c>
      <x:c r="G89" s="72"/>
      <x:c r="H89" s="72">
        <x:v>-3.9784643650054932</x:v>
      </x:c>
      <x:c r="I89" s="73"/>
      <x:c r="J89" s="74"/>
    </x:row>
    <x:row r="90" spans="1:10" x14ac:dyDescent="0.2">
      <x:c r="A90" s="71" t="s">
        <x:v>99</x:v>
      </x:c>
      <x:c r="B90" s="72">
        <x:v>9.1844024658203125</x:v>
      </x:c>
      <x:c r="C90" s="72"/>
      <x:c r="D90" s="72"/>
      <x:c r="E90" s="72">
        <x:v>2.5432114601135249</x:v>
      </x:c>
      <x:c r="F90" s="72">
        <x:v>13.615835189819339</x:v>
      </x:c>
      <x:c r="G90" s="72"/>
      <x:c r="H90" s="72"/>
      <x:c r="I90" s="73">
        <x:v>-2.255091667175293</x:v>
      </x:c>
      <x:c r="J90" s="74"/>
    </x:row>
    <x:row r="91" spans="1:10" x14ac:dyDescent="0.2">
      <x:c r="A91" s="71" t="s">
        <x:v>88</x:v>
      </x:c>
      <x:c r="B91" s="72">
        <x:v>8.8779296875</x:v>
      </x:c>
      <x:c r="C91" s="72"/>
      <x:c r="D91" s="72"/>
      <x:c r="E91" s="72">
        <x:v>-0.68197709321975708</x:v>
      </x:c>
      <x:c r="F91" s="72">
        <x:v>10.691097259521481</x:v>
      </x:c>
      <x:c r="G91" s="72"/>
      <x:c r="H91" s="72">
        <x:v>-6.9498381614685059</x:v>
      </x:c>
      <x:c r="I91" s="73"/>
      <x:c r="J91" s="74"/>
    </x:row>
    <x:row r="92" spans="1:10" x14ac:dyDescent="0.2">
      <x:c r="A92" s="71" t="s">
        <x:v>101</x:v>
      </x:c>
      <x:c r="B92" s="72">
        <x:v>8.7911748886108398</x:v>
      </x:c>
      <x:c r="C92" s="72"/>
      <x:c r="D92" s="72"/>
      <x:c r="E92" s="72">
        <x:v>-2.258918285369873</x:v>
      </x:c>
      <x:c r="F92" s="72">
        <x:v>7.3245339393615723</x:v>
      </x:c>
      <x:c r="G92" s="72"/>
      <x:c r="H92" s="72"/>
      <x:c r="I92" s="73">
        <x:v>-2.471762895584106</x:v>
      </x:c>
      <x:c r="J92" s="74"/>
    </x:row>
    <x:row r="93" spans="1:10" x14ac:dyDescent="0.2">
      <x:c r="A93" s="71" t="s">
        <x:v>98</x:v>
      </x:c>
      <x:c r="B93" s="72">
        <x:v>8.7859277725219727</x:v>
      </x:c>
      <x:c r="C93" s="72"/>
      <x:c r="D93" s="72">
        <x:v>-8.6705722808837891</x:v>
      </x:c>
      <x:c r="E93" s="72"/>
      <x:c r="F93" s="72">
        <x:v>8.0109968185424805</x:v>
      </x:c>
      <x:c r="G93" s="72"/>
      <x:c r="H93" s="72">
        <x:v>-7.8382682800292969</x:v>
      </x:c>
      <x:c r="I93" s="73"/>
      <x:c r="J93" s="74"/>
    </x:row>
    <x:row r="94" spans="1:10" x14ac:dyDescent="0.2">
      <x:c r="A94" s="71" t="s">
        <x:v>80</x:v>
      </x:c>
      <x:c r="B94" s="72">
        <x:v>8.4724416732788086</x:v>
      </x:c>
      <x:c r="C94" s="72"/>
      <x:c r="D94" s="72">
        <x:v>-7.0343408584594727</x:v>
      </x:c>
      <x:c r="E94" s="72"/>
      <x:c r="F94" s="72"/>
      <x:c r="G94" s="72">
        <x:v>3.210258007049561</x:v>
      </x:c>
      <x:c r="H94" s="72">
        <x:v>-9.3142452239990234</x:v>
      </x:c>
      <x:c r="I94" s="73"/>
      <x:c r="J94" s="74"/>
    </x:row>
    <x:row r="95" spans="1:10" x14ac:dyDescent="0.2">
      <x:c r="A95" s="71" t="s">
        <x:v>107</x:v>
      </x:c>
      <x:c r="B95" s="72">
        <x:v>8.4255552291870117</x:v>
      </x:c>
      <x:c r="C95" s="72"/>
      <x:c r="D95" s="72"/>
      <x:c r="E95" s="72">
        <x:v>0.38148310780525208</x:v>
      </x:c>
      <x:c r="F95" s="72">
        <x:v>8.1152305603027344</x:v>
      </x:c>
      <x:c r="G95" s="72"/>
      <x:c r="H95" s="72"/>
      <x:c r="I95" s="73">
        <x:v>0.25758376717567438</x:v>
      </x:c>
      <x:c r="J95" s="74"/>
    </x:row>
    <x:row r="96" spans="1:10" x14ac:dyDescent="0.2">
      <x:c r="A96" s="71" t="s">
        <x:v>90</x:v>
      </x:c>
      <x:c r="B96" s="72">
        <x:v>8.4054088592529297</x:v>
      </x:c>
      <x:c r="C96" s="72"/>
      <x:c r="D96" s="72"/>
      <x:c r="E96" s="72">
        <x:v>2.5189633369445801</x:v>
      </x:c>
      <x:c r="F96" s="72">
        <x:v>10.48545074462891</x:v>
      </x:c>
      <x:c r="G96" s="72"/>
      <x:c r="H96" s="72"/>
      <x:c r="I96" s="73">
        <x:v>0.46809375286102289</x:v>
      </x:c>
      <x:c r="J96" s="74"/>
    </x:row>
    <x:row r="97" spans="1:10" x14ac:dyDescent="0.2">
      <x:c r="A97" s="71" t="s">
        <x:v>39</x:v>
      </x:c>
      <x:c r="B97" s="72">
        <x:v>7.683685302734375</x:v>
      </x:c>
      <x:c r="C97" s="72"/>
      <x:c r="D97" s="72"/>
      <x:c r="E97" s="72">
        <x:v>-0.36492130160331732</x:v>
      </x:c>
      <x:c r="F97" s="72">
        <x:v>6.2778806686401367</x:v>
      </x:c>
      <x:c r="G97" s="72"/>
      <x:c r="H97" s="72"/>
      <x:c r="I97" s="73">
        <x:v>-1.3990147113800051</x:v>
      </x:c>
      <x:c r="J97" s="74"/>
    </x:row>
    <x:row r="98" spans="1:10" x14ac:dyDescent="0.2">
      <x:c r="A98" s="71" t="s">
        <x:v>100</x:v>
      </x:c>
      <x:c r="B98" s="72">
        <x:v>7.5395603179931641</x:v>
      </x:c>
      <x:c r="C98" s="72"/>
      <x:c r="D98" s="72"/>
      <x:c r="E98" s="72">
        <x:v>-1.136724591255188</x:v>
      </x:c>
      <x:c r="F98" s="72">
        <x:v>7.5681309700012207</x:v>
      </x:c>
      <x:c r="G98" s="72"/>
      <x:c r="H98" s="72"/>
      <x:c r="I98" s="73">
        <x:v>-1.0589455366134639</x:v>
      </x:c>
      <x:c r="J98" s="74"/>
    </x:row>
    <x:row r="99" spans="1:10" x14ac:dyDescent="0.2">
      <x:c r="A99" s="71" t="s">
        <x:v>106</x:v>
      </x:c>
      <x:c r="B99" s="72">
        <x:v>7.1482682228088379</x:v>
      </x:c>
      <x:c r="C99" s="72"/>
      <x:c r="D99" s="72">
        <x:v>4.381434440612793</x:v>
      </x:c>
      <x:c r="E99" s="72"/>
      <x:c r="F99" s="72">
        <x:v>9.724421501159668</x:v>
      </x:c>
      <x:c r="G99" s="72"/>
      <x:c r="H99" s="72"/>
      <x:c r="I99" s="73">
        <x:v>2.287957906723022</x:v>
      </x:c>
      <x:c r="J99" s="74"/>
    </x:row>
    <x:row r="100" spans="1:10" x14ac:dyDescent="0.2">
      <x:c r="A100" s="71" t="s">
        <x:v>95</x:v>
      </x:c>
      <x:c r="B100" s="72">
        <x:v>6.8222522735595703</x:v>
      </x:c>
      <x:c r="C100" s="72"/>
      <x:c r="D100" s="72"/>
      <x:c r="E100" s="72">
        <x:v>-0.29648071527481079</x:v>
      </x:c>
      <x:c r="F100" s="72">
        <x:v>3.7766764163970952</x:v>
      </x:c>
      <x:c r="G100" s="72"/>
      <x:c r="H100" s="72"/>
      <x:c r="I100" s="73">
        <x:v>1.682639598846436</x:v>
      </x:c>
      <x:c r="J100" s="74"/>
    </x:row>
    <x:row r="101" spans="1:10" x14ac:dyDescent="0.2">
      <x:c r="A101" s="71" t="s">
        <x:v>42</x:v>
      </x:c>
      <x:c r="B101" s="72">
        <x:v>6.2551970481872559</x:v>
      </x:c>
      <x:c r="C101" s="72"/>
      <x:c r="D101" s="72"/>
      <x:c r="E101" s="72">
        <x:v>-0.15664224326610571</x:v>
      </x:c>
      <x:c r="F101" s="72">
        <x:v>7.4270644187927246</x:v>
      </x:c>
      <x:c r="G101" s="72"/>
      <x:c r="H101" s="72"/>
      <x:c r="I101" s="73">
        <x:v>2.7416138648986821</x:v>
      </x:c>
      <x:c r="J101" s="74"/>
    </x:row>
    <x:row r="102" spans="1:10" x14ac:dyDescent="0.2">
      <x:c r="A102" s="71" t="s">
        <x:v>69</x:v>
      </x:c>
      <x:c r="B102" s="72">
        <x:v>6.1029829978942871</x:v>
      </x:c>
      <x:c r="C102" s="72"/>
      <x:c r="D102" s="72"/>
      <x:c r="E102" s="72"/>
      <x:c r="F102" s="72">
        <x:v>5.7589364051818848</x:v>
      </x:c>
      <x:c r="G102" s="72"/>
      <x:c r="H102" s="72"/>
      <x:c r="I102" s="73"/>
      <x:c r="J102" s="74"/>
    </x:row>
    <x:row r="103" spans="1:10" x14ac:dyDescent="0.2">
      <x:c r="A103" s="71" t="s">
        <x:v>91</x:v>
      </x:c>
      <x:c r="B103" s="72">
        <x:v>5.8313579559326172</x:v>
      </x:c>
      <x:c r="C103" s="72"/>
      <x:c r="D103" s="72"/>
      <x:c r="E103" s="72">
        <x:v>0.2422326058149338</x:v>
      </x:c>
      <x:c r="F103" s="72">
        <x:v>6.4995722770690918</x:v>
      </x:c>
      <x:c r="G103" s="72"/>
      <x:c r="H103" s="72"/>
      <x:c r="I103" s="73">
        <x:v>-1.2963764667510991</x:v>
      </x:c>
      <x:c r="J103" s="74"/>
    </x:row>
    <x:row r="104" spans="1:10" x14ac:dyDescent="0.2">
      <x:c r="A104" s="71" t="s">
        <x:v>79</x:v>
      </x:c>
      <x:c r="B104" s="72">
        <x:v>5.5564150810241699</x:v>
      </x:c>
      <x:c r="C104" s="72"/>
      <x:c r="D104" s="72"/>
      <x:c r="E104" s="72"/>
      <x:c r="F104" s="72">
        <x:v>5.2342486381530762</x:v>
      </x:c>
      <x:c r="G104" s="72"/>
      <x:c r="H104" s="72"/>
      <x:c r="I104" s="73"/>
      <x:c r="J104" s="74"/>
    </x:row>
    <x:row r="105" spans="1:10" x14ac:dyDescent="0.2">
      <x:c r="A105" s="71" t="s">
        <x:v>97</x:v>
      </x:c>
      <x:c r="B105" s="72">
        <x:v>5.5268940925598136</x:v>
      </x:c>
      <x:c r="C105" s="72"/>
      <x:c r="D105" s="72"/>
      <x:c r="E105" s="72">
        <x:v>-0.61375576257705688</x:v>
      </x:c>
      <x:c r="F105" s="72">
        <x:v>7.369999885559082</x:v>
      </x:c>
      <x:c r="G105" s="72"/>
      <x:c r="H105" s="72"/>
      <x:c r="I105" s="73">
        <x:v>-2.6593785285949711</x:v>
      </x:c>
      <x:c r="J105" s="74"/>
    </x:row>
    <x:row r="106" spans="1:10" x14ac:dyDescent="0.2">
      <x:c r="A106" s="71" t="s">
        <x:v>67</x:v>
      </x:c>
      <x:c r="B106" s="72">
        <x:v>5.0506463050842294</x:v>
      </x:c>
      <x:c r="C106" s="72"/>
      <x:c r="D106" s="72"/>
      <x:c r="E106" s="72">
        <x:v>1.983753442764282</x:v>
      </x:c>
      <x:c r="F106" s="72"/>
      <x:c r="G106" s="72">
        <x:v>2.977766752243042</x:v>
      </x:c>
      <x:c r="H106" s="72"/>
      <x:c r="I106" s="73">
        <x:v>3.0615580081939702</x:v>
      </x:c>
      <x:c r="J106" s="74"/>
    </x:row>
    <x:row r="107" spans="1:10" x14ac:dyDescent="0.2">
      <x:c r="A107" s="71" t="s">
        <x:v>89</x:v>
      </x:c>
      <x:c r="B107" s="72">
        <x:v>5.0505452156066886</x:v>
      </x:c>
      <x:c r="C107" s="72"/>
      <x:c r="D107" s="72"/>
      <x:c r="E107" s="72">
        <x:v>-0.5210498571395874</x:v>
      </x:c>
      <x:c r="F107" s="72">
        <x:v>4.4351363182067871</x:v>
      </x:c>
      <x:c r="G107" s="72"/>
      <x:c r="H107" s="72"/>
      <x:c r="I107" s="73">
        <x:v>-0.13697399199008939</x:v>
      </x:c>
      <x:c r="J107" s="74"/>
    </x:row>
    <x:row r="108" spans="1:10" x14ac:dyDescent="0.2">
      <x:c r="A108" s="71" t="s">
        <x:v>86</x:v>
      </x:c>
      <x:c r="B108" s="72">
        <x:v>5.0289616584777832</x:v>
      </x:c>
      <x:c r="C108" s="72"/>
      <x:c r="D108" s="72"/>
      <x:c r="E108" s="72">
        <x:v>1.5195988416671751</x:v>
      </x:c>
      <x:c r="F108" s="72">
        <x:v>5.2584691047668457</x:v>
      </x:c>
      <x:c r="G108" s="72"/>
      <x:c r="H108" s="72"/>
      <x:c r="I108" s="73">
        <x:v>-2.782756090164185</x:v>
      </x:c>
      <x:c r="J108" s="74"/>
    </x:row>
    <x:row r="109" spans="1:10" x14ac:dyDescent="0.2">
      <x:c r="A109" s="71" t="s">
        <x:v>75</x:v>
      </x:c>
      <x:c r="B109" s="72">
        <x:v>4.9953174591064453</x:v>
      </x:c>
      <x:c r="C109" s="72"/>
      <x:c r="D109" s="72"/>
      <x:c r="E109" s="72"/>
      <x:c r="F109" s="72">
        <x:v>5.4585733413696289</x:v>
      </x:c>
      <x:c r="G109" s="72"/>
      <x:c r="H109" s="72"/>
      <x:c r="I109" s="73"/>
      <x:c r="J109" s="74"/>
    </x:row>
    <x:row r="110" spans="1:10" x14ac:dyDescent="0.2">
      <x:c r="A110" s="71" t="s">
        <x:v>41</x:v>
      </x:c>
      <x:c r="B110" s="72">
        <x:v>4.9771456718444824</x:v>
      </x:c>
      <x:c r="C110" s="72"/>
      <x:c r="D110" s="72"/>
      <x:c r="E110" s="72">
        <x:v>-1.5669964551925659</x:v>
      </x:c>
      <x:c r="F110" s="72">
        <x:v>5.3268647193908691</x:v>
      </x:c>
      <x:c r="G110" s="72"/>
      <x:c r="H110" s="72"/>
      <x:c r="I110" s="73">
        <x:v>-3.5812876224517818</x:v>
      </x:c>
      <x:c r="J110" s="74"/>
    </x:row>
    <x:row r="111" spans="1:10" x14ac:dyDescent="0.2">
      <x:c r="A111" s="71" t="s">
        <x:v>83</x:v>
      </x:c>
      <x:c r="B111" s="72">
        <x:v>4.9503583908081046</x:v>
      </x:c>
      <x:c r="C111" s="72"/>
      <x:c r="D111" s="72">
        <x:v>-14.25582313537598</x:v>
      </x:c>
      <x:c r="E111" s="72"/>
      <x:c r="F111" s="72">
        <x:v>6.5887894630432129</x:v>
      </x:c>
      <x:c r="G111" s="72"/>
      <x:c r="H111" s="72">
        <x:v>-13.93611431121826</x:v>
      </x:c>
      <x:c r="I111" s="73"/>
      <x:c r="J111" s="74"/>
    </x:row>
    <x:row r="112" spans="1:10" x14ac:dyDescent="0.2">
      <x:c r="A112" s="71" t="s">
        <x:v>33</x:v>
      </x:c>
      <x:c r="B112" s="72">
        <x:v>4.922673225402832</x:v>
      </x:c>
      <x:c r="C112" s="72"/>
      <x:c r="D112" s="72"/>
      <x:c r="E112" s="72">
        <x:v>-0.23486210405826571</x:v>
      </x:c>
      <x:c r="F112" s="72">
        <x:v>6.8297648429870614</x:v>
      </x:c>
      <x:c r="G112" s="72"/>
      <x:c r="H112" s="72">
        <x:v>-4.3224091529846191</x:v>
      </x:c>
      <x:c r="I112" s="73"/>
      <x:c r="J112" s="74"/>
    </x:row>
    <x:row r="113" spans="1:10" x14ac:dyDescent="0.2">
      <x:c r="A113" s="71" t="s">
        <x:v>71</x:v>
      </x:c>
      <x:c r="B113" s="72">
        <x:v>4.8747472763061523</x:v>
      </x:c>
      <x:c r="C113" s="72"/>
      <x:c r="D113" s="72"/>
      <x:c r="E113" s="72">
        <x:v>1.750841379165649</x:v>
      </x:c>
      <x:c r="F113" s="72">
        <x:v>5.6801366806030273</x:v>
      </x:c>
      <x:c r="G113" s="72"/>
      <x:c r="H113" s="72"/>
      <x:c r="I113" s="73">
        <x:v>-1.850034236907959</x:v>
      </x:c>
      <x:c r="J113" s="74"/>
    </x:row>
    <x:row r="114" spans="1:10" x14ac:dyDescent="0.2">
      <x:c r="A114" s="71" t="s">
        <x:v>32</x:v>
      </x:c>
      <x:c r="B114" s="72">
        <x:v>4.8682842254638672</x:v>
      </x:c>
      <x:c r="C114" s="72"/>
      <x:c r="D114" s="72">
        <x:v>2.9952867031097412</x:v>
      </x:c>
      <x:c r="E114" s="72"/>
      <x:c r="F114" s="72">
        <x:v>5.8565258979797363</x:v>
      </x:c>
      <x:c r="G114" s="72"/>
      <x:c r="H114" s="72"/>
      <x:c r="I114" s="73">
        <x:v>1.867952942848206</x:v>
      </x:c>
      <x:c r="J114" s="74"/>
    </x:row>
    <x:row r="115" spans="1:10" x14ac:dyDescent="0.2">
      <x:c r="A115" s="71" t="s">
        <x:v>84</x:v>
      </x:c>
      <x:c r="B115" s="72">
        <x:v>4.8568329811096191</x:v>
      </x:c>
      <x:c r="C115" s="72"/>
      <x:c r="D115" s="72"/>
      <x:c r="E115" s="72">
        <x:v>-3.894940853118896</x:v>
      </x:c>
      <x:c r="F115" s="72">
        <x:v>6.9775876998901367</x:v>
      </x:c>
      <x:c r="G115" s="72"/>
      <x:c r="H115" s="72">
        <x:v>-6.0562243461608887</x:v>
      </x:c>
      <x:c r="I115" s="73"/>
      <x:c r="J115" s="74"/>
    </x:row>
    <x:row r="116" spans="1:10" x14ac:dyDescent="0.2">
      <x:c r="A116" s="71" t="s">
        <x:v>93</x:v>
      </x:c>
      <x:c r="B116" s="72">
        <x:v>4.8242702484130859</x:v>
      </x:c>
      <x:c r="C116" s="72"/>
      <x:c r="D116" s="72"/>
      <x:c r="E116" s="72">
        <x:v>-0.156892865896225</x:v>
      </x:c>
      <x:c r="F116" s="72">
        <x:v>6.587611198425293</x:v>
      </x:c>
      <x:c r="G116" s="72"/>
      <x:c r="H116" s="72"/>
      <x:c r="I116" s="73">
        <x:v>-1.585895419120789</x:v>
      </x:c>
      <x:c r="J116" s="74"/>
    </x:row>
    <x:row r="117" spans="1:10" x14ac:dyDescent="0.2">
      <x:c r="A117" s="71" t="s">
        <x:v>37</x:v>
      </x:c>
      <x:c r="B117" s="72">
        <x:v>4.7110328674316406</x:v>
      </x:c>
      <x:c r="C117" s="72"/>
      <x:c r="D117" s="72">
        <x:v>-4.2715215682983398</x:v>
      </x:c>
      <x:c r="E117" s="72"/>
      <x:c r="F117" s="72">
        <x:v>4.9629964828491211</x:v>
      </x:c>
      <x:c r="G117" s="72"/>
      <x:c r="H117" s="72"/>
      <x:c r="I117" s="73">
        <x:v>-0.95350795984268188</x:v>
      </x:c>
      <x:c r="J117" s="74"/>
    </x:row>
    <x:row r="118" spans="1:10" x14ac:dyDescent="0.2">
      <x:c r="A118" s="71" t="s">
        <x:v>62</x:v>
      </x:c>
      <x:c r="B118" s="72">
        <x:v>4.3254299163818359</x:v>
      </x:c>
      <x:c r="C118" s="72"/>
      <x:c r="D118" s="72"/>
      <x:c r="E118" s="72"/>
      <x:c r="F118" s="72"/>
      <x:c r="G118" s="72">
        <x:v>2.2386898994445801</x:v>
      </x:c>
      <x:c r="H118" s="72"/>
      <x:c r="I118" s="73"/>
      <x:c r="J118" s="74"/>
    </x:row>
    <x:row r="119" spans="1:10" x14ac:dyDescent="0.2">
      <x:c r="A119" s="71" t="s">
        <x:v>77</x:v>
      </x:c>
      <x:c r="B119" s="72"/>
      <x:c r="C119" s="72">
        <x:v>3.896774053573608</x:v>
      </x:c>
      <x:c r="D119" s="72"/>
      <x:c r="E119" s="72"/>
      <x:c r="F119" s="72">
        <x:v>7.0903072357177734</x:v>
      </x:c>
      <x:c r="G119" s="72"/>
      <x:c r="H119" s="72"/>
      <x:c r="I119" s="73"/>
      <x:c r="J119" s="74"/>
    </x:row>
    <x:row r="120" spans="1:10" x14ac:dyDescent="0.2">
      <x:c r="A120" s="71" t="s">
        <x:v>31</x:v>
      </x:c>
      <x:c r="B120" s="72">
        <x:v>3.764209508895874</x:v>
      </x:c>
      <x:c r="C120" s="72"/>
      <x:c r="D120" s="72">
        <x:v>3.942365407943726</x:v>
      </x:c>
      <x:c r="E120" s="72"/>
      <x:c r="F120" s="72">
        <x:v>4.0873432159423828</x:v>
      </x:c>
      <x:c r="G120" s="72"/>
      <x:c r="H120" s="72"/>
      <x:c r="I120" s="73">
        <x:v>1.511522173881531</x:v>
      </x:c>
      <x:c r="J120" s="74"/>
    </x:row>
    <x:row r="121" spans="1:10" x14ac:dyDescent="0.2">
      <x:c r="A121" s="71" t="s">
        <x:v>81</x:v>
      </x:c>
      <x:c r="B121" s="72"/>
      <x:c r="C121" s="72">
        <x:v>3.4451878070831299</x:v>
      </x:c>
      <x:c r="D121" s="72"/>
      <x:c r="E121" s="72">
        <x:v>-2.802539587020874</x:v>
      </x:c>
      <x:c r="F121" s="72"/>
      <x:c r="G121" s="72">
        <x:v>4.2833113670349121</x:v>
      </x:c>
      <x:c r="H121" s="72"/>
      <x:c r="I121" s="73">
        <x:v>-2.0184378623962398</x:v>
      </x:c>
      <x:c r="J121" s="74"/>
    </x:row>
    <x:row r="122" spans="1:10" x14ac:dyDescent="0.2">
      <x:c r="A122" s="71" t="s">
        <x:v>70</x:v>
      </x:c>
      <x:c r="B122" s="72">
        <x:v>3.1293268203735352</x:v>
      </x:c>
      <x:c r="C122" s="72"/>
      <x:c r="D122" s="72"/>
      <x:c r="E122" s="72">
        <x:v>-0.21810956299304959</x:v>
      </x:c>
      <x:c r="F122" s="72">
        <x:v>3.661391019821167</x:v>
      </x:c>
      <x:c r="G122" s="72"/>
      <x:c r="H122" s="72"/>
      <x:c r="I122" s="73">
        <x:v>-1.3440232276916499</x:v>
      </x:c>
      <x:c r="J122" s="74"/>
    </x:row>
    <x:row r="123" spans="1:10" x14ac:dyDescent="0.2">
      <x:c r="A123" s="71" t="s">
        <x:v>40</x:v>
      </x:c>
      <x:c r="B123" s="72"/>
      <x:c r="C123" s="72">
        <x:v>2.973965167999268</x:v>
      </x:c>
      <x:c r="D123" s="72"/>
      <x:c r="E123" s="72"/>
      <x:c r="F123" s="72"/>
      <x:c r="G123" s="72">
        <x:v>2.423537969589233</x:v>
      </x:c>
      <x:c r="H123" s="72"/>
      <x:c r="I123" s="73"/>
      <x:c r="J123" s="74"/>
    </x:row>
    <x:row r="124" spans="1:10" x14ac:dyDescent="0.2">
      <x:c r="A124" s="71" t="s">
        <x:v>35</x:v>
      </x:c>
      <x:c r="B124" s="72"/>
      <x:c r="C124" s="72">
        <x:v>2.851865291595459</x:v>
      </x:c>
      <x:c r="D124" s="72"/>
      <x:c r="E124" s="72">
        <x:v>0.48691695928573608</x:v>
      </x:c>
      <x:c r="F124" s="72">
        <x:v>3.85924243927002</x:v>
      </x:c>
      <x:c r="G124" s="72"/>
      <x:c r="H124" s="72"/>
      <x:c r="I124" s="73">
        <x:v>-2.9645843505859379</x:v>
      </x:c>
      <x:c r="J124" s="74"/>
    </x:row>
    <x:row r="125" spans="1:10" x14ac:dyDescent="0.2">
      <x:c r="A125" s="71" t="s">
        <x:v>78</x:v>
      </x:c>
      <x:c r="B125" s="72"/>
      <x:c r="C125" s="72">
        <x:v>2.684884786605835</x:v>
      </x:c>
      <x:c r="D125" s="72">
        <x:v>4.4862947463989258</x:v>
      </x:c>
      <x:c r="E125" s="72"/>
      <x:c r="F125" s="72"/>
      <x:c r="G125" s="72">
        <x:v>2.5250000953674321</x:v>
      </x:c>
      <x:c r="H125" s="72">
        <x:v>4.3465228080749512</x:v>
      </x:c>
      <x:c r="I125" s="73"/>
      <x:c r="J125" s="74"/>
    </x:row>
    <x:row r="126" spans="1:10" x14ac:dyDescent="0.2">
      <x:c r="A126" s="71" t="s">
        <x:v>66</x:v>
      </x:c>
      <x:c r="B126" s="72"/>
      <x:c r="C126" s="72">
        <x:v>2.591666698455811</x:v>
      </x:c>
      <x:c r="D126" s="72"/>
      <x:c r="E126" s="72">
        <x:v>1.6217079162597661</x:v>
      </x:c>
      <x:c r="F126" s="72"/>
      <x:c r="G126" s="72">
        <x:v>0.96566444635391235</x:v>
      </x:c>
      <x:c r="H126" s="72"/>
      <x:c r="I126" s="73">
        <x:v>0.90909433364868164</x:v>
      </x:c>
      <x:c r="J126" s="74"/>
    </x:row>
    <x:row r="127" spans="1:10" x14ac:dyDescent="0.2">
      <x:c r="A127" s="71" t="s">
        <x:v>68</x:v>
      </x:c>
      <x:c r="B127" s="72"/>
      <x:c r="C127" s="72">
        <x:v>2.5068016052246089</x:v>
      </x:c>
      <x:c r="D127" s="72"/>
      <x:c r="E127" s="72">
        <x:v>5.6020193099975586</x:v>
      </x:c>
      <x:c r="F127" s="72"/>
      <x:c r="G127" s="72">
        <x:v>1.468070864677429</x:v>
      </x:c>
      <x:c r="H127" s="72"/>
      <x:c r="I127" s="73">
        <x:v>5.8993687629699707</x:v>
      </x:c>
      <x:c r="J127" s="74"/>
    </x:row>
    <x:row r="128" spans="1:10" x14ac:dyDescent="0.2">
      <x:c r="A128" s="71" t="s">
        <x:v>65</x:v>
      </x:c>
      <x:c r="B128" s="72"/>
      <x:c r="C128" s="72">
        <x:v>2.240703821182251</x:v>
      </x:c>
      <x:c r="D128" s="72"/>
      <x:c r="E128" s="72">
        <x:v>-5.0125360488891602</x:v>
      </x:c>
      <x:c r="F128" s="72"/>
      <x:c r="G128" s="72">
        <x:v>1.7855038642883301</x:v>
      </x:c>
      <x:c r="H128" s="72"/>
      <x:c r="I128" s="73">
        <x:v>-5.6405739784240723</x:v>
      </x:c>
      <x:c r="J128" s="74"/>
    </x:row>
    <x:row r="129" spans="1:10" x14ac:dyDescent="0.2">
      <x:c r="A129" s="71" t="s">
        <x:v>85</x:v>
      </x:c>
      <x:c r="B129" s="72"/>
      <x:c r="C129" s="72">
        <x:v>2.184968233108521</x:v>
      </x:c>
      <x:c r="D129" s="72"/>
      <x:c r="E129" s="72">
        <x:v>4.4058842658996582</x:v>
      </x:c>
      <x:c r="F129" s="72">
        <x:v>5.4520964622497559</x:v>
      </x:c>
      <x:c r="G129" s="72"/>
      <x:c r="H129" s="72"/>
      <x:c r="I129" s="73">
        <x:v>0.47369733452796942</x:v>
      </x:c>
      <x:c r="J129" s="74"/>
    </x:row>
    <x:row r="130" spans="1:10" x14ac:dyDescent="0.2">
      <x:c r="A130" s="71" t="s">
        <x:v>63</x:v>
      </x:c>
      <x:c r="B130" s="72"/>
      <x:c r="C130" s="72">
        <x:v>2.139906644821167</x:v>
      </x:c>
      <x:c r="D130" s="72">
        <x:v>6.3881516456604004</x:v>
      </x:c>
      <x:c r="E130" s="72"/>
      <x:c r="F130" s="72"/>
      <x:c r="G130" s="72">
        <x:v>0.1877434700727463</x:v>
      </x:c>
      <x:c r="H130" s="72">
        <x:v>5.2914547920227051</x:v>
      </x:c>
      <x:c r="I130" s="73"/>
      <x:c r="J130" s="74"/>
    </x:row>
    <x:row r="131" spans="1:10" x14ac:dyDescent="0.2">
      <x:c r="A131" s="71" t="s">
        <x:v>82</x:v>
      </x:c>
      <x:c r="B131" s="72"/>
      <x:c r="C131" s="72">
        <x:v>1.632611036300659</x:v>
      </x:c>
      <x:c r="D131" s="72"/>
      <x:c r="E131" s="72">
        <x:v>2.8128442764282231</x:v>
      </x:c>
      <x:c r="F131" s="72">
        <x:v>5.068089485168457</x:v>
      </x:c>
      <x:c r="G131" s="72"/>
      <x:c r="H131" s="72"/>
      <x:c r="I131" s="73">
        <x:v>-1.1356716156005859</x:v>
      </x:c>
      <x:c r="J131" s="74"/>
    </x:row>
    <x:row r="132" spans="1:10" x14ac:dyDescent="0.2">
      <x:c r="A132" s="71" t="s">
        <x:v>54</x:v>
      </x:c>
      <x:c r="B132" s="72"/>
      <x:c r="C132" s="72">
        <x:v>1.601585865020752</x:v>
      </x:c>
      <x:c r="D132" s="72"/>
      <x:c r="E132" s="72"/>
      <x:c r="F132" s="72"/>
      <x:c r="G132" s="72">
        <x:v>2.0944042205810551</x:v>
      </x:c>
      <x:c r="H132" s="72"/>
      <x:c r="I132" s="73"/>
      <x:c r="J132" s="74"/>
    </x:row>
    <x:row r="133" spans="1:10" x14ac:dyDescent="0.2">
      <x:c r="A133" s="71" t="s">
        <x:v>74</x:v>
      </x:c>
      <x:c r="B133" s="72"/>
      <x:c r="C133" s="72">
        <x:v>1.4520764350891111</x:v>
      </x:c>
      <x:c r="D133" s="72"/>
      <x:c r="E133" s="72">
        <x:v>4.8607616424560547</x:v>
      </x:c>
      <x:c r="F133" s="72">
        <x:v>6.2961945533752441</x:v>
      </x:c>
      <x:c r="G133" s="72"/>
      <x:c r="H133" s="72"/>
      <x:c r="I133" s="73">
        <x:v>-3.6880593299865718</x:v>
      </x:c>
      <x:c r="J133" s="74"/>
    </x:row>
    <x:row r="134" spans="1:10" x14ac:dyDescent="0.2">
      <x:c r="A134" s="71" t="s">
        <x:v>59</x:v>
      </x:c>
      <x:c r="B134" s="72"/>
      <x:c r="C134" s="72">
        <x:v>1.438523054122925</x:v>
      </x:c>
      <x:c r="D134" s="72"/>
      <x:c r="E134" s="72">
        <x:v>0.70765483379364014</x:v>
      </x:c>
      <x:c r="F134" s="72"/>
      <x:c r="G134" s="72">
        <x:v>-0.42176440358161932</x:v>
      </x:c>
      <x:c r="H134" s="72"/>
      <x:c r="I134" s="73">
        <x:v>7.3069684207439423E-2</x:v>
      </x:c>
      <x:c r="J134" s="74"/>
    </x:row>
    <x:row r="135" spans="1:10" x14ac:dyDescent="0.2">
      <x:c r="A135" s="71" t="s">
        <x:v>61</x:v>
      </x:c>
      <x:c r="B135" s="72"/>
      <x:c r="C135" s="72">
        <x:v>1.133953213691711</x:v>
      </x:c>
      <x:c r="D135" s="72"/>
      <x:c r="E135" s="72">
        <x:v>3.5359616279602051</x:v>
      </x:c>
      <x:c r="F135" s="72"/>
      <x:c r="G135" s="72">
        <x:v>-0.20821444690227511</x:v>
      </x:c>
      <x:c r="H135" s="72"/>
      <x:c r="I135" s="73">
        <x:v>4.1776137351989746</x:v>
      </x:c>
      <x:c r="J135" s="74"/>
    </x:row>
    <x:row r="136" spans="1:10" x14ac:dyDescent="0.2">
      <x:c r="A136" s="71" t="s">
        <x:v>60</x:v>
      </x:c>
      <x:c r="B136" s="72"/>
      <x:c r="C136" s="72">
        <x:v>0.68832617998123169</x:v>
      </x:c>
      <x:c r="D136" s="72">
        <x:v>-1.9672583341598511</x:v>
      </x:c>
      <x:c r="E136" s="72"/>
      <x:c r="F136" s="72"/>
      <x:c r="G136" s="72">
        <x:v>1.0999671220779419</x:v>
      </x:c>
      <x:c r="H136" s="72"/>
      <x:c r="I136" s="73">
        <x:v>-0.23419331014156339</x:v>
      </x:c>
      <x:c r="J136" s="74"/>
    </x:row>
    <x:row r="137" spans="1:10" x14ac:dyDescent="0.2">
      <x:c r="A137" s="71" t="s">
        <x:v>76</x:v>
      </x:c>
      <x:c r="B137" s="72"/>
      <x:c r="C137" s="72">
        <x:v>0.65145367383956909</x:v>
      </x:c>
      <x:c r="D137" s="72"/>
      <x:c r="E137" s="72">
        <x:v>-0.26517567038536072</x:v>
      </x:c>
      <x:c r="F137" s="72">
        <x:v>3.834538459777832</x:v>
      </x:c>
      <x:c r="G137" s="72"/>
      <x:c r="H137" s="72"/>
      <x:c r="I137" s="73">
        <x:v>-0.55226439237594604</x:v>
      </x:c>
      <x:c r="J137" s="74"/>
    </x:row>
    <x:row r="138" spans="1:10" x14ac:dyDescent="0.2">
      <x:c r="A138" s="71" t="s">
        <x:v>73</x:v>
      </x:c>
      <x:c r="B138" s="72"/>
      <x:c r="C138" s="72">
        <x:v>0.42260622978210449</x:v>
      </x:c>
      <x:c r="D138" s="72"/>
      <x:c r="E138" s="72"/>
      <x:c r="F138" s="72">
        <x:v>4.5017552375793457</x:v>
      </x:c>
      <x:c r="G138" s="72"/>
      <x:c r="H138" s="72"/>
      <x:c r="I138" s="73"/>
      <x:c r="J138" s="74"/>
    </x:row>
    <x:row r="139" spans="1:10" x14ac:dyDescent="0.2">
      <x:c r="A139" s="71" t="s">
        <x:v>72</x:v>
      </x:c>
      <x:c r="B139" s="72"/>
      <x:c r="C139" s="72">
        <x:v>0.1405486315488815</x:v>
      </x:c>
      <x:c r="D139" s="72"/>
      <x:c r="E139" s="72">
        <x:v>3.555320262908936</x:v>
      </x:c>
      <x:c r="F139" s="72">
        <x:v>5.8648443222045898</x:v>
      </x:c>
      <x:c r="G139" s="72"/>
      <x:c r="H139" s="72"/>
      <x:c r="I139" s="73">
        <x:v>-2.061118364334106</x:v>
      </x:c>
      <x:c r="J139" s="74"/>
    </x:row>
    <x:row r="140" spans="1:10" x14ac:dyDescent="0.2">
      <x:c r="A140" s="71" t="s">
        <x:v>64</x:v>
      </x:c>
      <x:c r="B140" s="72"/>
      <x:c r="C140" s="72">
        <x:v>-0.15054932236671451</x:v>
      </x:c>
      <x:c r="D140" s="72">
        <x:v>-11.628636360168461</x:v>
      </x:c>
      <x:c r="E140" s="72"/>
      <x:c r="F140" s="72">
        <x:v>5.9426474571228027</x:v>
      </x:c>
      <x:c r="G140" s="72"/>
      <x:c r="H140" s="72">
        <x:v>-20.239570617675781</x:v>
      </x:c>
      <x:c r="I140" s="73"/>
      <x:c r="J140" s="74"/>
    </x:row>
    <x:row r="141" spans="1:10" x14ac:dyDescent="0.2">
      <x:c r="A141" s="71" t="s">
        <x:v>56</x:v>
      </x:c>
      <x:c r="B141" s="72"/>
      <x:c r="C141" s="72">
        <x:v>-1.7710415124893191</x:v>
      </x:c>
      <x:c r="D141" s="72"/>
      <x:c r="E141" s="72"/>
      <x:c r="F141" s="72"/>
      <x:c r="G141" s="72">
        <x:v>-2.4386634826660161</x:v>
      </x:c>
      <x:c r="H141" s="72"/>
      <x:c r="I141" s="73"/>
      <x:c r="J141" s="74"/>
    </x:row>
    <x:row r="142" spans="1:10" x14ac:dyDescent="0.2">
      <x:c r="A142" s="71" t="s">
        <x:v>58</x:v>
      </x:c>
      <x:c r="B142" s="72">
        <x:v>-3.962950706481934</x:v>
      </x:c>
      <x:c r="C142" s="72"/>
      <x:c r="D142" s="72"/>
      <x:c r="E142" s="72"/>
      <x:c r="F142" s="72"/>
      <x:c r="G142" s="72">
        <x:v>-1.1301383972167971</x:v>
      </x:c>
      <x:c r="H142" s="72"/>
      <x:c r="I142" s="73"/>
      <x:c r="J142" s="74"/>
    </x:row>
    <x:row r="143" spans="1:10" x14ac:dyDescent="0.2">
      <x:c r="A143" s="71" t="s">
        <x:v>55</x:v>
      </x:c>
      <x:c r="B143" s="72">
        <x:v>-4.3605360984802246</x:v>
      </x:c>
      <x:c r="C143" s="72"/>
      <x:c r="D143" s="72"/>
      <x:c r="E143" s="72"/>
      <x:c r="F143" s="72">
        <x:v>-7.6813125610351563</x:v>
      </x:c>
      <x:c r="G143" s="72"/>
      <x:c r="H143" s="72"/>
      <x:c r="I143" s="73"/>
      <x:c r="J143" s="74"/>
    </x:row>
    <x:row r="144" spans="1:10" x14ac:dyDescent="0.2">
      <x:c r="A144" s="71" t="s">
        <x:v>53</x:v>
      </x:c>
      <x:c r="B144" s="72">
        <x:v>-5.8300433158874512</x:v>
      </x:c>
      <x:c r="C144" s="72"/>
      <x:c r="D144" s="72"/>
      <x:c r="E144" s="72"/>
      <x:c r="F144" s="72"/>
      <x:c r="G144" s="72">
        <x:v>0.45805341005325317</x:v>
      </x:c>
      <x:c r="H144" s="72"/>
      <x:c r="I144" s="73"/>
      <x:c r="J144" s="74"/>
    </x:row>
    <x:row r="145" spans="1:10" x14ac:dyDescent="0.2">
      <x:c r="A145" s="71" t="s">
        <x:v>57</x:v>
      </x:c>
      <x:c r="B145" s="72">
        <x:v>-6.2377004623413086</x:v>
      </x:c>
      <x:c r="C145" s="72"/>
      <x:c r="D145" s="72"/>
      <x:c r="E145" s="72"/>
      <x:c r="F145" s="72">
        <x:v>-6.2611393928527832</x:v>
      </x:c>
      <x:c r="G145" s="72"/>
      <x:c r="H145" s="72"/>
      <x:c r="I145" s="73"/>
      <x:c r="J145" s="74"/>
    </x:row>
    <x:row r="146" spans="1:10" x14ac:dyDescent="0.2">
      <x:c r="A146" s="71"/>
      <x:c r="B146" s="72"/>
      <x:c r="C146" s="72"/>
      <x:c r="D146" s="72"/>
      <x:c r="E146" s="72"/>
      <x:c r="F146" s="72"/>
      <x:c r="G146" s="72"/>
      <x:c r="H146" s="72"/>
      <x:c r="I146" s="73"/>
      <x:c r="J146" s="74"/>
    </x:row>
    <x:row r="147" spans="1:10" x14ac:dyDescent="0.2">
      <x:c r="A147" s="71" t="s">
        <x:v>116</x:v>
      </x:c>
      <x:c r="B147" s="72">
        <x:v>13.97833728790283</x:v>
      </x:c>
      <x:c r="C147" s="72"/>
      <x:c r="D147" s="72"/>
      <x:c r="E147" s="72"/>
      <x:c r="F147" s="72">
        <x:v>7.988884449005127</x:v>
      </x:c>
      <x:c r="G147" s="72"/>
      <x:c r="H147" s="72"/>
      <x:c r="I147" s="73"/>
      <x:c r="J147" s="74"/>
    </x:row>
    <x:row r="148" spans="1:10" x14ac:dyDescent="0.2">
      <x:c r="A148" s="71" t="s">
        <x:v>115</x:v>
      </x:c>
      <x:c r="B148" s="72">
        <x:v>9.2954845428466797</x:v>
      </x:c>
      <x:c r="C148" s="72"/>
      <x:c r="D148" s="72"/>
      <x:c r="E148" s="72"/>
      <x:c r="F148" s="72">
        <x:v>7.6754274368286133</x:v>
      </x:c>
      <x:c r="G148" s="72"/>
      <x:c r="H148" s="72"/>
      <x:c r="I148" s="73"/>
      <x:c r="J148" s="74"/>
    </x:row>
    <x:row r="149" spans="1:10" x14ac:dyDescent="0.2">
      <x:c r="A149" s="71" t="s">
        <x:v>34</x:v>
      </x:c>
      <x:c r="B149" s="72">
        <x:v>4.6547727584838867</x:v>
      </x:c>
      <x:c r="C149" s="72"/>
      <x:c r="D149" s="72"/>
      <x:c r="E149" s="72">
        <x:v>1.9942678213119509</x:v>
      </x:c>
      <x:c r="F149" s="72">
        <x:v>4.5747222900390634</x:v>
      </x:c>
      <x:c r="G149" s="72"/>
      <x:c r="H149" s="72"/>
      <x:c r="I149" s="73">
        <x:v>-0.7586485743522644</x:v>
      </x:c>
      <x:c r="J149" s="74"/>
    </x:row>
    <x:row r="150" spans="1:10" x14ac:dyDescent="0.2">
      <x:c r="A150" s="71" t="s">
        <x:v>114</x:v>
      </x:c>
      <x:c r="B150" s="72">
        <x:v>3.3573682308197021</x:v>
      </x:c>
      <x:c r="C150" s="72"/>
      <x:c r="D150" s="72">
        <x:v>-6.4118337631225586</x:v>
      </x:c>
      <x:c r="E150" s="72"/>
      <x:c r="F150" s="72">
        <x:v>3.5395298004150391</x:v>
      </x:c>
      <x:c r="G150" s="72"/>
      <x:c r="H150" s="72">
        <x:v>-5.1118268966674796</x:v>
      </x:c>
      <x:c r="I150" s="73"/>
      <x:c r="J150" s="74"/>
    </x:row>
    <x:row r="151" spans="1:10" ht="13.5" thickBot="1" x14ac:dyDescent="0.25">
      <x:c r="A151" s="75" t="s">
        <x:v>113</x:v>
      </x:c>
      <x:c r="B151" s="76"/>
      <x:c r="C151" s="76">
        <x:v>1.172249436378479</x:v>
      </x:c>
      <x:c r="D151" s="76"/>
      <x:c r="E151" s="76">
        <x:v>0.48094832897186279</x:v>
      </x:c>
      <x:c r="F151" s="76"/>
      <x:c r="G151" s="76">
        <x:v>1.6115756705403331E-2</x:v>
      </x:c>
      <x:c r="H151" s="76"/>
      <x:c r="I151" s="77">
        <x:v>1.7321398258209231</x:v>
      </x:c>
      <x:c r="J151" s="74"/>
    </x:row>
    <x:row r="152" spans="1:10" x14ac:dyDescent="0.2">
      <x:c r="A152" s="61" t="s">
        <x:v>117</x:v>
      </x:c>
      <x:c r="B152" s="61" t="s">
        <x:v>117</x:v>
      </x:c>
      <x:c r="C152" s="61" t="s">
        <x:v>117</x:v>
      </x:c>
      <x:c r="D152" s="61" t="s">
        <x:v>117</x:v>
      </x:c>
      <x:c r="E152" s="61" t="s">
        <x:v>117</x:v>
      </x:c>
      <x:c r="F152" s="61" t="s">
        <x:v>117</x:v>
      </x:c>
      <x:c r="G152" s="61" t="s">
        <x:v>117</x:v>
      </x:c>
      <x:c r="H152" s="61" t="s">
        <x:v>117</x:v>
      </x:c>
      <x:c r="I152" s="61" t="s">
        <x:v>117</x:v>
      </x:c>
    </x:row>
    <x:row r="153" spans="1:10" x14ac:dyDescent="0.2">
      <x:c r="A153" s="61" t="s">
        <x:v>117</x:v>
      </x:c>
      <x:c r="B153" s="61" t="s">
        <x:v>117</x:v>
      </x:c>
      <x:c r="C153" s="61" t="s">
        <x:v>117</x:v>
      </x:c>
      <x:c r="D153" s="61" t="s">
        <x:v>117</x:v>
      </x:c>
      <x:c r="E153" s="61" t="s">
        <x:v>117</x:v>
      </x:c>
      <x:c r="F153" s="61" t="s">
        <x:v>117</x:v>
      </x:c>
      <x:c r="G153" s="61" t="s">
        <x:v>117</x:v>
      </x:c>
      <x:c r="H153" s="61" t="s">
        <x:v>117</x:v>
      </x:c>
      <x:c r="I153" s="61" t="s">
        <x:v>117</x:v>
      </x:c>
    </x:row>
    <x:row r="154" spans="1:10" x14ac:dyDescent="0.2">
      <x:c r="A154" s="61" t="s">
        <x:v>117</x:v>
      </x:c>
      <x:c r="B154" s="61" t="s">
        <x:v>117</x:v>
      </x:c>
      <x:c r="C154" s="61" t="s">
        <x:v>117</x:v>
      </x:c>
      <x:c r="D154" s="61" t="s">
        <x:v>117</x:v>
      </x:c>
      <x:c r="E154" s="61" t="s">
        <x:v>117</x:v>
      </x:c>
      <x:c r="F154" s="61" t="s">
        <x:v>117</x:v>
      </x:c>
      <x:c r="G154" s="61" t="s">
        <x:v>117</x:v>
      </x:c>
      <x:c r="H154" s="61" t="s">
        <x:v>117</x:v>
      </x:c>
      <x:c r="I154" s="61" t="s">
        <x:v>117</x:v>
      </x:c>
    </x:row>
    <x:row r="155" spans="1:10" x14ac:dyDescent="0.2">
      <x:c r="A155" s="61" t="s">
        <x:v>117</x:v>
      </x:c>
      <x:c r="B155" s="61" t="s">
        <x:v>117</x:v>
      </x:c>
      <x:c r="C155" s="61" t="s">
        <x:v>117</x:v>
      </x:c>
      <x:c r="D155" s="61" t="s">
        <x:v>117</x:v>
      </x:c>
      <x:c r="E155" s="61" t="s">
        <x:v>117</x:v>
      </x:c>
      <x:c r="F155" s="61" t="s">
        <x:v>117</x:v>
      </x:c>
      <x:c r="G155" s="61" t="s">
        <x:v>117</x:v>
      </x:c>
      <x:c r="H155" s="61" t="s">
        <x:v>117</x:v>
      </x:c>
      <x:c r="I155" s="61" t="s">
        <x:v>117</x:v>
      </x:c>
    </x:row>
    <x:row r="156" spans="1:10" x14ac:dyDescent="0.2">
      <x:c r="A156" s="61" t="s">
        <x:v>117</x:v>
      </x:c>
      <x:c r="B156" s="61" t="s">
        <x:v>117</x:v>
      </x:c>
      <x:c r="C156" s="61" t="s">
        <x:v>117</x:v>
      </x:c>
      <x:c r="D156" s="61" t="s">
        <x:v>117</x:v>
      </x:c>
      <x:c r="E156" s="61" t="s">
        <x:v>117</x:v>
      </x:c>
      <x:c r="F156" s="61" t="s">
        <x:v>117</x:v>
      </x:c>
      <x:c r="G156" s="61" t="s">
        <x:v>117</x:v>
      </x:c>
      <x:c r="H156" s="61" t="s">
        <x:v>117</x:v>
      </x:c>
      <x:c r="I156" s="61" t="s">
        <x:v>117</x:v>
      </x:c>
    </x:row>
    <x:row r="157" spans="1:10" x14ac:dyDescent="0.2">
      <x:c r="A157" s="61" t="s">
        <x:v>117</x:v>
      </x:c>
      <x:c r="B157" s="61" t="s">
        <x:v>117</x:v>
      </x:c>
      <x:c r="C157" s="61" t="s">
        <x:v>117</x:v>
      </x:c>
      <x:c r="D157" s="61" t="s">
        <x:v>117</x:v>
      </x:c>
      <x:c r="E157" s="61" t="s">
        <x:v>117</x:v>
      </x:c>
      <x:c r="F157" s="61" t="s">
        <x:v>117</x:v>
      </x:c>
      <x:c r="G157" s="61" t="s">
        <x:v>117</x:v>
      </x:c>
      <x:c r="H157" s="61" t="s">
        <x:v>117</x:v>
      </x:c>
      <x:c r="I157" s="61" t="s">
        <x:v>117</x:v>
      </x:c>
    </x:row>
  </x:sheetData>
  <x:mergeCells count="6">
    <x:mergeCell ref="B74:E74"/>
    <x:mergeCell ref="F74:I74"/>
    <x:mergeCell ref="B75:C75"/>
    <x:mergeCell ref="D75:E75"/>
    <x:mergeCell ref="F75:G75"/>
    <x:mergeCell ref="H75:I75"/>
  </x:mergeCells>
  <x:pageMargins left="0.7" right="0.7" top="0.75" bottom="0.75" header="0.3" footer="0.3"/>
  <x:pageSetup paperSize="9" orientation="portrait" r:id="rId1"/>
  <x:drawing r:id="rId2"/>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D5D364E-E730-4D5E-BE97-23BA196E1C40}" mc:Ignorable="x14ac xr xr2 xr3">
  <x:dimension ref="A1:J157"/>
  <x:sheetViews>
    <x:sheetView showGridLines="0" zoomScale="80" zoomScaleNormal="80" workbookViewId="0"/>
  </x:sheetViews>
  <x:sheetFormatPr defaultColWidth="8.7109375" defaultRowHeight="12.75" x14ac:dyDescent="0.2"/>
  <x:cols>
    <x:col min="1" max="16384" width="8.7109375" style="61"/>
  </x:cols>
  <x:sheetData>
    <x:row r="1" spans="1:1" x14ac:dyDescent="0.2">
      <x:c r="A1" s="61" t="s">
        <x:v>26</x:v>
      </x:c>
    </x:row>
    <x:row r="2" spans="1:1" x14ac:dyDescent="0.2">
      <x:c r="A2" s="62" t="s">
        <x:v>265</x:v>
      </x:c>
    </x:row>
    <x:row r="61" spans="1:1" s="1" customFormat="1" x14ac:dyDescent="0.2">
      <x:c r="A61" s="1" t="s">
        <x:v>256</x:v>
      </x:c>
    </x:row>
    <x:row r="62" spans="1:1" s="1" customFormat="1" x14ac:dyDescent="0.2">
      <x:c r="A62" s="1" t="s">
        <x:v>44</x:v>
      </x:c>
    </x:row>
    <x:row r="63" spans="1:1" x14ac:dyDescent="0.2">
      <x:c r="A63" s="61" t="s">
        <x:v>250</x:v>
      </x:c>
    </x:row>
    <x:row r="64" spans="1:1" x14ac:dyDescent="0.2">
      <x:c r="A64" s="61" t="s">
        <x:v>293</x:v>
      </x:c>
    </x:row>
    <x:row r="65" spans="1:10" s="1" customFormat="1" x14ac:dyDescent="0.2">
      <x:c r="A65" s="1" t="s">
        <x:v>245</x:v>
      </x:c>
    </x:row>
    <x:row r="66" spans="1:10" x14ac:dyDescent="0.2">
      <x:c r="A66" s="63" t="s">
        <x:v>224</x:v>
      </x:c>
    </x:row>
    <x:row r="67" spans="1:10" x14ac:dyDescent="0.2">
      <x:c r="A67" s="120" t="s">
        <x:v>225</x:v>
      </x:c>
    </x:row>
    <x:row r="73" spans="1:10" ht="13.5" thickBot="1" x14ac:dyDescent="0.25"/>
    <x:row r="74" spans="1:10" x14ac:dyDescent="0.2">
      <x:c r="A74" s="64"/>
      <x:c r="B74" s="155" t="s">
        <x:v>222</x:v>
      </x:c>
      <x:c r="C74" s="155"/>
      <x:c r="D74" s="155"/>
      <x:c r="E74" s="155"/>
      <x:c r="F74" s="155" t="s">
        <x:v>223</x:v>
      </x:c>
      <x:c r="G74" s="155"/>
      <x:c r="H74" s="155"/>
      <x:c r="I74" s="156"/>
    </x:row>
    <x:row r="75" spans="1:10" x14ac:dyDescent="0.2">
      <x:c r="A75" s="65"/>
      <x:c r="B75" s="157" t="s">
        <x:v>142</x:v>
      </x:c>
      <x:c r="C75" s="157"/>
      <x:c r="D75" s="157" t="s">
        <x:v>197</x:v>
      </x:c>
      <x:c r="E75" s="157"/>
      <x:c r="F75" s="157" t="s">
        <x:v>142</x:v>
      </x:c>
      <x:c r="G75" s="157"/>
      <x:c r="H75" s="157" t="s">
        <x:v>197</x:v>
      </x:c>
      <x:c r="I75" s="157"/>
    </x:row>
    <x:row r="76" spans="1:10" x14ac:dyDescent="0.2">
      <x:c r="A76" s="65"/>
      <x:c r="B76" s="66" t="s">
        <x:v>198</x:v>
      </x:c>
      <x:c r="C76" s="66" t="s">
        <x:v>199</x:v>
      </x:c>
      <x:c r="D76" s="66" t="s">
        <x:v>198</x:v>
      </x:c>
      <x:c r="E76" s="66" t="s">
        <x:v>199</x:v>
      </x:c>
      <x:c r="F76" s="66" t="s">
        <x:v>198</x:v>
      </x:c>
      <x:c r="G76" s="66" t="s">
        <x:v>199</x:v>
      </x:c>
      <x:c r="H76" s="66" t="s">
        <x:v>198</x:v>
      </x:c>
      <x:c r="I76" s="67" t="s">
        <x:v>199</x:v>
      </x:c>
    </x:row>
    <x:row r="77" spans="1:10" x14ac:dyDescent="0.2">
      <x:c r="A77" s="68"/>
      <x:c r="B77" s="69" t="s">
        <x:v>200</x:v>
      </x:c>
      <x:c r="C77" s="69" t="s">
        <x:v>200</x:v>
      </x:c>
      <x:c r="D77" s="69" t="s">
        <x:v>200</x:v>
      </x:c>
      <x:c r="E77" s="69" t="s">
        <x:v>200</x:v>
      </x:c>
      <x:c r="F77" s="69" t="s">
        <x:v>200</x:v>
      </x:c>
      <x:c r="G77" s="69" t="s">
        <x:v>200</x:v>
      </x:c>
      <x:c r="H77" s="69" t="s">
        <x:v>200</x:v>
      </x:c>
      <x:c r="I77" s="70" t="s">
        <x:v>200</x:v>
      </x:c>
    </x:row>
    <x:row r="78" spans="1:10" x14ac:dyDescent="0.2">
      <x:c r="A78" s="81" t="s">
        <x:v>59</x:v>
      </x:c>
      <x:c r="B78" s="82">
        <x:v>5.0920157432556152</x:v>
      </x:c>
      <x:c r="C78" s="82"/>
      <x:c r="D78" s="82">
        <x:v>-6.2834310531616211</x:v>
      </x:c>
      <x:c r="E78" s="82"/>
      <x:c r="F78" s="82">
        <x:v>4.0893921852111816</x:v>
      </x:c>
      <x:c r="G78" s="82"/>
      <x:c r="H78" s="82"/>
      <x:c r="I78" s="83">
        <x:v>-3.777018785476685</x:v>
      </x:c>
      <x:c r="J78" s="74"/>
    </x:row>
    <x:row r="79" spans="1:10" x14ac:dyDescent="0.2">
      <x:c r="A79" s="71" t="s">
        <x:v>60</x:v>
      </x:c>
      <x:c r="B79" s="72">
        <x:v>5.0110421180725098</x:v>
      </x:c>
      <x:c r="C79" s="72"/>
      <x:c r="D79" s="72"/>
      <x:c r="E79" s="72">
        <x:v>-1.5267165899276729</x:v>
      </x:c>
      <x:c r="F79" s="72"/>
      <x:c r="G79" s="72">
        <x:v>2.0740211009979248</x:v>
      </x:c>
      <x:c r="H79" s="72">
        <x:v>-4.7216300964355469</x:v>
      </x:c>
      <x:c r="I79" s="73"/>
      <x:c r="J79" s="74"/>
    </x:row>
    <x:row r="80" spans="1:10" x14ac:dyDescent="0.2">
      <x:c r="A80" s="71" t="s">
        <x:v>63</x:v>
      </x:c>
      <x:c r="B80" s="72"/>
      <x:c r="C80" s="72">
        <x:v>3.403253555297852</x:v>
      </x:c>
      <x:c r="D80" s="72">
        <x:v>-12.61140823364258</x:v>
      </x:c>
      <x:c r="E80" s="72"/>
      <x:c r="F80" s="72"/>
      <x:c r="G80" s="72">
        <x:v>-0.55859154462814331</x:v>
      </x:c>
      <x:c r="H80" s="72">
        <x:v>-5.9126954078674316</x:v>
      </x:c>
      <x:c r="I80" s="73"/>
      <x:c r="J80" s="74"/>
    </x:row>
    <x:row r="81" spans="1:10" x14ac:dyDescent="0.2">
      <x:c r="A81" s="71" t="s">
        <x:v>31</x:v>
      </x:c>
      <x:c r="B81" s="72">
        <x:v>3.1492056846618648</x:v>
      </x:c>
      <x:c r="C81" s="72"/>
      <x:c r="D81" s="72">
        <x:v>-5.2873048782348633</x:v>
      </x:c>
      <x:c r="E81" s="72"/>
      <x:c r="F81" s="72"/>
      <x:c r="G81" s="72">
        <x:v>0.48594841361045837</x:v>
      </x:c>
      <x:c r="H81" s="72">
        <x:v>-3.3126599788665771</x:v>
      </x:c>
      <x:c r="I81" s="73"/>
      <x:c r="J81" s="74"/>
    </x:row>
    <x:row r="82" spans="1:10" x14ac:dyDescent="0.2">
      <x:c r="A82" s="71" t="s">
        <x:v>68</x:v>
      </x:c>
      <x:c r="B82" s="72"/>
      <x:c r="C82" s="72">
        <x:v>1.452032804489136</x:v>
      </x:c>
      <x:c r="D82" s="72"/>
      <x:c r="E82" s="72">
        <x:v>0.15418058633804321</x:v>
      </x:c>
      <x:c r="F82" s="72"/>
      <x:c r="G82" s="72">
        <x:v>0.20222339034080511</x:v>
      </x:c>
      <x:c r="H82" s="72"/>
      <x:c r="I82" s="73">
        <x:v>-0.27468699216842651</x:v>
      </x:c>
      <x:c r="J82" s="74"/>
    </x:row>
    <x:row r="83" spans="1:10" x14ac:dyDescent="0.2">
      <x:c r="A83" s="71" t="s">
        <x:v>65</x:v>
      </x:c>
      <x:c r="B83" s="72"/>
      <x:c r="C83" s="72">
        <x:v>1.38905942440033</x:v>
      </x:c>
      <x:c r="D83" s="72"/>
      <x:c r="E83" s="72">
        <x:v>-1.7096549272537229</x:v>
      </x:c>
      <x:c r="F83" s="72"/>
      <x:c r="G83" s="72">
        <x:v>-1.6885297372937199E-2</x:v>
      </x:c>
      <x:c r="H83" s="72"/>
      <x:c r="I83" s="73">
        <x:v>-0.48201406002044678</x:v>
      </x:c>
      <x:c r="J83" s="74"/>
    </x:row>
    <x:row r="84" spans="1:10" x14ac:dyDescent="0.2">
      <x:c r="A84" s="71" t="s">
        <x:v>72</x:v>
      </x:c>
      <x:c r="B84" s="72"/>
      <x:c r="C84" s="72">
        <x:v>1.2402627468109131</x:v>
      </x:c>
      <x:c r="D84" s="72"/>
      <x:c r="E84" s="72">
        <x:v>-2.7100410461425781</x:v>
      </x:c>
      <x:c r="F84" s="72">
        <x:v>-2.3354949951171879</x:v>
      </x:c>
      <x:c r="G84" s="72"/>
      <x:c r="H84" s="72"/>
      <x:c r="I84" s="73">
        <x:v>1.64428699016571</x:v>
      </x:c>
      <x:c r="J84" s="74"/>
    </x:row>
    <x:row r="85" spans="1:10" x14ac:dyDescent="0.2">
      <x:c r="A85" s="71" t="s">
        <x:v>81</x:v>
      </x:c>
      <x:c r="B85" s="72"/>
      <x:c r="C85" s="72">
        <x:v>0.94634991884231567</x:v>
      </x:c>
      <x:c r="D85" s="72"/>
      <x:c r="E85" s="72">
        <x:v>-2.033254861831665</x:v>
      </x:c>
      <x:c r="F85" s="72"/>
      <x:c r="G85" s="72">
        <x:v>-1.2703050374984739</x:v>
      </x:c>
      <x:c r="H85" s="72"/>
      <x:c r="I85" s="73">
        <x:v>-0.67281699180603027</x:v>
      </x:c>
      <x:c r="J85" s="74"/>
    </x:row>
    <x:row r="86" spans="1:10" x14ac:dyDescent="0.2">
      <x:c r="A86" s="71" t="s">
        <x:v>78</x:v>
      </x:c>
      <x:c r="B86" s="72"/>
      <x:c r="C86" s="72">
        <x:v>0.89682012796401978</x:v>
      </x:c>
      <x:c r="D86" s="72">
        <x:v>-6.0302572250366211</x:v>
      </x:c>
      <x:c r="E86" s="72"/>
      <x:c r="F86" s="72"/>
      <x:c r="G86" s="72">
        <x:v>-2.539155006408691</x:v>
      </x:c>
      <x:c r="H86" s="72"/>
      <x:c r="I86" s="73">
        <x:v>-2.88319993019104</x:v>
      </x:c>
      <x:c r="J86" s="74"/>
    </x:row>
    <x:row r="87" spans="1:10" x14ac:dyDescent="0.2">
      <x:c r="A87" s="71" t="s">
        <x:v>66</x:v>
      </x:c>
      <x:c r="B87" s="72"/>
      <x:c r="C87" s="72">
        <x:v>0.87295663356781006</x:v>
      </x:c>
      <x:c r="D87" s="72"/>
      <x:c r="E87" s="72">
        <x:v>-2.3370265960693359</x:v>
      </x:c>
      <x:c r="F87" s="72"/>
      <x:c r="G87" s="72">
        <x:v>0.49098187685012817</x:v>
      </x:c>
      <x:c r="H87" s="72"/>
      <x:c r="I87" s="73">
        <x:v>-1.2649687528610229</x:v>
      </x:c>
      <x:c r="J87" s="74"/>
    </x:row>
    <x:row r="88" spans="1:10" x14ac:dyDescent="0.2">
      <x:c r="A88" s="71" t="s">
        <x:v>79</x:v>
      </x:c>
      <x:c r="B88" s="72"/>
      <x:c r="C88" s="72">
        <x:v>0.28445959091186518</x:v>
      </x:c>
      <x:c r="D88" s="72"/>
      <x:c r="E88" s="72"/>
      <x:c r="F88" s="72"/>
      <x:c r="G88" s="72">
        <x:v>-5.110275000333786E-2</x:v>
      </x:c>
      <x:c r="H88" s="72"/>
      <x:c r="I88" s="73"/>
      <x:c r="J88" s="74"/>
    </x:row>
    <x:row r="89" spans="1:10" x14ac:dyDescent="0.2">
      <x:c r="A89" s="71" t="s">
        <x:v>42</x:v>
      </x:c>
      <x:c r="B89" s="72"/>
      <x:c r="C89" s="72">
        <x:v>0.14947192370891571</x:v>
      </x:c>
      <x:c r="D89" s="72"/>
      <x:c r="E89" s="72">
        <x:v>4.4706787914037698E-2</x:v>
      </x:c>
      <x:c r="F89" s="72"/>
      <x:c r="G89" s="72">
        <x:v>-1.9885544776916499</x:v>
      </x:c>
      <x:c r="H89" s="72"/>
      <x:c r="I89" s="73">
        <x:v>-1.092011570930481</x:v>
      </x:c>
      <x:c r="J89" s="74"/>
    </x:row>
    <x:row r="90" spans="1:10" x14ac:dyDescent="0.2">
      <x:c r="A90" s="71" t="s">
        <x:v>55</x:v>
      </x:c>
      <x:c r="B90" s="72"/>
      <x:c r="C90" s="72">
        <x:v>0.1038642302155495</x:v>
      </x:c>
      <x:c r="D90" s="72"/>
      <x:c r="E90" s="72"/>
      <x:c r="F90" s="72"/>
      <x:c r="G90" s="72">
        <x:v>-0.10325852781534189</x:v>
      </x:c>
      <x:c r="H90" s="72"/>
      <x:c r="I90" s="73"/>
      <x:c r="J90" s="74"/>
    </x:row>
    <x:row r="91" spans="1:10" x14ac:dyDescent="0.2">
      <x:c r="A91" s="71" t="s">
        <x:v>53</x:v>
      </x:c>
      <x:c r="B91" s="72"/>
      <x:c r="C91" s="72">
        <x:v>9.2187456786632538E-2</x:v>
      </x:c>
      <x:c r="D91" s="72"/>
      <x:c r="E91" s="72"/>
      <x:c r="F91" s="72"/>
      <x:c r="G91" s="72">
        <x:v>-9.5200143754482269E-2</x:v>
      </x:c>
      <x:c r="H91" s="72"/>
      <x:c r="I91" s="73"/>
      <x:c r="J91" s="74"/>
    </x:row>
    <x:row r="92" spans="1:10" x14ac:dyDescent="0.2">
      <x:c r="A92" s="71" t="s">
        <x:v>56</x:v>
      </x:c>
      <x:c r="B92" s="72"/>
      <x:c r="C92" s="72">
        <x:v>6.5152689814567566E-2</x:v>
      </x:c>
      <x:c r="D92" s="72"/>
      <x:c r="E92" s="72"/>
      <x:c r="F92" s="72"/>
      <x:c r="G92" s="72">
        <x:v>3.9001181721687321E-3</x:v>
      </x:c>
      <x:c r="H92" s="72"/>
      <x:c r="I92" s="73"/>
      <x:c r="J92" s="74"/>
    </x:row>
    <x:row r="93" spans="1:10" x14ac:dyDescent="0.2">
      <x:c r="A93" s="71" t="s">
        <x:v>58</x:v>
      </x:c>
      <x:c r="B93" s="72"/>
      <x:c r="C93" s="72">
        <x:v>3.1890485435724258E-2</x:v>
      </x:c>
      <x:c r="D93" s="72"/>
      <x:c r="E93" s="72"/>
      <x:c r="F93" s="72"/>
      <x:c r="G93" s="72">
        <x:v>2.035197801887989E-2</x:v>
      </x:c>
      <x:c r="H93" s="72"/>
      <x:c r="I93" s="73"/>
      <x:c r="J93" s="74"/>
    </x:row>
    <x:row r="94" spans="1:10" x14ac:dyDescent="0.2">
      <x:c r="A94" s="71" t="s">
        <x:v>57</x:v>
      </x:c>
      <x:c r="B94" s="72"/>
      <x:c r="C94" s="72">
        <x:v>2.394393086433411E-2</x:v>
      </x:c>
      <x:c r="D94" s="72"/>
      <x:c r="E94" s="72"/>
      <x:c r="F94" s="72"/>
      <x:c r="G94" s="72">
        <x:v>1.274347491562366E-2</x:v>
      </x:c>
      <x:c r="H94" s="72"/>
      <x:c r="I94" s="73"/>
      <x:c r="J94" s="74"/>
    </x:row>
    <x:row r="95" spans="1:10" x14ac:dyDescent="0.2">
      <x:c r="A95" s="71" t="s">
        <x:v>62</x:v>
      </x:c>
      <x:c r="B95" s="72"/>
      <x:c r="C95" s="72">
        <x:v>2.184880897402763E-2</x:v>
      </x:c>
      <x:c r="D95" s="72"/>
      <x:c r="E95" s="72"/>
      <x:c r="F95" s="72"/>
      <x:c r="G95" s="72">
        <x:v>-3.1905204057693481E-2</x:v>
      </x:c>
      <x:c r="H95" s="72"/>
      <x:c r="I95" s="73"/>
      <x:c r="J95" s="74"/>
    </x:row>
    <x:row r="96" spans="1:10" x14ac:dyDescent="0.2">
      <x:c r="A96" s="71" t="s">
        <x:v>84</x:v>
      </x:c>
      <x:c r="B96" s="72"/>
      <x:c r="C96" s="72">
        <x:v>1.5424481593072409E-2</x:v>
      </x:c>
      <x:c r="D96" s="72"/>
      <x:c r="E96" s="72">
        <x:v>-0.6831204891204834</x:v>
      </x:c>
      <x:c r="F96" s="72"/>
      <x:c r="G96" s="72">
        <x:v>-0.2008531242609024</x:v>
      </x:c>
      <x:c r="H96" s="72"/>
      <x:c r="I96" s="73">
        <x:v>-5.3491033613681793E-2</x:v>
      </x:c>
      <x:c r="J96" s="74"/>
    </x:row>
    <x:row r="97" spans="1:10" x14ac:dyDescent="0.2">
      <x:c r="A97" s="71" t="s">
        <x:v>54</x:v>
      </x:c>
      <x:c r="C97" s="72">
        <x:v>-3.5037927329540253E-2</x:v>
      </x:c>
      <x:c r="D97" s="72"/>
      <x:c r="E97" s="72"/>
      <x:c r="G97" s="72">
        <x:v>-2.1006733179092411E-2</x:v>
      </x:c>
      <x:c r="H97" s="72"/>
      <x:c r="I97" s="73"/>
      <x:c r="J97" s="74"/>
    </x:row>
    <x:row r="98" spans="1:10" x14ac:dyDescent="0.2">
      <x:c r="A98" s="71" t="s">
        <x:v>67</x:v>
      </x:c>
      <x:c r="B98" s="72"/>
      <x:c r="C98" s="72">
        <x:v>-8.7974198162555695E-2</x:v>
      </x:c>
      <x:c r="D98" s="72"/>
      <x:c r="E98" s="72">
        <x:v>9.4964556396007538E-2</x:v>
      </x:c>
      <x:c r="F98" s="72"/>
      <x:c r="G98" s="72">
        <x:v>6.765738595277071E-3</x:v>
      </x:c>
      <x:c r="H98" s="72"/>
      <x:c r="I98" s="73">
        <x:v>3.1058728694915771E-2</x:v>
      </x:c>
      <x:c r="J98" s="74"/>
    </x:row>
    <x:row r="99" spans="1:10" x14ac:dyDescent="0.2">
      <x:c r="A99" s="71" t="s">
        <x:v>40</x:v>
      </x:c>
      <x:c r="B99" s="72"/>
      <x:c r="C99" s="72">
        <x:v>-0.1167523190379143</x:v>
      </x:c>
      <x:c r="D99" s="72"/>
      <x:c r="E99" s="72"/>
      <x:c r="F99" s="72"/>
      <x:c r="G99" s="72">
        <x:v>3.4567251801490777E-2</x:v>
      </x:c>
      <x:c r="H99" s="72"/>
      <x:c r="I99" s="73"/>
      <x:c r="J99" s="74"/>
    </x:row>
    <x:row r="100" spans="1:10" x14ac:dyDescent="0.2">
      <x:c r="A100" s="71" t="s">
        <x:v>69</x:v>
      </x:c>
      <x:c r="B100" s="72"/>
      <x:c r="C100" s="72">
        <x:v>-0.18923033773899081</x:v>
      </x:c>
      <x:c r="D100" s="72"/>
      <x:c r="E100" s="72"/>
      <x:c r="G100" s="72">
        <x:v>-6.6155232489109039E-2</x:v>
      </x:c>
      <x:c r="H100" s="72"/>
      <x:c r="I100" s="73"/>
      <x:c r="J100" s="74"/>
    </x:row>
    <x:row r="101" spans="1:10" x14ac:dyDescent="0.2">
      <x:c r="A101" s="71" t="s">
        <x:v>73</x:v>
      </x:c>
      <x:c r="B101" s="72"/>
      <x:c r="C101" s="72">
        <x:v>-0.19569447636604309</x:v>
      </x:c>
      <x:c r="D101" s="72"/>
      <x:c r="E101" s="72"/>
      <x:c r="F101" s="72"/>
      <x:c r="G101" s="72">
        <x:v>-2.3830916881561279</x:v>
      </x:c>
      <x:c r="H101" s="72"/>
      <x:c r="I101" s="73"/>
      <x:c r="J101" s="74"/>
    </x:row>
    <x:row r="102" spans="1:10" x14ac:dyDescent="0.2">
      <x:c r="A102" s="71" t="s">
        <x:v>70</x:v>
      </x:c>
      <x:c r="B102" s="72"/>
      <x:c r="C102" s="72">
        <x:v>-0.21660773456096649</x:v>
      </x:c>
      <x:c r="D102" s="72">
        <x:v>2.3429443836212158</x:v>
      </x:c>
      <x:c r="E102" s="72"/>
      <x:c r="F102" s="72"/>
      <x:c r="G102" s="72">
        <x:v>-9.9360272288322449E-2</x:v>
      </x:c>
      <x:c r="H102" s="72">
        <x:v>1.5918929576873779</x:v>
      </x:c>
      <x:c r="I102" s="73"/>
      <x:c r="J102" s="74"/>
    </x:row>
    <x:row r="103" spans="1:10" x14ac:dyDescent="0.2">
      <x:c r="A103" s="71" t="s">
        <x:v>94</x:v>
      </x:c>
      <x:c r="B103" s="72"/>
      <x:c r="C103" s="72">
        <x:v>-0.25864759087562561</x:v>
      </x:c>
      <x:c r="D103" s="72"/>
      <x:c r="E103" s="72">
        <x:v>-0.5235399603843689</x:v>
      </x:c>
      <x:c r="F103" s="72"/>
      <x:c r="G103" s="72">
        <x:v>-6.5262004733085632E-2</x:v>
      </x:c>
      <x:c r="H103" s="72"/>
      <x:c r="I103" s="73">
        <x:v>-8.7456796318292618E-3</x:v>
      </x:c>
      <x:c r="J103" s="74"/>
    </x:row>
    <x:row r="104" spans="1:10" x14ac:dyDescent="0.2">
      <x:c r="A104" s="71" t="s">
        <x:v>35</x:v>
      </x:c>
      <x:c r="B104" s="72"/>
      <x:c r="C104" s="72">
        <x:v>-0.29536867141723627</x:v>
      </x:c>
      <x:c r="D104" s="72">
        <x:v>-2.7846183776855469</x:v>
      </x:c>
      <x:c r="E104" s="72"/>
      <x:c r="F104" s="72"/>
      <x:c r="G104" s="72">
        <x:v>-1.812188982963562</x:v>
      </x:c>
      <x:c r="H104" s="72"/>
      <x:c r="I104" s="73">
        <x:v>-1.9749741554260249</x:v>
      </x:c>
      <x:c r="J104" s="74"/>
    </x:row>
    <x:row r="105" spans="1:10" x14ac:dyDescent="0.2">
      <x:c r="A105" s="71" t="s">
        <x:v>64</x:v>
      </x:c>
      <x:c r="B105" s="72"/>
      <x:c r="C105" s="72">
        <x:v>-0.29578760266304022</x:v>
      </x:c>
      <x:c r="D105" s="72">
        <x:v>1.301464319229126</x:v>
      </x:c>
      <x:c r="E105" s="72"/>
      <x:c r="F105" s="72"/>
      <x:c r="G105" s="72">
        <x:v>-0.30623757839202881</x:v>
      </x:c>
      <x:c r="H105" s="72"/>
      <x:c r="I105" s="73">
        <x:v>0.54468244314193726</x:v>
      </x:c>
      <x:c r="J105" s="74"/>
    </x:row>
    <x:row r="106" spans="1:10" x14ac:dyDescent="0.2">
      <x:c r="A106" s="71" t="s">
        <x:v>75</x:v>
      </x:c>
      <x:c r="B106" s="72"/>
      <x:c r="C106" s="72">
        <x:v>-0.33034032583236689</x:v>
      </x:c>
      <x:c r="D106" s="72"/>
      <x:c r="E106" s="72"/>
      <x:c r="F106" s="72"/>
      <x:c r="G106" s="72">
        <x:v>-0.59619998931884766</x:v>
      </x:c>
      <x:c r="H106" s="72"/>
      <x:c r="I106" s="73"/>
      <x:c r="J106" s="74"/>
    </x:row>
    <x:row r="107" spans="1:10" x14ac:dyDescent="0.2">
      <x:c r="A107" s="71" t="s">
        <x:v>80</x:v>
      </x:c>
      <x:c r="B107" s="72"/>
      <x:c r="C107" s="72">
        <x:v>-0.35038816928863531</x:v>
      </x:c>
      <x:c r="D107" s="72"/>
      <x:c r="E107" s="72">
        <x:v>0.31331214308738708</x:v>
      </x:c>
      <x:c r="F107" s="72"/>
      <x:c r="G107" s="72">
        <x:v>-0.1259525120258331</x:v>
      </x:c>
      <x:c r="H107" s="72"/>
      <x:c r="I107" s="73">
        <x:v>0.1076031848788261</x:v>
      </x:c>
      <x:c r="J107" s="74"/>
    </x:row>
    <x:row r="108" spans="1:10" x14ac:dyDescent="0.2">
      <x:c r="A108" s="71" t="s">
        <x:v>61</x:v>
      </x:c>
      <x:c r="B108" s="72"/>
      <x:c r="C108" s="72">
        <x:v>-0.366068035364151</x:v>
      </x:c>
      <x:c r="D108" s="72">
        <x:v>1.2465693950653081</x:v>
      </x:c>
      <x:c r="E108" s="72"/>
      <x:c r="F108" s="72"/>
      <x:c r="G108" s="72">
        <x:v>-0.39887255430221558</x:v>
      </x:c>
      <x:c r="H108" s="72"/>
      <x:c r="I108" s="73">
        <x:v>0.75849676132202148</x:v>
      </x:c>
      <x:c r="J108" s="74"/>
    </x:row>
    <x:row r="109" spans="1:10" x14ac:dyDescent="0.2">
      <x:c r="A109" s="71" t="s">
        <x:v>88</x:v>
      </x:c>
      <x:c r="B109" s="72">
        <x:v>-0.4311445951461792</x:v>
      </x:c>
      <x:c r="C109" s="72"/>
      <x:c r="D109" s="72"/>
      <x:c r="E109" s="72">
        <x:v>0.16294766962528229</x:v>
      </x:c>
      <x:c r="F109" s="72">
        <x:v>-0.4700874388217926</x:v>
      </x:c>
      <x:c r="G109" s="72"/>
      <x:c r="H109" s="72"/>
      <x:c r="I109" s="73">
        <x:v>0.27309277653694147</x:v>
      </x:c>
      <x:c r="J109" s="74"/>
    </x:row>
    <x:row r="110" spans="1:10" x14ac:dyDescent="0.2">
      <x:c r="A110" s="71" t="s">
        <x:v>90</x:v>
      </x:c>
      <x:c r="B110" s="72">
        <x:v>-0.47280764579772949</x:v>
      </x:c>
      <x:c r="C110" s="72"/>
      <x:c r="D110" s="72"/>
      <x:c r="E110" s="72">
        <x:v>-0.19670449197292331</x:v>
      </x:c>
      <x:c r="F110" s="72"/>
      <x:c r="G110" s="72">
        <x:v>-0.15116600692272189</x:v>
      </x:c>
      <x:c r="H110" s="72"/>
      <x:c r="I110" s="73">
        <x:v>-3.6467842757701867E-2</x:v>
      </x:c>
      <x:c r="J110" s="74"/>
    </x:row>
    <x:row r="111" spans="1:10" x14ac:dyDescent="0.2">
      <x:c r="A111" s="71" t="s">
        <x:v>71</x:v>
      </x:c>
      <x:c r="B111" s="72"/>
      <x:c r="C111" s="72">
        <x:v>-0.49213409423828131</x:v>
      </x:c>
      <x:c r="D111" s="72"/>
      <x:c r="E111" s="72">
        <x:v>0.27148953080177313</x:v>
      </x:c>
      <x:c r="F111" s="72"/>
      <x:c r="G111" s="72">
        <x:v>-0.23578865826129911</x:v>
      </x:c>
      <x:c r="H111" s="72"/>
      <x:c r="I111" s="73">
        <x:v>0.14564906060695651</x:v>
      </x:c>
      <x:c r="J111" s="74"/>
    </x:row>
    <x:row r="112" spans="1:10" x14ac:dyDescent="0.2">
      <x:c r="A112" s="71" t="s">
        <x:v>39</x:v>
      </x:c>
      <x:c r="B112" s="72"/>
      <x:c r="C112" s="72">
        <x:v>-0.53849881887435913</x:v>
      </x:c>
      <x:c r="D112" s="72">
        <x:v>-4.3452486991882324</x:v>
      </x:c>
      <x:c r="E112" s="72"/>
      <x:c r="F112" s="72"/>
      <x:c r="G112" s="72">
        <x:v>-1.9825896024703979</x:v>
      </x:c>
      <x:c r="H112" s="72"/>
      <x:c r="I112" s="73">
        <x:v>-2.456276416778564</x:v>
      </x:c>
      <x:c r="J112" s="74"/>
    </x:row>
    <x:row r="113" spans="1:10" x14ac:dyDescent="0.2">
      <x:c r="A113" s="71" t="s">
        <x:v>83</x:v>
      </x:c>
      <x:c r="B113" s="72"/>
      <x:c r="C113" s="72">
        <x:v>-0.59225910902023315</x:v>
      </x:c>
      <x:c r="D113" s="72"/>
      <x:c r="E113" s="72">
        <x:v>0.59202104806900024</x:v>
      </x:c>
      <x:c r="F113" s="72"/>
      <x:c r="G113" s="72">
        <x:v>-0.13784489035606379</x:v>
      </x:c>
      <x:c r="H113" s="72"/>
      <x:c r="I113" s="73">
        <x:v>-4.4651992619037628E-2</x:v>
      </x:c>
      <x:c r="J113" s="74"/>
    </x:row>
    <x:row r="114" spans="1:10" x14ac:dyDescent="0.2">
      <x:c r="A114" s="71" t="s">
        <x:v>76</x:v>
      </x:c>
      <x:c r="B114" s="72"/>
      <x:c r="C114" s="72">
        <x:v>-0.69030106067657471</x:v>
      </x:c>
      <x:c r="D114" s="72"/>
      <x:c r="E114" s="72">
        <x:v>-5.0487875938415527E-2</x:v>
      </x:c>
      <x:c r="F114" s="72"/>
      <x:c r="G114" s="72">
        <x:v>-1.704913735389709</x:v>
      </x:c>
      <x:c r="H114" s="72"/>
      <x:c r="I114" s="73">
        <x:v>0.7681007981300354</x:v>
      </x:c>
      <x:c r="J114" s="74"/>
    </x:row>
    <x:row r="115" spans="1:10" x14ac:dyDescent="0.2">
      <x:c r="A115" s="71" t="s">
        <x:v>103</x:v>
      </x:c>
      <x:c r="B115" s="72"/>
      <x:c r="C115" s="72">
        <x:v>-0.69186663627624512</x:v>
      </x:c>
      <x:c r="D115" s="72"/>
      <x:c r="E115" s="72">
        <x:v>0.89588063955307007</x:v>
      </x:c>
      <x:c r="F115" s="72">
        <x:v>-0.86915963888168335</x:v>
      </x:c>
      <x:c r="G115" s="72"/>
      <x:c r="H115" s="72"/>
      <x:c r="I115" s="73">
        <x:v>0.53111302852630615</x:v>
      </x:c>
      <x:c r="J115" s="74"/>
    </x:row>
    <x:row r="116" spans="1:10" x14ac:dyDescent="0.2">
      <x:c r="A116" s="71" t="s">
        <x:v>74</x:v>
      </x:c>
      <x:c r="B116" s="72"/>
      <x:c r="C116" s="72">
        <x:v>-0.69693654775619507</x:v>
      </x:c>
      <x:c r="D116" s="72"/>
      <x:c r="E116" s="72">
        <x:v>-0.65206199884414673</x:v>
      </x:c>
      <x:c r="F116" s="72">
        <x:v>-0.46576306223869318</x:v>
      </x:c>
      <x:c r="G116" s="72"/>
      <x:c r="H116" s="72"/>
      <x:c r="I116" s="73">
        <x:v>-0.1138035729527473</x:v>
      </x:c>
      <x:c r="J116" s="74"/>
    </x:row>
    <x:row r="117" spans="1:10" x14ac:dyDescent="0.2">
      <x:c r="A117" s="71" t="s">
        <x:v>111</x:v>
      </x:c>
      <x:c r="B117" s="72">
        <x:v>-0.83249157667160034</x:v>
      </x:c>
      <x:c r="C117" s="72"/>
      <x:c r="D117" s="72"/>
      <x:c r="E117" s="72">
        <x:v>-9.7684882581233978E-2</x:v>
      </x:c>
      <x:c r="F117" s="72">
        <x:v>-0.49277016520500178</x:v>
      </x:c>
      <x:c r="G117" s="72"/>
      <x:c r="H117" s="72"/>
      <x:c r="I117" s="73">
        <x:v>0.29617038369178772</x:v>
      </x:c>
      <x:c r="J117" s="74"/>
    </x:row>
    <x:row r="118" spans="1:10" x14ac:dyDescent="0.2">
      <x:c r="A118" s="71" t="s">
        <x:v>105</x:v>
      </x:c>
      <x:c r="B118" s="72"/>
      <x:c r="C118" s="72">
        <x:v>-0.85398471355438232</x:v>
      </x:c>
      <x:c r="D118" s="72"/>
      <x:c r="E118" s="72">
        <x:v>-0.20493824779987341</x:v>
      </x:c>
      <x:c r="F118" s="72">
        <x:v>-1.5533961057662959</x:v>
      </x:c>
      <x:c r="G118" s="72"/>
      <x:c r="H118" s="72"/>
      <x:c r="I118" s="73">
        <x:v>-0.3594323992729187</x:v>
      </x:c>
      <x:c r="J118" s="74"/>
    </x:row>
    <x:row r="119" spans="1:10" x14ac:dyDescent="0.2">
      <x:c r="A119" s="71" t="s">
        <x:v>77</x:v>
      </x:c>
      <x:c r="B119" s="72"/>
      <x:c r="C119" s="72">
        <x:v>-0.96322816610336304</x:v>
      </x:c>
      <x:c r="D119" s="72"/>
      <x:c r="E119" s="72"/>
      <x:c r="F119" s="72">
        <x:v>-1.4346573352813721</x:v>
      </x:c>
      <x:c r="G119" s="72"/>
      <x:c r="H119" s="72"/>
      <x:c r="I119" s="73"/>
      <x:c r="J119" s="74"/>
    </x:row>
    <x:row r="120" spans="1:10" x14ac:dyDescent="0.2">
      <x:c r="A120" s="71" t="s">
        <x:v>82</x:v>
      </x:c>
      <x:c r="B120" s="72"/>
      <x:c r="C120" s="72">
        <x:v>-1.0771205425262449</x:v>
      </x:c>
      <x:c r="D120" s="72"/>
      <x:c r="E120" s="72">
        <x:v>0.30254834890365601</x:v>
      </x:c>
      <x:c r="F120" s="72">
        <x:v>-1.857743620872498</x:v>
      </x:c>
      <x:c r="G120" s="72"/>
      <x:c r="H120" s="72"/>
      <x:c r="I120" s="73">
        <x:v>0.96910274028778076</x:v>
      </x:c>
      <x:c r="J120" s="74"/>
    </x:row>
    <x:row r="121" spans="1:10" x14ac:dyDescent="0.2">
      <x:c r="A121" s="71" t="s">
        <x:v>96</x:v>
      </x:c>
      <x:c r="B121" s="72"/>
      <x:c r="C121" s="72">
        <x:v>-1.1217200756073</x:v>
      </x:c>
      <x:c r="D121" s="72"/>
      <x:c r="E121" s="72">
        <x:v>0.31019222736358643</x:v>
      </x:c>
      <x:c r="F121" s="72"/>
      <x:c r="G121" s="72">
        <x:v>-1.031342744827271</x:v>
      </x:c>
      <x:c r="H121" s="72"/>
      <x:c r="I121" s="73">
        <x:v>-5.1618769764900208E-2</x:v>
      </x:c>
      <x:c r="J121" s="74"/>
    </x:row>
    <x:row r="122" spans="1:10" x14ac:dyDescent="0.2">
      <x:c r="A122" s="71" t="s">
        <x:v>108</x:v>
      </x:c>
      <x:c r="B122" s="72"/>
      <x:c r="C122" s="72">
        <x:v>-1.1388446092605591</x:v>
      </x:c>
      <x:c r="D122" s="72"/>
      <x:c r="E122" s="72">
        <x:v>1.1971374750137329</x:v>
      </x:c>
      <x:c r="F122" s="72">
        <x:v>-1.5716627836227419</x:v>
      </x:c>
      <x:c r="G122" s="72"/>
      <x:c r="H122" s="72"/>
      <x:c r="I122" s="73">
        <x:v>1.0411702394485469</x:v>
      </x:c>
      <x:c r="J122" s="74"/>
    </x:row>
    <x:row r="123" spans="1:10" x14ac:dyDescent="0.2">
      <x:c r="A123" s="71" t="s">
        <x:v>86</x:v>
      </x:c>
      <x:c r="B123" s="72"/>
      <x:c r="C123" s="72">
        <x:v>-1.161908864974976</x:v>
      </x:c>
      <x:c r="D123" s="72"/>
      <x:c r="E123" s="72">
        <x:v>-0.85163408517837524</x:v>
      </x:c>
      <x:c r="F123" s="72">
        <x:v>-2.9685666561126709</x:v>
      </x:c>
      <x:c r="G123" s="72"/>
      <x:c r="H123" s="72"/>
      <x:c r="I123" s="73">
        <x:v>0.47309195995330811</x:v>
      </x:c>
      <x:c r="J123" s="74"/>
    </x:row>
    <x:row r="124" spans="1:10" x14ac:dyDescent="0.2">
      <x:c r="A124" s="71" t="s">
        <x:v>41</x:v>
      </x:c>
      <x:c r="B124" s="72"/>
      <x:c r="C124" s="72">
        <x:v>-1.416959166526794</x:v>
      </x:c>
      <x:c r="D124" s="72"/>
      <x:c r="E124" s="72">
        <x:v>1.46759021282196</x:v>
      </x:c>
      <x:c r="F124" s="72"/>
      <x:c r="G124" s="72">
        <x:v>-1.891326904296875</x:v>
      </x:c>
      <x:c r="H124" s="72"/>
      <x:c r="I124" s="73">
        <x:v>0.64881014823913574</x:v>
      </x:c>
      <x:c r="J124" s="74"/>
    </x:row>
    <x:row r="125" spans="1:10" x14ac:dyDescent="0.2">
      <x:c r="A125" s="71" t="s">
        <x:v>98</x:v>
      </x:c>
      <x:c r="B125" s="72"/>
      <x:c r="C125" s="72">
        <x:v>-1.488547086715698</x:v>
      </x:c>
      <x:c r="D125" s="72">
        <x:v>4.2044057846069336</x:v>
      </x:c>
      <x:c r="E125" s="72"/>
      <x:c r="F125" s="72">
        <x:v>-3.7746825218200679</x:v>
      </x:c>
      <x:c r="G125" s="72"/>
      <x:c r="H125" s="72">
        <x:v>4.9796795845031738</x:v>
      </x:c>
      <x:c r="I125" s="73"/>
      <x:c r="J125" s="74"/>
    </x:row>
    <x:row r="126" spans="1:10" x14ac:dyDescent="0.2">
      <x:c r="A126" s="71" t="s">
        <x:v>91</x:v>
      </x:c>
      <x:c r="B126" s="72">
        <x:v>-1.506964802742004</x:v>
      </x:c>
      <x:c r="C126" s="72"/>
      <x:c r="D126" s="72">
        <x:v>-1.6778849363327031</x:v>
      </x:c>
      <x:c r="E126" s="72"/>
      <x:c r="F126" s="72">
        <x:v>-2.536873340606689</x:v>
      </x:c>
      <x:c r="G126" s="72"/>
      <x:c r="H126" s="72"/>
      <x:c r="I126" s="73">
        <x:v>-0.61826354265213013</x:v>
      </x:c>
      <x:c r="J126" s="74"/>
    </x:row>
    <x:row r="127" spans="1:10" x14ac:dyDescent="0.2">
      <x:c r="A127" s="71" t="s">
        <x:v>32</x:v>
      </x:c>
      <x:c r="B127" s="72"/>
      <x:c r="C127" s="72">
        <x:v>-1.5975766181945801</x:v>
      </x:c>
      <x:c r="D127" s="72"/>
      <x:c r="E127" s="72">
        <x:v>-2.3046739101409912</x:v>
      </x:c>
      <x:c r="F127" s="72">
        <x:v>-4.1796779632568359</x:v>
      </x:c>
      <x:c r="G127" s="72"/>
      <x:c r="H127" s="72"/>
      <x:c r="I127" s="73">
        <x:v>0.14033935964107511</x:v>
      </x:c>
      <x:c r="J127" s="74"/>
    </x:row>
    <x:row r="128" spans="1:10" x14ac:dyDescent="0.2">
      <x:c r="A128" s="71" t="s">
        <x:v>112</x:v>
      </x:c>
      <x:c r="B128" s="72">
        <x:v>-1.6005235910415649</x:v>
      </x:c>
      <x:c r="C128" s="72"/>
      <x:c r="D128" s="72">
        <x:v>1.7886055707931521</x:v>
      </x:c>
      <x:c r="E128" s="72"/>
      <x:c r="F128" s="72">
        <x:v>-1.7092263698577881</x:v>
      </x:c>
      <x:c r="G128" s="72"/>
      <x:c r="H128" s="72">
        <x:v>1.196301221847534</x:v>
      </x:c>
      <x:c r="I128" s="73"/>
      <x:c r="J128" s="74"/>
    </x:row>
    <x:row r="129" spans="1:10" x14ac:dyDescent="0.2">
      <x:c r="A129" s="71" t="s">
        <x:v>99</x:v>
      </x:c>
      <x:c r="B129" s="72">
        <x:v>-1.895609378814697</x:v>
      </x:c>
      <x:c r="C129" s="72"/>
      <x:c r="D129" s="72"/>
      <x:c r="E129" s="72">
        <x:v>-0.50625127553939819</x:v>
      </x:c>
      <x:c r="F129" s="72">
        <x:v>-1.5908017158508301</x:v>
      </x:c>
      <x:c r="G129" s="72"/>
      <x:c r="H129" s="72"/>
      <x:c r="I129" s="73">
        <x:v>0.14158511161804199</x:v>
      </x:c>
      <x:c r="J129" s="74"/>
    </x:row>
    <x:row r="130" spans="1:10" x14ac:dyDescent="0.2">
      <x:c r="A130" s="71" t="s">
        <x:v>37</x:v>
      </x:c>
      <x:c r="B130" s="72"/>
      <x:c r="C130" s="72">
        <x:v>-2.1016280651092529</x:v>
      </x:c>
      <x:c r="D130" s="72"/>
      <x:c r="E130" s="72">
        <x:v>1.4152753353118901</x:v>
      </x:c>
      <x:c r="F130" s="72">
        <x:v>-2.003760814666748</x:v>
      </x:c>
      <x:c r="G130" s="72"/>
      <x:c r="H130" s="72"/>
      <x:c r="I130" s="73">
        <x:v>-0.35322484374046331</x:v>
      </x:c>
      <x:c r="J130" s="74"/>
    </x:row>
    <x:row r="131" spans="1:10" x14ac:dyDescent="0.2">
      <x:c r="A131" s="71" t="s">
        <x:v>38</x:v>
      </x:c>
      <x:c r="B131" s="72"/>
      <x:c r="C131" s="72">
        <x:v>-2.2059838771820068</x:v>
      </x:c>
      <x:c r="D131" s="72"/>
      <x:c r="E131" s="72">
        <x:v>-1.731336236000061</x:v>
      </x:c>
      <x:c r="F131" s="72">
        <x:v>-3.9727599620819092</x:v>
      </x:c>
      <x:c r="G131" s="72"/>
      <x:c r="H131" s="72"/>
      <x:c r="I131" s="73">
        <x:v>0.17046515643596649</x:v>
      </x:c>
      <x:c r="J131" s="74"/>
    </x:row>
    <x:row r="132" spans="1:10" x14ac:dyDescent="0.2">
      <x:c r="A132" s="71" t="s">
        <x:v>93</x:v>
      </x:c>
      <x:c r="B132" s="72"/>
      <x:c r="C132" s="72">
        <x:v>-2.25888991355896</x:v>
      </x:c>
      <x:c r="D132" s="72"/>
      <x:c r="E132" s="72">
        <x:v>-0.96684116125106812</x:v>
      </x:c>
      <x:c r="F132" s="72">
        <x:v>-2.6153995990753169</x:v>
      </x:c>
      <x:c r="G132" s="72"/>
      <x:c r="H132" s="72"/>
      <x:c r="I132" s="73">
        <x:v>0.2439597696065903</x:v>
      </x:c>
      <x:c r="J132" s="74"/>
    </x:row>
    <x:row r="133" spans="1:10" x14ac:dyDescent="0.2">
      <x:c r="A133" s="71" t="s">
        <x:v>102</x:v>
      </x:c>
      <x:c r="B133" s="72">
        <x:v>-2.413981676101685</x:v>
      </x:c>
      <x:c r="C133" s="72"/>
      <x:c r="D133" s="72">
        <x:v>-4.4289498329162598</x:v>
      </x:c>
      <x:c r="E133" s="72"/>
      <x:c r="F133" s="72">
        <x:v>-2.735302209854126</x:v>
      </x:c>
      <x:c r="G133" s="72"/>
      <x:c r="H133" s="72">
        <x:v>-3.7945337295532231</x:v>
      </x:c>
      <x:c r="I133" s="73"/>
      <x:c r="J133" s="74"/>
    </x:row>
    <x:row r="134" spans="1:10" x14ac:dyDescent="0.2">
      <x:c r="A134" s="71" t="s">
        <x:v>85</x:v>
      </x:c>
      <x:c r="B134" s="72"/>
      <x:c r="C134" s="72">
        <x:v>-2.5892982482910161</x:v>
      </x:c>
      <x:c r="D134" s="72"/>
      <x:c r="E134" s="72">
        <x:v>-2.1949706077575679</x:v>
      </x:c>
      <x:c r="F134" s="72"/>
      <x:c r="G134" s="72">
        <x:v>-1.9296715259552</x:v>
      </x:c>
      <x:c r="H134" s="72"/>
      <x:c r="I134" s="73">
        <x:v>-1.3850482702255249</x:v>
      </x:c>
      <x:c r="J134" s="74"/>
    </x:row>
    <x:row r="135" spans="1:10" x14ac:dyDescent="0.2">
      <x:c r="A135" s="71" t="s">
        <x:v>33</x:v>
      </x:c>
      <x:c r="B135" s="72">
        <x:v>-3.1598436832427979</x:v>
      </x:c>
      <x:c r="C135" s="72"/>
      <x:c r="D135" s="72"/>
      <x:c r="E135" s="72">
        <x:v>1.512890100479126</x:v>
      </x:c>
      <x:c r="F135" s="72">
        <x:v>-4.774507999420166</x:v>
      </x:c>
      <x:c r="G135" s="72"/>
      <x:c r="H135" s="72"/>
      <x:c r="I135" s="73">
        <x:v>1.8111990690231321</x:v>
      </x:c>
      <x:c r="J135" s="74"/>
    </x:row>
    <x:row r="136" spans="1:10" x14ac:dyDescent="0.2">
      <x:c r="A136" s="71" t="s">
        <x:v>89</x:v>
      </x:c>
      <x:c r="B136" s="72">
        <x:v>-3.260417222976685</x:v>
      </x:c>
      <x:c r="C136" s="72"/>
      <x:c r="D136" s="72"/>
      <x:c r="E136" s="72">
        <x:v>1.4175679683685301</x:v>
      </x:c>
      <x:c r="F136" s="72"/>
      <x:c r="G136" s="72">
        <x:v>-1.606159567832947</x:v>
      </x:c>
      <x:c r="H136" s="72"/>
      <x:c r="I136" s="73">
        <x:v>0.32106301188468928</x:v>
      </x:c>
      <x:c r="J136" s="74"/>
    </x:row>
    <x:row r="137" spans="1:10" x14ac:dyDescent="0.2">
      <x:c r="A137" s="71" t="s">
        <x:v>100</x:v>
      </x:c>
      <x:c r="B137" s="72">
        <x:v>-3.3484210968017578</x:v>
      </x:c>
      <x:c r="C137" s="72"/>
      <x:c r="D137" s="72"/>
      <x:c r="E137" s="72">
        <x:v>-2.3837893009185791</x:v>
      </x:c>
      <x:c r="F137" s="72">
        <x:v>-3.7981476783752441</x:v>
      </x:c>
      <x:c r="G137" s="72"/>
      <x:c r="H137" s="72"/>
      <x:c r="I137" s="73">
        <x:v>-1.5336500406265261</x:v>
      </x:c>
      <x:c r="J137" s="74"/>
    </x:row>
    <x:row r="138" spans="1:10" x14ac:dyDescent="0.2">
      <x:c r="A138" s="71" t="s">
        <x:v>101</x:v>
      </x:c>
      <x:c r="B138" s="72">
        <x:v>-3.6531634330749512</x:v>
      </x:c>
      <x:c r="C138" s="72"/>
      <x:c r="D138" s="72"/>
      <x:c r="E138" s="72">
        <x:v>-1.5053551197052</x:v>
      </x:c>
      <x:c r="F138" s="72">
        <x:v>-3.377559900283813</x:v>
      </x:c>
      <x:c r="G138" s="72"/>
      <x:c r="H138" s="72"/>
      <x:c r="I138" s="73">
        <x:v>1.3478068113327031</x:v>
      </x:c>
      <x:c r="J138" s="74"/>
    </x:row>
    <x:row r="139" spans="1:10" x14ac:dyDescent="0.2">
      <x:c r="A139" s="71" t="s">
        <x:v>104</x:v>
      </x:c>
      <x:c r="B139" s="72">
        <x:v>-3.7647542953491211</x:v>
      </x:c>
      <x:c r="C139" s="72"/>
      <x:c r="D139" s="72"/>
      <x:c r="E139" s="72">
        <x:v>-0.52767515182495117</x:v>
      </x:c>
      <x:c r="F139" s="72">
        <x:v>-4.7132554054260254</x:v>
      </x:c>
      <x:c r="G139" s="72"/>
      <x:c r="H139" s="72"/>
      <x:c r="I139" s="73">
        <x:v>0.35419484972953802</x:v>
      </x:c>
      <x:c r="J139" s="74"/>
    </x:row>
    <x:row r="140" spans="1:10" x14ac:dyDescent="0.2">
      <x:c r="A140" s="71" t="s">
        <x:v>109</x:v>
      </x:c>
      <x:c r="B140" s="72">
        <x:v>-4.2104597091674796</x:v>
      </x:c>
      <x:c r="C140" s="72"/>
      <x:c r="D140" s="72"/>
      <x:c r="E140" s="72">
        <x:v>2.6243927478790279</x:v>
      </x:c>
      <x:c r="F140" s="72">
        <x:v>-6.4704360961914063</x:v>
      </x:c>
      <x:c r="G140" s="72"/>
      <x:c r="H140" s="72"/>
      <x:c r="I140" s="73">
        <x:v>2.963574886322021</x:v>
      </x:c>
      <x:c r="J140" s="74"/>
    </x:row>
    <x:row r="141" spans="1:10" x14ac:dyDescent="0.2">
      <x:c r="A141" s="71" t="s">
        <x:v>110</x:v>
      </x:c>
      <x:c r="B141" s="72">
        <x:v>-4.5824999809265137</x:v>
      </x:c>
      <x:c r="C141" s="72"/>
      <x:c r="D141" s="72"/>
      <x:c r="E141" s="72">
        <x:v>-0.77920842170715332</x:v>
      </x:c>
      <x:c r="F141" s="72">
        <x:v>-6.4772262573242188</x:v>
      </x:c>
      <x:c r="G141" s="72"/>
      <x:c r="H141" s="72"/>
      <x:c r="I141" s="73">
        <x:v>-0.74161338806152344</x:v>
      </x:c>
      <x:c r="J141" s="74"/>
    </x:row>
    <x:row r="142" spans="1:10" x14ac:dyDescent="0.2">
      <x:c r="A142" s="71" t="s">
        <x:v>106</x:v>
      </x:c>
      <x:c r="B142" s="72">
        <x:v>-4.6484889984130859</x:v>
      </x:c>
      <x:c r="C142" s="72"/>
      <x:c r="D142" s="72">
        <x:v>-4.9885001182556152</x:v>
      </x:c>
      <x:c r="E142" s="72"/>
      <x:c r="F142" s="72">
        <x:v>-4.6179075241088867</x:v>
      </x:c>
      <x:c r="G142" s="72"/>
      <x:c r="H142" s="72">
        <x:v>-3.4585113525390629</x:v>
      </x:c>
      <x:c r="I142" s="73"/>
      <x:c r="J142" s="74"/>
    </x:row>
    <x:row r="143" spans="1:10" x14ac:dyDescent="0.2">
      <x:c r="A143" s="71" t="s">
        <x:v>95</x:v>
      </x:c>
      <x:c r="B143" s="72">
        <x:v>-4.7097845077514648</x:v>
      </x:c>
      <x:c r="C143" s="72"/>
      <x:c r="D143" s="72">
        <x:v>-4.1749954223632813</x:v>
      </x:c>
      <x:c r="E143" s="72"/>
      <x:c r="F143" s="72">
        <x:v>-3.785290002822876</x:v>
      </x:c>
      <x:c r="G143" s="72"/>
      <x:c r="H143" s="72">
        <x:v>-3.4141538143157959</x:v>
      </x:c>
      <x:c r="I143" s="73"/>
      <x:c r="J143" s="74"/>
    </x:row>
    <x:row r="144" spans="1:10" x14ac:dyDescent="0.2">
      <x:c r="A144" s="71" t="s">
        <x:v>107</x:v>
      </x:c>
      <x:c r="B144" s="72">
        <x:v>-5.4982390403747559</x:v>
      </x:c>
      <x:c r="C144" s="72"/>
      <x:c r="D144" s="72"/>
      <x:c r="E144" s="72">
        <x:v>-1.258975028991699</x:v>
      </x:c>
      <x:c r="F144" s="72">
        <x:v>-7.2969760894775391</x:v>
      </x:c>
      <x:c r="G144" s="72"/>
      <x:c r="H144" s="72"/>
      <x:c r="I144" s="73">
        <x:v>-0.70778924226760864</x:v>
      </x:c>
      <x:c r="J144" s="74"/>
    </x:row>
    <x:row r="145" spans="1:10" x14ac:dyDescent="0.2">
      <x:c r="A145" s="71" t="s">
        <x:v>97</x:v>
      </x:c>
      <x:c r="B145" s="72">
        <x:v>-5.9994492530822754</x:v>
      </x:c>
      <x:c r="C145" s="72"/>
      <x:c r="D145" s="72"/>
      <x:c r="E145" s="72">
        <x:v>1.5715160369873049</x:v>
      </x:c>
      <x:c r="F145" s="72">
        <x:v>-3.8349301815032959</x:v>
      </x:c>
      <x:c r="G145" s="72"/>
      <x:c r="H145" s="72"/>
      <x:c r="I145" s="73">
        <x:v>0.34747958183288569</x:v>
      </x:c>
      <x:c r="J145" s="74"/>
    </x:row>
    <x:row r="146" spans="1:10" x14ac:dyDescent="0.2">
      <x:c r="A146" s="71"/>
      <x:c r="B146" s="72"/>
      <x:c r="C146" s="72"/>
      <x:c r="D146" s="72"/>
      <x:c r="E146" s="72"/>
      <x:c r="F146" s="72"/>
      <x:c r="G146" s="72"/>
      <x:c r="H146" s="72"/>
      <x:c r="I146" s="73"/>
      <x:c r="J146" s="74"/>
    </x:row>
    <x:row r="147" spans="1:10" x14ac:dyDescent="0.2">
      <x:c r="A147" s="71" t="s">
        <x:v>113</x:v>
      </x:c>
      <x:c r="B147" s="72">
        <x:v>9.3969907760620117</x:v>
      </x:c>
      <x:c r="C147" s="72"/>
      <x:c r="D147" s="72">
        <x:v>-14.876265525817869</x:v>
      </x:c>
      <x:c r="E147" s="72"/>
      <x:c r="F147" s="72">
        <x:v>7.5031070709228516</x:v>
      </x:c>
      <x:c r="G147" s="72"/>
      <x:c r="H147" s="72">
        <x:v>-13.26059532165527</x:v>
      </x:c>
      <x:c r="I147" s="73"/>
      <x:c r="J147" s="74"/>
    </x:row>
    <x:row r="148" spans="1:10" x14ac:dyDescent="0.2">
      <x:c r="A148" s="71" t="s">
        <x:v>114</x:v>
      </x:c>
      <x:c r="B148" s="72">
        <x:v>3.3632209300994869</x:v>
      </x:c>
      <x:c r="C148" s="72"/>
      <x:c r="D148" s="72"/>
      <x:c r="E148" s="72">
        <x:v>3.0797407627105708</x:v>
      </x:c>
      <x:c r="F148" s="72"/>
      <x:c r="G148" s="72">
        <x:v>-1.716591954231262</x:v>
      </x:c>
      <x:c r="H148" s="72">
        <x:v>3.5955772399902339</x:v>
      </x:c>
      <x:c r="I148" s="73"/>
      <x:c r="J148" s="74"/>
    </x:row>
    <x:row r="149" spans="1:10" x14ac:dyDescent="0.2">
      <x:c r="A149" s="71" t="s">
        <x:v>34</x:v>
      </x:c>
      <x:c r="B149" s="72"/>
      <x:c r="C149" s="72">
        <x:v>1.637410044670105</x:v>
      </x:c>
      <x:c r="D149" s="72">
        <x:v>-8.8851280212402344</x:v>
      </x:c>
      <x:c r="E149" s="72"/>
      <x:c r="F149" s="72">
        <x:v>-5.5574970245361328</x:v>
      </x:c>
      <x:c r="G149" s="72"/>
      <x:c r="H149" s="72"/>
      <x:c r="I149" s="73">
        <x:v>7.2783991694450378E-2</x:v>
      </x:c>
      <x:c r="J149" s="74"/>
    </x:row>
    <x:row r="150" spans="1:10" x14ac:dyDescent="0.2">
      <x:c r="A150" s="71" t="s">
        <x:v>115</x:v>
      </x:c>
      <x:c r="B150" s="72"/>
      <x:c r="C150" s="72">
        <x:v>-0.19000488519668579</x:v>
      </x:c>
      <x:c r="D150" s="72"/>
      <x:c r="E150" s="72"/>
      <x:c r="F150" s="72"/>
      <x:c r="G150" s="72">
        <x:v>-3.4880418330430978E-2</x:v>
      </x:c>
      <x:c r="H150" s="72"/>
      <x:c r="I150" s="73"/>
      <x:c r="J150" s="74"/>
    </x:row>
    <x:row r="151" spans="1:10" ht="13.5" thickBot="1" x14ac:dyDescent="0.25">
      <x:c r="A151" s="75" t="s">
        <x:v>116</x:v>
      </x:c>
      <x:c r="B151" s="76">
        <x:v>-1.4269058704376221</x:v>
      </x:c>
      <x:c r="C151" s="76"/>
      <x:c r="D151" s="76"/>
      <x:c r="E151" s="76"/>
      <x:c r="F151" s="76">
        <x:v>-0.82592570781707764</x:v>
      </x:c>
      <x:c r="G151" s="76"/>
      <x:c r="H151" s="76"/>
      <x:c r="I151" s="77"/>
      <x:c r="J151" s="74"/>
    </x:row>
    <x:row r="152" spans="1:10" x14ac:dyDescent="0.2">
      <x:c r="A152" s="61" t="s">
        <x:v>117</x:v>
      </x:c>
      <x:c r="B152" s="61" t="s">
        <x:v>117</x:v>
      </x:c>
      <x:c r="C152" s="61" t="s">
        <x:v>117</x:v>
      </x:c>
      <x:c r="D152" s="61" t="s">
        <x:v>117</x:v>
      </x:c>
      <x:c r="E152" s="61" t="s">
        <x:v>117</x:v>
      </x:c>
      <x:c r="F152" s="61" t="s">
        <x:v>117</x:v>
      </x:c>
      <x:c r="G152" s="61" t="s">
        <x:v>117</x:v>
      </x:c>
      <x:c r="H152" s="61" t="s">
        <x:v>117</x:v>
      </x:c>
      <x:c r="I152" s="61" t="s">
        <x:v>117</x:v>
      </x:c>
    </x:row>
    <x:row r="153" spans="1:10" x14ac:dyDescent="0.2">
      <x:c r="A153" s="61" t="s">
        <x:v>117</x:v>
      </x:c>
      <x:c r="B153" s="61" t="s">
        <x:v>117</x:v>
      </x:c>
      <x:c r="C153" s="61" t="s">
        <x:v>117</x:v>
      </x:c>
      <x:c r="D153" s="61" t="s">
        <x:v>117</x:v>
      </x:c>
      <x:c r="E153" s="61" t="s">
        <x:v>117</x:v>
      </x:c>
      <x:c r="F153" s="61" t="s">
        <x:v>117</x:v>
      </x:c>
      <x:c r="G153" s="61" t="s">
        <x:v>117</x:v>
      </x:c>
      <x:c r="H153" s="61" t="s">
        <x:v>117</x:v>
      </x:c>
      <x:c r="I153" s="61" t="s">
        <x:v>117</x:v>
      </x:c>
    </x:row>
    <x:row r="154" spans="1:10" x14ac:dyDescent="0.2">
      <x:c r="A154" s="61" t="s">
        <x:v>117</x:v>
      </x:c>
      <x:c r="B154" s="61" t="s">
        <x:v>117</x:v>
      </x:c>
      <x:c r="C154" s="61" t="s">
        <x:v>117</x:v>
      </x:c>
      <x:c r="D154" s="61" t="s">
        <x:v>117</x:v>
      </x:c>
      <x:c r="E154" s="61" t="s">
        <x:v>117</x:v>
      </x:c>
      <x:c r="F154" s="61" t="s">
        <x:v>117</x:v>
      </x:c>
      <x:c r="G154" s="61" t="s">
        <x:v>117</x:v>
      </x:c>
      <x:c r="H154" s="61" t="s">
        <x:v>117</x:v>
      </x:c>
      <x:c r="I154" s="61" t="s">
        <x:v>117</x:v>
      </x:c>
    </x:row>
    <x:row r="155" spans="1:10" x14ac:dyDescent="0.2">
      <x:c r="A155" s="61" t="s">
        <x:v>117</x:v>
      </x:c>
      <x:c r="B155" s="61" t="s">
        <x:v>117</x:v>
      </x:c>
      <x:c r="C155" s="61" t="s">
        <x:v>117</x:v>
      </x:c>
      <x:c r="D155" s="61" t="s">
        <x:v>117</x:v>
      </x:c>
      <x:c r="E155" s="61" t="s">
        <x:v>117</x:v>
      </x:c>
      <x:c r="F155" s="61" t="s">
        <x:v>117</x:v>
      </x:c>
      <x:c r="G155" s="61" t="s">
        <x:v>117</x:v>
      </x:c>
      <x:c r="H155" s="61" t="s">
        <x:v>117</x:v>
      </x:c>
      <x:c r="I155" s="61" t="s">
        <x:v>117</x:v>
      </x:c>
    </x:row>
    <x:row r="156" spans="1:10" x14ac:dyDescent="0.2">
      <x:c r="A156" s="61" t="s">
        <x:v>117</x:v>
      </x:c>
      <x:c r="B156" s="61" t="s">
        <x:v>117</x:v>
      </x:c>
      <x:c r="C156" s="61" t="s">
        <x:v>117</x:v>
      </x:c>
      <x:c r="D156" s="61" t="s">
        <x:v>117</x:v>
      </x:c>
      <x:c r="E156" s="61" t="s">
        <x:v>117</x:v>
      </x:c>
      <x:c r="F156" s="61" t="s">
        <x:v>117</x:v>
      </x:c>
      <x:c r="G156" s="61" t="s">
        <x:v>117</x:v>
      </x:c>
      <x:c r="H156" s="61" t="s">
        <x:v>117</x:v>
      </x:c>
      <x:c r="I156" s="61" t="s">
        <x:v>117</x:v>
      </x:c>
    </x:row>
    <x:row r="157" spans="1:10" x14ac:dyDescent="0.2">
      <x:c r="A157" s="61" t="s">
        <x:v>117</x:v>
      </x:c>
      <x:c r="B157" s="61" t="s">
        <x:v>117</x:v>
      </x:c>
      <x:c r="C157" s="61" t="s">
        <x:v>117</x:v>
      </x:c>
      <x:c r="D157" s="61" t="s">
        <x:v>117</x:v>
      </x:c>
      <x:c r="E157" s="61" t="s">
        <x:v>117</x:v>
      </x:c>
      <x:c r="F157" s="61" t="s">
        <x:v>117</x:v>
      </x:c>
      <x:c r="G157" s="61" t="s">
        <x:v>117</x:v>
      </x:c>
      <x:c r="H157" s="61" t="s">
        <x:v>117</x:v>
      </x:c>
      <x:c r="I157" s="61" t="s">
        <x:v>117</x:v>
      </x:c>
    </x:row>
  </x:sheetData>
  <x:mergeCells count="6">
    <x:mergeCell ref="B74:E74"/>
    <x:mergeCell ref="F74:I74"/>
    <x:mergeCell ref="B75:C75"/>
    <x:mergeCell ref="D75:E75"/>
    <x:mergeCell ref="F75:G75"/>
    <x:mergeCell ref="H75:I75"/>
  </x:mergeCells>
  <x:pageMargins left="0.7" right="0.7" top="0.75" bottom="0.75" header="0.3" footer="0.3"/>
  <x:pageSetup paperSize="9" orientation="portrait" r:id="rId1"/>
  <x:drawing r:id="rId2"/>
</x:worksheet>
</file>

<file path=xl/worksheets/sheet15.xml><?xml version="1.0" encoding="utf-8"?>
<x:worksheet xmlns:x="http://schemas.openxmlformats.org/spreadsheetml/2006/main">
  <x:sheetPr>
    <x:tabColor indexed="44"/>
  </x:sheetPr>
  <x:sheetViews>
    <x:sheetView workbookViewId="0">
      <x:selection activeCell="B3" sqref="B3"/>
    </x:sheetView>
  </x:sheetViews>
  <x:sheetData>
    <x:row r="3">
      <x:c/>
      <x:c r="B3" s="169" t="str">
        <x:v>This Excel file contains the data for the following figure or table:</x:v>
      </x:c>
    </x:row>
    <x:row r="4">
      <x:c/>
      <x:c r="B4" s="169" t="str">
        <x:v/>
      </x:c>
    </x:row>
    <x:row r="5">
      <x:c/>
      <x:c r="B5" s="168" t="str">
        <x:v>PISA 2022 Results (Volume I) - © OECD 2023</x:v>
      </x:c>
    </x:row>
    <x:row r="6">
      <x:c/>
      <x:c r="B6" s="169" t="str">
        <x:v>Changes in performance and equity in education between 2018 and 2022 - Table I.5.5. Changes in performance and equity in education between 2018 and 2022 figures and tables</x:v>
      </x:c>
    </x:row>
    <x:row r="7">
      <x:c/>
      <x:c r="B7" s="169" t="str">
        <x:v>Version 1 - Last updated: 05-Dec-2023</x:v>
      </x:c>
    </x:row>
    <x:row r="8">
      <x:c/>
      <x:c r="B8" s="170" t="str">
        <x:v>Disclaimer: http://oe.cd/disclaimer</x:v>
      </x:c>
    </x:row>
    <x:row r="9">
      <x:c/>
      <x:c r="B9" s="169" t="str">
        <x:v/>
      </x:c>
    </x:row>
    <x:row r="10">
      <x:c/>
      <x:c r="B10" s="170" t="str">
        <x:v>Permanent location of this file: https://stat.link/muorhc</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E8F96FA-939C-4D38-BDAC-B41632137F75}" mc:Ignorable="x14ac xr xr2 xr3">
  <x:dimension ref="A1:G176"/>
  <x:sheetViews>
    <x:sheetView showGridLines="0" zoomScale="80" zoomScaleNormal="80" workbookViewId="0"/>
  </x:sheetViews>
  <x:sheetFormatPr defaultColWidth="8.7109375" defaultRowHeight="12.75" x14ac:dyDescent="0.2"/>
  <x:cols>
    <x:col min="1" max="16384" width="8.7109375" style="1"/>
  </x:cols>
  <x:sheetData>
    <x:row r="1" spans="1:1" x14ac:dyDescent="0.2">
      <x:c r="A1" s="1" t="s">
        <x:v>5</x:v>
      </x:c>
    </x:row>
    <x:row r="2" spans="1:1" x14ac:dyDescent="0.2">
      <x:c r="A2" s="2" t="s">
        <x:v>6</x:v>
      </x:c>
    </x:row>
    <x:row r="80" spans="1:1" x14ac:dyDescent="0.2">
      <x:c r="A80" s="1" t="s">
        <x:v>256</x:v>
      </x:c>
    </x:row>
    <x:row r="81" spans="1:7" x14ac:dyDescent="0.2">
      <x:c r="A81" s="1" t="s">
        <x:v>43</x:v>
      </x:c>
    </x:row>
    <x:row r="82" spans="1:7" x14ac:dyDescent="0.2">
      <x:c r="A82" s="1" t="s">
        <x:v>44</x:v>
      </x:c>
    </x:row>
    <x:row r="83" spans="1:7" x14ac:dyDescent="0.2">
      <x:c r="A83" s="1" t="s">
        <x:v>257</x:v>
      </x:c>
    </x:row>
    <x:row r="84" spans="1:7" x14ac:dyDescent="0.2">
      <x:c r="A84" s="1" t="s">
        <x:v>250</x:v>
      </x:c>
    </x:row>
    <x:row r="85" spans="1:7" x14ac:dyDescent="0.2">
      <x:c r="A85" s="1" t="s">
        <x:v>245</x:v>
      </x:c>
    </x:row>
    <x:row r="86" spans="1:7" x14ac:dyDescent="0.2">
      <x:c r="A86" s="1" t="s">
        <x:v>246</x:v>
      </x:c>
    </x:row>
    <x:row r="87" spans="1:7" x14ac:dyDescent="0.2">
      <x:c r="A87" s="9" t="s">
        <x:v>45</x:v>
      </x:c>
    </x:row>
    <x:row r="88" spans="1:7" x14ac:dyDescent="0.2">
      <x:c r="A88" s="119" t="s">
        <x:v>46</x:v>
      </x:c>
    </x:row>
    <x:row r="91" spans="1:7" ht="13.5" thickBot="1" x14ac:dyDescent="0.25"/>
    <x:row r="92" spans="1:7" x14ac:dyDescent="0.2">
      <x:c r="A92" s="10"/>
      <x:c r="B92" s="128" t="s">
        <x:v>47</x:v>
      </x:c>
      <x:c r="C92" s="128"/>
      <x:c r="D92" s="128"/>
      <x:c r="E92" s="128"/>
      <x:c r="F92" s="128"/>
      <x:c r="G92" s="129"/>
    </x:row>
    <x:row r="93" spans="1:7" x14ac:dyDescent="0.2">
      <x:c r="A93" s="11"/>
      <x:c r="B93" s="130" t="s">
        <x:v>48</x:v>
      </x:c>
      <x:c r="C93" s="130"/>
      <x:c r="D93" s="130" t="s">
        <x:v>49</x:v>
      </x:c>
      <x:c r="E93" s="130"/>
      <x:c r="F93" s="130" t="s">
        <x:v>50</x:v>
      </x:c>
      <x:c r="G93" s="131"/>
    </x:row>
    <x:row r="94" spans="1:7" x14ac:dyDescent="0.2">
      <x:c r="A94" s="12"/>
      <x:c r="B94" s="13" t="s">
        <x:v>51</x:v>
      </x:c>
      <x:c r="C94" s="13" t="s">
        <x:v>52</x:v>
      </x:c>
      <x:c r="D94" s="13" t="s">
        <x:v>51</x:v>
      </x:c>
      <x:c r="E94" s="13" t="s">
        <x:v>52</x:v>
      </x:c>
      <x:c r="F94" s="13" t="s">
        <x:v>51</x:v>
      </x:c>
      <x:c r="G94" s="14" t="s">
        <x:v>52</x:v>
      </x:c>
    </x:row>
    <x:row r="95" spans="1:7" x14ac:dyDescent="0.2">
      <x:c r="A95" s="15" t="s">
        <x:v>53</x:v>
      </x:c>
      <x:c r="B95" s="16">
        <x:v>15.542800903320311</x:v>
      </x:c>
      <x:c r="C95" s="16"/>
      <x:c r="D95" s="16">
        <x:v>-16.60060882568359</x:v>
      </x:c>
      <x:c r="E95" s="16"/>
      <x:c r="F95" s="16"/>
      <x:c r="G95" s="17">
        <x:v>4.1414704322814941</x:v>
      </x:c>
    </x:row>
    <x:row r="96" spans="1:7" x14ac:dyDescent="0.2">
      <x:c r="A96" s="18" t="s">
        <x:v>54</x:v>
      </x:c>
      <x:c r="B96" s="19">
        <x:v>14.00670051574707</x:v>
      </x:c>
      <x:c r="C96" s="19"/>
      <x:c r="D96" s="19">
        <x:v>9.6866655349731445</x:v>
      </x:c>
      <x:c r="E96" s="19"/>
      <x:c r="F96" s="19">
        <x:v>24.796113967895511</x:v>
      </x:c>
      <x:c r="G96" s="20"/>
    </x:row>
    <x:row r="97" spans="1:7" x14ac:dyDescent="0.2">
      <x:c r="A97" s="18" t="s">
        <x:v>55</x:v>
      </x:c>
      <x:c r="B97" s="19">
        <x:v>11.980142593383791</x:v>
      </x:c>
      <x:c r="C97" s="19"/>
      <x:c r="D97" s="19">
        <x:v>21.161968231201168</x:v>
      </x:c>
      <x:c r="E97" s="19"/>
      <x:c r="F97" s="19">
        <x:v>14.87073993682861</x:v>
      </x:c>
      <x:c r="G97" s="20"/>
    </x:row>
    <x:row r="98" spans="1:7" x14ac:dyDescent="0.2">
      <x:c r="A98" s="18" t="s">
        <x:v>56</x:v>
      </x:c>
      <x:c r="B98" s="19">
        <x:v>11.709494590759279</x:v>
      </x:c>
      <x:c r="C98" s="19"/>
      <x:c r="D98" s="19">
        <x:v>7.8086638450622559</x:v>
      </x:c>
      <x:c r="E98" s="19"/>
      <x:c r="F98" s="19">
        <x:v>16.82996940612793</x:v>
      </x:c>
      <x:c r="G98" s="20"/>
    </x:row>
    <x:row r="99" spans="1:7" x14ac:dyDescent="0.2">
      <x:c r="A99" s="18" t="s">
        <x:v>57</x:v>
      </x:c>
      <x:c r="B99" s="19">
        <x:v>11.3575496673584</x:v>
      </x:c>
      <x:c r="C99" s="19"/>
      <x:c r="D99" s="19"/>
      <x:c r="E99" s="19">
        <x:v>3.4721543788909912</x:v>
      </x:c>
      <x:c r="F99" s="19">
        <x:v>10.30142211914063</x:v>
      </x:c>
      <x:c r="G99" s="20"/>
    </x:row>
    <x:row r="100" spans="1:7" x14ac:dyDescent="0.2">
      <x:c r="A100" s="18" t="s">
        <x:v>58</x:v>
      </x:c>
      <x:c r="B100" s="19">
        <x:v>9.8894252777099609</x:v>
      </x:c>
      <x:c r="C100" s="19"/>
      <x:c r="D100" s="19"/>
      <x:c r="E100" s="19">
        <x:v>5.3526530265808114</x:v>
      </x:c>
      <x:c r="F100" s="19">
        <x:v>8.0223417282104492</x:v>
      </x:c>
      <x:c r="G100" s="20"/>
    </x:row>
    <x:row r="101" spans="1:7" x14ac:dyDescent="0.2">
      <x:c r="A101" s="18" t="s">
        <x:v>59</x:v>
      </x:c>
      <x:c r="B101" s="19"/>
      <x:c r="C101" s="19">
        <x:v>8.6060552597045898</x:v>
      </x:c>
      <x:c r="D101" s="19">
        <x:v>11.99857234954834</x:v>
      </x:c>
      <x:c r="E101" s="19"/>
      <x:c r="F101" s="19">
        <x:v>17.499019622802731</x:v>
      </x:c>
      <x:c r="G101" s="20"/>
    </x:row>
    <x:row r="102" spans="1:7" x14ac:dyDescent="0.2">
      <x:c r="A102" s="18" t="s">
        <x:v>60</x:v>
      </x:c>
      <x:c r="B102" s="19"/>
      <x:c r="C102" s="19">
        <x:v>5.6560397148132324</x:v>
      </x:c>
      <x:c r="D102" s="19">
        <x:v>-6.9113855361938477</x:v>
      </x:c>
      <x:c r="E102" s="19"/>
      <x:c r="F102" s="19">
        <x:v>10.49637508392334</x:v>
      </x:c>
      <x:c r="G102" s="20"/>
    </x:row>
    <x:row r="103" spans="1:7" x14ac:dyDescent="0.2">
      <x:c r="A103" s="18" t="s">
        <x:v>40</x:v>
      </x:c>
      <x:c r="B103" s="19"/>
      <x:c r="C103" s="19">
        <x:v>3.7272481918334961</x:v>
      </x:c>
      <x:c r="D103" s="19">
        <x:v>14.982038497924799</x:v>
      </x:c>
      <x:c r="E103" s="19"/>
      <x:c r="F103" s="19">
        <x:v>23.143852233886719</x:v>
      </x:c>
      <x:c r="G103" s="20"/>
    </x:row>
    <x:row r="104" spans="1:7" x14ac:dyDescent="0.2">
      <x:c r="A104" s="18" t="s">
        <x:v>61</x:v>
      </x:c>
      <x:c r="B104" s="19"/>
      <x:c r="C104" s="19">
        <x:v>2.292995691299438</x:v>
      </x:c>
      <x:c r="D104" s="19"/>
      <x:c r="E104" s="19">
        <x:v>-0.62452661991119385</x:v>
      </x:c>
      <x:c r="F104" s="19">
        <x:v>26.061210632324219</x:v>
      </x:c>
      <x:c r="G104" s="20"/>
    </x:row>
    <x:row r="105" spans="1:7" x14ac:dyDescent="0.2">
      <x:c r="A105" s="18" t="s">
        <x:v>62</x:v>
      </x:c>
      <x:c r="B105" s="19"/>
      <x:c r="C105" s="19">
        <x:v>2.152645587921143</x:v>
      </x:c>
      <x:c r="D105" s="19"/>
      <x:c r="E105" s="19">
        <x:v>6.855797290802002</x:v>
      </x:c>
      <x:c r="F105" s="19"/>
      <x:c r="G105" s="20">
        <x:v>-0.76603049039840698</x:v>
      </x:c>
    </x:row>
    <x:row r="106" spans="1:7" x14ac:dyDescent="0.2">
      <x:c r="A106" s="18" t="s">
        <x:v>63</x:v>
      </x:c>
      <x:c r="B106" s="19"/>
      <x:c r="C106" s="19">
        <x:v>1.3694999217987061</x:v>
      </x:c>
      <x:c r="D106" s="19"/>
      <x:c r="E106" s="19">
        <x:v>1.363104104995728</x:v>
      </x:c>
      <x:c r="F106" s="19"/>
      <x:c r="G106" s="20">
        <x:v>8.8151636123657227</x:v>
      </x:c>
    </x:row>
    <x:row r="107" spans="1:7" x14ac:dyDescent="0.2">
      <x:c r="A107" s="18" t="s">
        <x:v>64</x:v>
      </x:c>
      <x:c r="B107" s="19"/>
      <x:c r="C107" s="19">
        <x:v>-0.1224958896636963</x:v>
      </x:c>
      <x:c r="D107" s="19">
        <x:v>12.21247577667236</x:v>
      </x:c>
      <x:c r="E107" s="19"/>
      <x:c r="F107" s="19">
        <x:v>13.27536010742188</x:v>
      </x:c>
      <x:c r="G107" s="20"/>
    </x:row>
    <x:row r="108" spans="1:7" x14ac:dyDescent="0.2">
      <x:c r="A108" s="18" t="s">
        <x:v>65</x:v>
      </x:c>
      <x:c r="B108" s="19"/>
      <x:c r="C108" s="19">
        <x:v>-0.3560105562210083</x:v>
      </x:c>
      <x:c r="D108" s="19">
        <x:v>-9.5476255416870117</x:v>
      </x:c>
      <x:c r="E108" s="19"/>
      <x:c r="F108" s="19">
        <x:v>7.63818359375</x:v>
      </x:c>
      <x:c r="G108" s="20"/>
    </x:row>
    <x:row r="109" spans="1:7" x14ac:dyDescent="0.2">
      <x:c r="A109" s="18" t="s">
        <x:v>66</x:v>
      </x:c>
      <x:c r="B109" s="19"/>
      <x:c r="C109" s="19">
        <x:v>-1.099083304405212</x:v>
      </x:c>
      <x:c r="D109" s="19"/>
      <x:c r="E109" s="19">
        <x:v>-3.4902060031890869</x:v>
      </x:c>
      <x:c r="F109" s="19">
        <x:v>10.304829597473139</x:v>
      </x:c>
      <x:c r="G109" s="20"/>
    </x:row>
    <x:row r="110" spans="1:7" x14ac:dyDescent="0.2">
      <x:c r="A110" s="18" t="s">
        <x:v>67</x:v>
      </x:c>
      <x:c r="B110" s="19"/>
      <x:c r="C110" s="19">
        <x:v>-1.9247879981994629</x:v>
      </x:c>
      <x:c r="D110" s="19"/>
      <x:c r="E110" s="19">
        <x:v>-0.75906533002853394</x:v>
      </x:c>
      <x:c r="F110" s="19"/>
      <x:c r="G110" s="20">
        <x:v>2.1198959350585942</x:v>
      </x:c>
    </x:row>
    <x:row r="111" spans="1:7" x14ac:dyDescent="0.2">
      <x:c r="A111" s="18" t="s">
        <x:v>68</x:v>
      </x:c>
      <x:c r="B111" s="19"/>
      <x:c r="C111" s="19">
        <x:v>-2.1568303108215332</x:v>
      </x:c>
      <x:c r="D111" s="19"/>
      <x:c r="E111" s="19">
        <x:v>0.79287153482437134</x:v>
      </x:c>
      <x:c r="F111" s="19"/>
      <x:c r="G111" s="20">
        <x:v>1.749880433082581</x:v>
      </x:c>
    </x:row>
    <x:row r="112" spans="1:7" x14ac:dyDescent="0.2">
      <x:c r="A112" s="18" t="s">
        <x:v>69</x:v>
      </x:c>
      <x:c r="B112" s="19"/>
      <x:c r="C112" s="19">
        <x:v>-2.9611120223999019</x:v>
      </x:c>
      <x:c r="D112" s="19">
        <x:v>-20.0229606628418</x:v>
      </x:c>
      <x:c r="E112" s="19"/>
      <x:c r="F112" s="19">
        <x:v>-11.198813438415529</x:v>
      </x:c>
      <x:c r="G112" s="20"/>
    </x:row>
    <x:row r="113" spans="1:7" x14ac:dyDescent="0.2">
      <x:c r="A113" s="18" t="s">
        <x:v>70</x:v>
      </x:c>
      <x:c r="B113" s="19"/>
      <x:c r="C113" s="19">
        <x:v>-3.8367753028869629</x:v>
      </x:c>
      <x:c r="D113" s="19">
        <x:v>-14.43201923370361</x:v>
      </x:c>
      <x:c r="E113" s="19"/>
      <x:c r="F113" s="19"/>
      <x:c r="G113" s="20">
        <x:v>-1.657331705093384</x:v>
      </x:c>
    </x:row>
    <x:row r="114" spans="1:7" x14ac:dyDescent="0.2">
      <x:c r="A114" s="18" t="s">
        <x:v>31</x:v>
      </x:c>
      <x:c r="B114" s="19"/>
      <x:c r="C114" s="19">
        <x:v>-4.2757716178894043</x:v>
      </x:c>
      <x:c r="D114" s="19"/>
      <x:c r="E114" s="19">
        <x:v>-4.580784797668457</x:v>
      </x:c>
      <x:c r="F114" s="19"/>
      <x:c r="G114" s="20">
        <x:v>4.0363063812255859</x:v>
      </x:c>
    </x:row>
    <x:row r="115" spans="1:7" x14ac:dyDescent="0.2">
      <x:c r="A115" s="18" t="s">
        <x:v>71</x:v>
      </x:c>
      <x:c r="B115" s="19"/>
      <x:c r="C115" s="19">
        <x:v>-4.8777570724487296</x:v>
      </x:c>
      <x:c r="D115" s="19"/>
      <x:c r="E115" s="19">
        <x:v>-2.5163371562957759</x:v>
      </x:c>
      <x:c r="F115" s="19"/>
      <x:c r="G115" s="20">
        <x:v>-0.61972838640213013</x:v>
      </x:c>
    </x:row>
    <x:row r="116" spans="1:7" x14ac:dyDescent="0.2">
      <x:c r="A116" s="18" t="s">
        <x:v>72</x:v>
      </x:c>
      <x:c r="B116" s="19"/>
      <x:c r="C116" s="19">
        <x:v>-5.1378822326660156</x:v>
      </x:c>
      <x:c r="D116" s="19"/>
      <x:c r="E116" s="19">
        <x:v>3.41752028465271</x:v>
      </x:c>
      <x:c r="F116" s="19"/>
      <x:c r="G116" s="20">
        <x:v>2.5551924705505371</x:v>
      </x:c>
    </x:row>
    <x:row r="117" spans="1:7" x14ac:dyDescent="0.2">
      <x:c r="A117" s="18" t="s">
        <x:v>73</x:v>
      </x:c>
      <x:c r="B117" s="19"/>
      <x:c r="C117" s="19">
        <x:v>-5.7083020210266113</x:v>
      </x:c>
      <x:c r="D117" s="19"/>
      <x:c r="E117" s="19">
        <x:v>-2.9359216690063481</x:v>
      </x:c>
      <x:c r="F117" s="19">
        <x:v>8.9984159469604492</x:v>
      </x:c>
      <x:c r="G117" s="20"/>
    </x:row>
    <x:row r="118" spans="1:7" x14ac:dyDescent="0.2">
      <x:c r="A118" s="18" t="s">
        <x:v>74</x:v>
      </x:c>
      <x:c r="B118" s="19"/>
      <x:c r="C118" s="19">
        <x:v>-5.7099857330322266</x:v>
      </x:c>
      <x:c r="D118" s="19"/>
      <x:c r="E118" s="19">
        <x:v>-4.2935967445373544</x:v>
      </x:c>
      <x:c r="F118" s="19"/>
      <x:c r="G118" s="20">
        <x:v>-3.9160981774330139E-2</x:v>
      </x:c>
    </x:row>
    <x:row r="119" spans="1:7" x14ac:dyDescent="0.2">
      <x:c r="A119" s="18" t="s">
        <x:v>75</x:v>
      </x:c>
      <x:c r="B119" s="19">
        <x:v>-5.8713231086730957</x:v>
      </x:c>
      <x:c r="C119" s="19"/>
      <x:c r="D119" s="19">
        <x:v>-34.145645141601563</x:v>
      </x:c>
      <x:c r="E119" s="19"/>
      <x:c r="F119" s="19">
        <x:v>-33.169567108154297</x:v>
      </x:c>
      <x:c r="G119" s="20"/>
    </x:row>
    <x:row r="120" spans="1:7" x14ac:dyDescent="0.2">
      <x:c r="A120" s="18" t="s">
        <x:v>76</x:v>
      </x:c>
      <x:c r="B120" s="19"/>
      <x:c r="C120" s="19">
        <x:v>-6.044426441192627</x:v>
      </x:c>
      <x:c r="D120" s="19"/>
      <x:c r="E120" s="19">
        <x:v>-4.0392498970031738</x:v>
      </x:c>
      <x:c r="F120" s="19"/>
      <x:c r="G120" s="20">
        <x:v>2.3963930606842041</x:v>
      </x:c>
    </x:row>
    <x:row r="121" spans="1:7" x14ac:dyDescent="0.2">
      <x:c r="A121" s="18" t="s">
        <x:v>77</x:v>
      </x:c>
      <x:c r="B121" s="19"/>
      <x:c r="C121" s="19">
        <x:v>-6.4059357643127441</x:v>
      </x:c>
      <x:c r="D121" s="19">
        <x:v>-13.05756664276123</x:v>
      </x:c>
      <x:c r="E121" s="19"/>
      <x:c r="F121" s="19">
        <x:v>-11.626291275024411</x:v>
      </x:c>
      <x:c r="G121" s="20"/>
    </x:row>
    <x:row r="122" spans="1:7" x14ac:dyDescent="0.2">
      <x:c r="A122" s="18" t="s">
        <x:v>78</x:v>
      </x:c>
      <x:c r="B122" s="19"/>
      <x:c r="C122" s="19">
        <x:v>-7.3241267204284668</x:v>
      </x:c>
      <x:c r="D122" s="19"/>
      <x:c r="E122" s="19">
        <x:v>-0.59767121076583862</x:v>
      </x:c>
      <x:c r="F122" s="19"/>
      <x:c r="G122" s="20">
        <x:v>7.2469534873962402</x:v>
      </x:c>
    </x:row>
    <x:row r="123" spans="1:7" x14ac:dyDescent="0.2">
      <x:c r="A123" s="18" t="s">
        <x:v>79</x:v>
      </x:c>
      <x:c r="B123" s="19"/>
      <x:c r="C123" s="19">
        <x:v>-7.5621347427368164</x:v>
      </x:c>
      <x:c r="D123" s="19"/>
      <x:c r="E123" s="19">
        <x:v>-5.8941898345947266</x:v>
      </x:c>
      <x:c r="F123" s="19"/>
      <x:c r="G123" s="20">
        <x:v>1.4038528203964229</x:v>
      </x:c>
    </x:row>
    <x:row r="124" spans="1:7" x14ac:dyDescent="0.2">
      <x:c r="A124" s="18" t="s">
        <x:v>35</x:v>
      </x:c>
      <x:c r="B124" s="19">
        <x:v>-7.984614372253418</x:v>
      </x:c>
      <x:c r="C124" s="19"/>
      <x:c r="D124" s="19"/>
      <x:c r="E124" s="19">
        <x:v>-2.068483829498291</x:v>
      </x:c>
      <x:c r="F124" s="19">
        <x:v>7.7319750785827637</x:v>
      </x:c>
      <x:c r="G124" s="20"/>
    </x:row>
    <x:row r="125" spans="1:7" x14ac:dyDescent="0.2">
      <x:c r="A125" s="18" t="s">
        <x:v>80</x:v>
      </x:c>
      <x:c r="B125" s="19"/>
      <x:c r="C125" s="19">
        <x:v>-8.235438346862793</x:v>
      </x:c>
      <x:c r="D125" s="19"/>
      <x:c r="E125" s="19">
        <x:v>-3.6300592422485352</x:v>
      </x:c>
      <x:c r="F125" s="19"/>
      <x:c r="G125" s="20">
        <x:v>-2.2023196220397949</x:v>
      </x:c>
    </x:row>
    <x:row r="126" spans="1:7" x14ac:dyDescent="0.2">
      <x:c r="A126" s="18" t="s">
        <x:v>81</x:v>
      </x:c>
      <x:c r="B126" s="19">
        <x:v>-8.306513786315918</x:v>
      </x:c>
      <x:c r="C126" s="19"/>
      <x:c r="D126" s="19"/>
      <x:c r="E126" s="19">
        <x:v>-3.0119462013244629</x:v>
      </x:c>
      <x:c r="F126" s="19"/>
      <x:c r="G126" s="20">
        <x:v>4.9784646034240723</x:v>
      </x:c>
    </x:row>
    <x:row r="127" spans="1:7" x14ac:dyDescent="0.2">
      <x:c r="A127" s="18" t="s">
        <x:v>82</x:v>
      </x:c>
      <x:c r="B127" s="19"/>
      <x:c r="C127" s="19">
        <x:v>-8.4063892364501953</x:v>
      </x:c>
      <x:c r="D127" s="19"/>
      <x:c r="E127" s="19">
        <x:v>0.88862824440002441</x:v>
      </x:c>
      <x:c r="F127" s="19"/>
      <x:c r="G127" s="20">
        <x:v>7.5867748260498047</x:v>
      </x:c>
    </x:row>
    <x:row r="128" spans="1:7" x14ac:dyDescent="0.2">
      <x:c r="A128" s="18" t="s">
        <x:v>83</x:v>
      </x:c>
      <x:c r="B128" s="19">
        <x:v>-8.6018905639648438</x:v>
      </x:c>
      <x:c r="C128" s="19"/>
      <x:c r="D128" s="19"/>
      <x:c r="E128" s="19">
        <x:v>7.7341499328613281</x:v>
      </x:c>
      <x:c r="F128" s="19"/>
      <x:c r="G128" s="20">
        <x:v>3.562159538269043</x:v>
      </x:c>
    </x:row>
    <x:row r="129" spans="1:7" x14ac:dyDescent="0.2">
      <x:c r="A129" s="18" t="s">
        <x:v>84</x:v>
      </x:c>
      <x:c r="B129" s="19">
        <x:v>-8.9495506286621094</x:v>
      </x:c>
      <x:c r="C129" s="19"/>
      <x:c r="D129" s="19"/>
      <x:c r="E129" s="19">
        <x:v>3.2421061992645259</x:v>
      </x:c>
      <x:c r="F129" s="19">
        <x:v>9.5720958709716797</x:v>
      </x:c>
      <x:c r="G129" s="20"/>
    </x:row>
    <x:row r="130" spans="1:7" x14ac:dyDescent="0.2">
      <x:c r="A130" s="18" t="s">
        <x:v>85</x:v>
      </x:c>
      <x:c r="B130" s="19">
        <x:v>-11.67481517791748</x:v>
      </x:c>
      <x:c r="C130" s="19"/>
      <x:c r="D130" s="19"/>
      <x:c r="E130" s="19">
        <x:v>-3.986721277236938</x:v>
      </x:c>
      <x:c r="F130" s="19"/>
      <x:c r="G130" s="20">
        <x:v>1.490519165992737</x:v>
      </x:c>
    </x:row>
    <x:row r="131" spans="1:7" x14ac:dyDescent="0.2">
      <x:c r="A131" s="18" t="s">
        <x:v>86</x:v>
      </x:c>
      <x:c r="B131" s="19">
        <x:v>-12.468442916870121</x:v>
      </x:c>
      <x:c r="C131" s="19"/>
      <x:c r="D131" s="19"/>
      <x:c r="E131" s="19">
        <x:v>-1.6151465177536011</x:v>
      </x:c>
      <x:c r="F131" s="19"/>
      <x:c r="G131" s="20">
        <x:v>0.95073628425598145</x:v>
      </x:c>
    </x:row>
    <x:row r="132" spans="1:7" x14ac:dyDescent="0.2">
      <x:c r="A132" s="18" t="s">
        <x:v>87</x:v>
      </x:c>
      <x:c r="B132" s="19">
        <x:v>-12.70300960540771</x:v>
      </x:c>
      <x:c r="C132" s="19"/>
      <x:c r="D132" s="19">
        <x:v>-21.26932334899902</x:v>
      </x:c>
      <x:c r="E132" s="19"/>
      <x:c r="F132" s="19">
        <x:v>-8.2524871826171875</x:v>
      </x:c>
      <x:c r="G132" s="20"/>
    </x:row>
    <x:row r="133" spans="1:7" x14ac:dyDescent="0.2">
      <x:c r="A133" s="18" t="s">
        <x:v>41</x:v>
      </x:c>
      <x:c r="B133" s="19">
        <x:v>-12.79481410980225</x:v>
      </x:c>
      <x:c r="C133" s="19"/>
      <x:c r="D133" s="19">
        <x:v>-9.5234832763671875</x:v>
      </x:c>
      <x:c r="E133" s="19"/>
      <x:c r="F133" s="19"/>
      <x:c r="G133" s="20">
        <x:v>-4.9972596168518066</x:v>
      </x:c>
    </x:row>
    <x:row r="134" spans="1:7" x14ac:dyDescent="0.2">
      <x:c r="A134" s="18" t="s">
        <x:v>37</x:v>
      </x:c>
      <x:c r="B134" s="19">
        <x:v>-12.966875076293951</x:v>
      </x:c>
      <x:c r="C134" s="19"/>
      <x:c r="D134" s="19"/>
      <x:c r="E134" s="19">
        <x:v>-4.1300234794616699</x:v>
      </x:c>
      <x:c r="F134" s="19">
        <x:v>6.5921788215637207</x:v>
      </x:c>
      <x:c r="G134" s="20"/>
    </x:row>
    <x:row r="135" spans="1:7" x14ac:dyDescent="0.2">
      <x:c r="A135" s="18" t="s">
        <x:v>88</x:v>
      </x:c>
      <x:c r="B135" s="19">
        <x:v>-13.14287853240967</x:v>
      </x:c>
      <x:c r="C135" s="19"/>
      <x:c r="D135" s="19">
        <x:v>-12.39552211761475</x:v>
      </x:c>
      <x:c r="E135" s="19"/>
      <x:c r="F135" s="19">
        <x:v>-13.20664215087891</x:v>
      </x:c>
      <x:c r="G135" s="20"/>
    </x:row>
    <x:row r="136" spans="1:7" x14ac:dyDescent="0.2">
      <x:c r="A136" s="18" t="s">
        <x:v>42</x:v>
      </x:c>
      <x:c r="B136" s="19">
        <x:v>-13.356674194335939</x:v>
      </x:c>
      <x:c r="C136" s="19"/>
      <x:c r="D136" s="19"/>
      <x:c r="E136" s="19">
        <x:v>-1.415197372436523</x:v>
      </x:c>
      <x:c r="F136" s="19"/>
      <x:c r="G136" s="20">
        <x:v>-2.9659678936004639</x:v>
      </x:c>
    </x:row>
    <x:row r="137" spans="1:7" x14ac:dyDescent="0.2">
      <x:c r="A137" s="18" t="s">
        <x:v>89</x:v>
      </x:c>
      <x:c r="B137" s="19">
        <x:v>-13.46762657165527</x:v>
      </x:c>
      <x:c r="C137" s="19"/>
      <x:c r="D137" s="19">
        <x:v>-11.986686706542971</x:v>
      </x:c>
      <x:c r="E137" s="19"/>
      <x:c r="F137" s="19"/>
      <x:c r="G137" s="20">
        <x:v>-4.2962260246276864</x:v>
      </x:c>
    </x:row>
    <x:row r="138" spans="1:7" x14ac:dyDescent="0.2">
      <x:c r="A138" s="18" t="s">
        <x:v>90</x:v>
      </x:c>
      <x:c r="B138" s="19">
        <x:v>-13.771554946899411</x:v>
      </x:c>
      <x:c r="C138" s="19"/>
      <x:c r="D138" s="19"/>
      <x:c r="E138" s="19">
        <x:v>-5.1099305152893066</x:v>
      </x:c>
      <x:c r="F138" s="19">
        <x:v>-9.3181209564208984</x:v>
      </x:c>
      <x:c r="G138" s="20"/>
    </x:row>
    <x:row r="139" spans="1:7" x14ac:dyDescent="0.2">
      <x:c r="A139" s="18" t="s">
        <x:v>91</x:v>
      </x:c>
      <x:c r="B139" s="19">
        <x:v>-14.836422920227051</x:v>
      </x:c>
      <x:c r="C139" s="19"/>
      <x:c r="D139" s="19">
        <x:v>-10.26649284362793</x:v>
      </x:c>
      <x:c r="E139" s="19"/>
      <x:c r="F139" s="19"/>
      <x:c r="G139" s="20">
        <x:v>-2.403496265411377</x:v>
      </x:c>
    </x:row>
    <x:row r="140" spans="1:7" x14ac:dyDescent="0.2">
      <x:c r="A140" s="18" t="s">
        <x:v>92</x:v>
      </x:c>
      <x:c r="B140" s="19">
        <x:v>-14.91958808898926</x:v>
      </x:c>
      <x:c r="C140" s="19"/>
      <x:c r="D140" s="19">
        <x:v>-10.69098472595215</x:v>
      </x:c>
      <x:c r="E140" s="19"/>
      <x:c r="F140" s="19"/>
      <x:c r="G140" s="20">
        <x:v>-2.716187477111816</x:v>
      </x:c>
    </x:row>
    <x:row r="141" spans="1:7" x14ac:dyDescent="0.2">
      <x:c r="A141" s="18" t="s">
        <x:v>32</x:v>
      </x:c>
      <x:c r="B141" s="19">
        <x:v>-15.069047927856451</x:v>
      </x:c>
      <x:c r="C141" s="19"/>
      <x:c r="D141" s="19">
        <x:v>-12.9526252746582</x:v>
      </x:c>
      <x:c r="E141" s="19"/>
      <x:c r="F141" s="19"/>
      <x:c r="G141" s="20">
        <x:v>-2.9809846878051758</x:v>
      </x:c>
    </x:row>
    <x:row r="142" spans="1:7" x14ac:dyDescent="0.2">
      <x:c r="A142" s="18" t="s">
        <x:v>93</x:v>
      </x:c>
      <x:c r="B142" s="19">
        <x:v>-15.33038234710693</x:v>
      </x:c>
      <x:c r="C142" s="19"/>
      <x:c r="D142" s="19"/>
      <x:c r="E142" s="19">
        <x:v>5.3135981559753418</x:v>
      </x:c>
      <x:c r="F142" s="19">
        <x:v>9.4516382217407227</x:v>
      </x:c>
      <x:c r="G142" s="20"/>
    </x:row>
    <x:row r="143" spans="1:7" x14ac:dyDescent="0.2">
      <x:c r="A143" s="18" t="s">
        <x:v>39</x:v>
      </x:c>
      <x:c r="B143" s="19">
        <x:v>-15.415482521057131</x:v>
      </x:c>
      <x:c r="C143" s="19"/>
      <x:c r="D143" s="19"/>
      <x:c r="E143" s="19">
        <x:v>-4.874272346496582</x:v>
      </x:c>
      <x:c r="F143" s="19"/>
      <x:c r="G143" s="20">
        <x:v>-4.3614168167114258</x:v>
      </x:c>
    </x:row>
    <x:row r="144" spans="1:7" x14ac:dyDescent="0.2">
      <x:c r="A144" s="18" t="s">
        <x:v>94</x:v>
      </x:c>
      <x:c r="B144" s="19">
        <x:v>-17.7545166015625</x:v>
      </x:c>
      <x:c r="C144" s="19"/>
      <x:c r="D144" s="19">
        <x:v>-11.265144348144529</x:v>
      </x:c>
      <x:c r="E144" s="19"/>
      <x:c r="F144" s="19"/>
      <x:c r="G144" s="20">
        <x:v>-4.635838508605957</x:v>
      </x:c>
    </x:row>
    <x:row r="145" spans="1:7" x14ac:dyDescent="0.2">
      <x:c r="A145" s="18" t="s">
        <x:v>95</x:v>
      </x:c>
      <x:c r="B145" s="19">
        <x:v>-18.583490371704102</x:v>
      </x:c>
      <x:c r="C145" s="19"/>
      <x:c r="D145" s="19">
        <x:v>-14.011770248413089</x:v>
      </x:c>
      <x:c r="E145" s="19"/>
      <x:c r="F145" s="19">
        <x:v>-8.1947813034057617</x:v>
      </x:c>
      <x:c r="G145" s="20"/>
    </x:row>
    <x:row r="146" spans="1:7" x14ac:dyDescent="0.2">
      <x:c r="A146" s="18" t="s">
        <x:v>96</x:v>
      </x:c>
      <x:c r="B146" s="19">
        <x:v>-18.73667144775391</x:v>
      </x:c>
      <x:c r="C146" s="19"/>
      <x:c r="D146" s="19">
        <x:v>-15.540266036987299</x:v>
      </x:c>
      <x:c r="E146" s="19"/>
      <x:c r="F146" s="19"/>
      <x:c r="G146" s="20">
        <x:v>-3.080363273620605</x:v>
      </x:c>
    </x:row>
    <x:row r="147" spans="1:7" x14ac:dyDescent="0.2">
      <x:c r="A147" s="18" t="s">
        <x:v>33</x:v>
      </x:c>
      <x:c r="B147" s="19">
        <x:v>-20.12449836730957</x:v>
      </x:c>
      <x:c r="C147" s="19"/>
      <x:c r="D147" s="19">
        <x:v>-12.32894325256348</x:v>
      </x:c>
      <x:c r="E147" s="19"/>
      <x:c r="F147" s="19"/>
      <x:c r="G147" s="20">
        <x:v>1.1786783933639531</x:v>
      </x:c>
    </x:row>
    <x:row r="148" spans="1:7" x14ac:dyDescent="0.2">
      <x:c r="A148" s="18" t="s">
        <x:v>97</x:v>
      </x:c>
      <x:c r="B148" s="19">
        <x:v>-20.576883316040039</x:v>
      </x:c>
      <x:c r="C148" s="19"/>
      <x:c r="D148" s="19">
        <x:v>-15.212174415588381</x:v>
      </x:c>
      <x:c r="E148" s="19"/>
      <x:c r="F148" s="19"/>
      <x:c r="G148" s="20">
        <x:v>-7.3038644790649414</x:v>
      </x:c>
    </x:row>
    <x:row r="149" spans="1:7" x14ac:dyDescent="0.2">
      <x:c r="A149" s="18" t="s">
        <x:v>98</x:v>
      </x:c>
      <x:c r="B149" s="19">
        <x:v>-20.621637344360352</x:v>
      </x:c>
      <x:c r="C149" s="19"/>
      <x:c r="D149" s="19">
        <x:v>-18.810064315795898</x:v>
      </x:c>
      <x:c r="E149" s="19"/>
      <x:c r="F149" s="19"/>
      <x:c r="G149" s="20">
        <x:v>-5.8953709602355957</x:v>
      </x:c>
    </x:row>
    <x:row r="150" spans="1:7" x14ac:dyDescent="0.2">
      <x:c r="A150" s="18" t="s">
        <x:v>99</x:v>
      </x:c>
      <x:c r="B150" s="19">
        <x:v>-21.22402191162109</x:v>
      </x:c>
      <x:c r="C150" s="19"/>
      <x:c r="D150" s="19">
        <x:v>-18.973770141601559</x:v>
      </x:c>
      <x:c r="E150" s="19"/>
      <x:c r="F150" s="19">
        <x:v>-10.846681594848629</x:v>
      </x:c>
      <x:c r="G150" s="20"/>
    </x:row>
    <x:row r="151" spans="1:7" x14ac:dyDescent="0.2">
      <x:c r="A151" s="18" t="s">
        <x:v>100</x:v>
      </x:c>
      <x:c r="B151" s="19">
        <x:v>-21.463163375854489</x:v>
      </x:c>
      <x:c r="C151" s="19"/>
      <x:c r="D151" s="19">
        <x:v>-18.754323959350589</x:v>
      </x:c>
      <x:c r="E151" s="19"/>
      <x:c r="F151" s="19"/>
      <x:c r="G151" s="20">
        <x:v>-5.7517971992492676</x:v>
      </x:c>
    </x:row>
    <x:row r="152" spans="1:7" x14ac:dyDescent="0.2">
      <x:c r="A152" s="18" t="s">
        <x:v>101</x:v>
      </x:c>
      <x:c r="B152" s="19">
        <x:v>-22.170236587524411</x:v>
      </x:c>
      <x:c r="C152" s="19"/>
      <x:c r="D152" s="19">
        <x:v>-11.123359680175779</x:v>
      </x:c>
      <x:c r="E152" s="19"/>
      <x:c r="F152" s="19"/>
      <x:c r="G152" s="20">
        <x:v>-1.7780952453613279</x:v>
      </x:c>
    </x:row>
    <x:row r="153" spans="1:7" x14ac:dyDescent="0.2">
      <x:c r="A153" s="18" t="s">
        <x:v>102</x:v>
      </x:c>
      <x:c r="B153" s="19">
        <x:v>-23.162136077880859</x:v>
      </x:c>
      <x:c r="C153" s="19"/>
      <x:c r="D153" s="19">
        <x:v>-29.861063003540039</x:v>
      </x:c>
      <x:c r="E153" s="19"/>
      <x:c r="F153" s="19">
        <x:v>-10.925712585449221</x:v>
      </x:c>
      <x:c r="G153" s="20"/>
    </x:row>
    <x:row r="154" spans="1:7" x14ac:dyDescent="0.2">
      <x:c r="A154" s="18" t="s">
        <x:v>103</x:v>
      </x:c>
      <x:c r="B154" s="19">
        <x:v>-24.010368347167969</x:v>
      </x:c>
      <x:c r="C154" s="19"/>
      <x:c r="D154" s="19">
        <x:v>-16.037117004394531</x:v>
      </x:c>
      <x:c r="E154" s="19"/>
      <x:c r="F154" s="19">
        <x:v>-12.041989326477051</x:v>
      </x:c>
      <x:c r="G154" s="20"/>
    </x:row>
    <x:row r="155" spans="1:7" x14ac:dyDescent="0.2">
      <x:c r="A155" s="18" t="s">
        <x:v>104</x:v>
      </x:c>
      <x:c r="B155" s="19">
        <x:v>-24.368535995483398</x:v>
      </x:c>
      <x:c r="C155" s="19"/>
      <x:c r="D155" s="19">
        <x:v>-26.809602737426761</x:v>
      </x:c>
      <x:c r="E155" s="19"/>
      <x:c r="F155" s="19">
        <x:v>-7.041663646697998</x:v>
      </x:c>
      <x:c r="G155" s="20"/>
    </x:row>
    <x:row r="156" spans="1:7" x14ac:dyDescent="0.2">
      <x:c r="A156" s="18" t="s">
        <x:v>105</x:v>
      </x:c>
      <x:c r="B156" s="19">
        <x:v>-24.61014556884766</x:v>
      </x:c>
      <x:c r="C156" s="19"/>
      <x:c r="D156" s="19">
        <x:v>-14.22563648223877</x:v>
      </x:c>
      <x:c r="E156" s="19"/>
      <x:c r="F156" s="19">
        <x:v>-16.549140930175781</x:v>
      </x:c>
      <x:c r="G156" s="20"/>
    </x:row>
    <x:row r="157" spans="1:7" x14ac:dyDescent="0.2">
      <x:c r="A157" s="18" t="s">
        <x:v>106</x:v>
      </x:c>
      <x:c r="B157" s="19">
        <x:v>-25.217327117919918</x:v>
      </x:c>
      <x:c r="C157" s="19"/>
      <x:c r="D157" s="19">
        <x:v>-18.485231399536129</x:v>
      </x:c>
      <x:c r="E157" s="19"/>
      <x:c r="F157" s="19">
        <x:v>-10.562172889709471</x:v>
      </x:c>
      <x:c r="G157" s="20"/>
    </x:row>
    <x:row r="158" spans="1:7" x14ac:dyDescent="0.2">
      <x:c r="A158" s="18" t="s">
        <x:v>38</x:v>
      </x:c>
      <x:c r="B158" s="19">
        <x:v>-26.555343627929691</x:v>
      </x:c>
      <x:c r="C158" s="19"/>
      <x:c r="D158" s="19">
        <x:v>-25.540817260742191</x:v>
      </x:c>
      <x:c r="E158" s="19"/>
      <x:c r="F158" s="19">
        <x:v>-15.066983222961429</x:v>
      </x:c>
      <x:c r="G158" s="20"/>
    </x:row>
    <x:row r="159" spans="1:7" x14ac:dyDescent="0.2">
      <x:c r="A159" s="18" t="s">
        <x:v>107</x:v>
      </x:c>
      <x:c r="B159" s="19">
        <x:v>-26.687820434570309</x:v>
      </x:c>
      <x:c r="C159" s="19"/>
      <x:c r="D159" s="19">
        <x:v>-23.14206695556641</x:v>
      </x:c>
      <x:c r="E159" s="19"/>
      <x:c r="F159" s="19">
        <x:v>-11.871199607849119</x:v>
      </x:c>
      <x:c r="G159" s="20"/>
    </x:row>
    <x:row r="160" spans="1:7" x14ac:dyDescent="0.2">
      <x:c r="A160" s="18" t="s">
        <x:v>108</x:v>
      </x:c>
      <x:c r="B160" s="19">
        <x:v>-31.52010536193848</x:v>
      </x:c>
      <x:c r="C160" s="19"/>
      <x:c r="D160" s="19">
        <x:v>-26.891706466674801</x:v>
      </x:c>
      <x:c r="E160" s="19"/>
      <x:c r="F160" s="19">
        <x:v>-21.311958312988281</x:v>
      </x:c>
      <x:c r="G160" s="20"/>
    </x:row>
    <x:row r="161" spans="1:7" x14ac:dyDescent="0.2">
      <x:c r="A161" s="18" t="s">
        <x:v>109</x:v>
      </x:c>
      <x:c r="B161" s="19">
        <x:v>-32.513839721679688</x:v>
      </x:c>
      <x:c r="C161" s="19"/>
      <x:c r="D161" s="19">
        <x:v>-22.927078247070309</x:v>
      </x:c>
      <x:c r="E161" s="19"/>
      <x:c r="F161" s="19">
        <x:v>-12.186684608459471</x:v>
      </x:c>
      <x:c r="G161" s="20"/>
    </x:row>
    <x:row r="162" spans="1:7" x14ac:dyDescent="0.2">
      <x:c r="A162" s="18" t="s">
        <x:v>110</x:v>
      </x:c>
      <x:c r="B162" s="19">
        <x:v>-36.290927886962891</x:v>
      </x:c>
      <x:c r="C162" s="19"/>
      <x:c r="D162" s="19">
        <x:v>-38.076290130615227</x:v>
      </x:c>
      <x:c r="E162" s="19"/>
      <x:c r="F162" s="19">
        <x:v>-28.097311019897461</x:v>
      </x:c>
      <x:c r="G162" s="20"/>
    </x:row>
    <x:row r="163" spans="1:7" x14ac:dyDescent="0.2">
      <x:c r="A163" s="18" t="s">
        <x:v>111</x:v>
      </x:c>
      <x:c r="B163" s="19">
        <x:v>-38.533882141113281</x:v>
      </x:c>
      <x:c r="C163" s="19"/>
      <x:c r="D163" s="19"/>
      <x:c r="E163" s="19"/>
      <x:c r="F163" s="19"/>
      <x:c r="G163" s="20"/>
    </x:row>
    <x:row r="164" spans="1:7" x14ac:dyDescent="0.2">
      <x:c r="A164" s="18" t="s">
        <x:v>112</x:v>
      </x:c>
      <x:c r="B164" s="19">
        <x:v>-69.000274658203125</x:v>
      </x:c>
      <x:c r="C164" s="19"/>
      <x:c r="D164" s="19">
        <x:v>-46.994609832763672</x:v>
      </x:c>
      <x:c r="E164" s="19"/>
      <x:c r="F164" s="19">
        <x:v>-40.758506774902337</x:v>
      </x:c>
      <x:c r="G164" s="20"/>
    </x:row>
    <x:row r="165" spans="1:7" x14ac:dyDescent="0.2">
      <x:c r="A165" s="18"/>
      <x:c r="B165" s="19"/>
      <x:c r="C165" s="19"/>
      <x:c r="D165" s="19"/>
      <x:c r="E165" s="19"/>
      <x:c r="F165" s="19"/>
      <x:c r="G165" s="20"/>
    </x:row>
    <x:row r="166" spans="1:7" x14ac:dyDescent="0.2">
      <x:c r="A166" s="18" t="s">
        <x:v>113</x:v>
      </x:c>
      <x:c r="B166" s="19">
        <x:v>15.95062828063965</x:v>
      </x:c>
      <x:c r="C166" s="19"/>
      <x:c r="D166" s="19">
        <x:v>12.56614303588867</x:v>
      </x:c>
      <x:c r="E166" s="19"/>
      <x:c r="F166" s="19">
        <x:v>21.632352828979489</x:v>
      </x:c>
      <x:c r="G166" s="20"/>
    </x:row>
    <x:row r="167" spans="1:7" x14ac:dyDescent="0.2">
      <x:c r="A167" s="18" t="s">
        <x:v>114</x:v>
      </x:c>
      <x:c r="B167" s="19">
        <x:v>-5.747077465057373</x:v>
      </x:c>
      <x:c r="C167" s="19"/>
      <x:c r="D167" s="19">
        <x:v>-14.71104717254639</x:v>
      </x:c>
      <x:c r="E167" s="19"/>
      <x:c r="F167" s="19"/>
      <x:c r="G167" s="20">
        <x:v>-0.4894525408744812</x:v>
      </x:c>
    </x:row>
    <x:row r="168" spans="1:7" x14ac:dyDescent="0.2">
      <x:c r="A168" s="18" t="s">
        <x:v>34</x:v>
      </x:c>
      <x:c r="B168" s="19">
        <x:v>-10.802473068237299</x:v>
      </x:c>
      <x:c r="C168" s="19"/>
      <x:c r="D168" s="19">
        <x:v>-24.5817756652832</x:v>
      </x:c>
      <x:c r="E168" s="19"/>
      <x:c r="F168" s="19"/>
      <x:c r="G168" s="20">
        <x:v>3.732549905776978</x:v>
      </x:c>
    </x:row>
    <x:row r="169" spans="1:7" x14ac:dyDescent="0.2">
      <x:c r="A169" s="18" t="s">
        <x:v>115</x:v>
      </x:c>
      <x:c r="B169" s="19">
        <x:v>-10.922502517700201</x:v>
      </x:c>
      <x:c r="C169" s="19"/>
      <x:c r="D169" s="19">
        <x:v>-10.871011734008791</x:v>
      </x:c>
      <x:c r="E169" s="19"/>
      <x:c r="F169" s="19">
        <x:v>-7.8583559989929199</x:v>
      </x:c>
      <x:c r="G169" s="20"/>
    </x:row>
    <x:row r="170" spans="1:7" ht="13.5" thickBot="1" x14ac:dyDescent="0.25">
      <x:c r="A170" s="21" t="s">
        <x:v>116</x:v>
      </x:c>
      <x:c r="B170" s="22">
        <x:v>-22.760820388793949</x:v>
      </x:c>
      <x:c r="C170" s="22"/>
      <x:c r="D170" s="22">
        <x:v>-24.17447471618652</x:v>
      </x:c>
      <x:c r="E170" s="22"/>
      <x:c r="F170" s="22">
        <x:v>-17.505893707275391</x:v>
      </x:c>
      <x:c r="G170" s="23"/>
    </x:row>
    <x:row r="171" spans="1:7" x14ac:dyDescent="0.2">
      <x:c r="A171" s="1" t="s">
        <x:v>117</x:v>
      </x:c>
      <x:c r="B171" s="1" t="s">
        <x:v>117</x:v>
      </x:c>
      <x:c r="C171" s="1" t="s">
        <x:v>117</x:v>
      </x:c>
      <x:c r="D171" s="1" t="s">
        <x:v>117</x:v>
      </x:c>
      <x:c r="E171" s="1" t="s">
        <x:v>117</x:v>
      </x:c>
      <x:c r="F171" s="1" t="s">
        <x:v>117</x:v>
      </x:c>
      <x:c r="G171" s="1" t="s">
        <x:v>117</x:v>
      </x:c>
    </x:row>
    <x:row r="172" spans="1:7" x14ac:dyDescent="0.2">
      <x:c r="A172" s="1" t="s">
        <x:v>117</x:v>
      </x:c>
      <x:c r="B172" s="1" t="s">
        <x:v>117</x:v>
      </x:c>
      <x:c r="C172" s="1" t="s">
        <x:v>117</x:v>
      </x:c>
      <x:c r="D172" s="1" t="s">
        <x:v>117</x:v>
      </x:c>
      <x:c r="E172" s="1" t="s">
        <x:v>117</x:v>
      </x:c>
      <x:c r="F172" s="1" t="s">
        <x:v>117</x:v>
      </x:c>
      <x:c r="G172" s="1" t="s">
        <x:v>117</x:v>
      </x:c>
    </x:row>
    <x:row r="173" spans="1:7" x14ac:dyDescent="0.2">
      <x:c r="A173" s="1" t="s">
        <x:v>117</x:v>
      </x:c>
      <x:c r="B173" s="1" t="s">
        <x:v>117</x:v>
      </x:c>
      <x:c r="C173" s="1" t="s">
        <x:v>117</x:v>
      </x:c>
      <x:c r="D173" s="1" t="s">
        <x:v>117</x:v>
      </x:c>
      <x:c r="E173" s="1" t="s">
        <x:v>117</x:v>
      </x:c>
      <x:c r="F173" s="1" t="s">
        <x:v>117</x:v>
      </x:c>
      <x:c r="G173" s="1" t="s">
        <x:v>117</x:v>
      </x:c>
    </x:row>
    <x:row r="174" spans="1:7" x14ac:dyDescent="0.2">
      <x:c r="A174" s="1" t="s">
        <x:v>117</x:v>
      </x:c>
      <x:c r="B174" s="1" t="s">
        <x:v>117</x:v>
      </x:c>
      <x:c r="C174" s="1" t="s">
        <x:v>117</x:v>
      </x:c>
      <x:c r="D174" s="1" t="s">
        <x:v>117</x:v>
      </x:c>
      <x:c r="E174" s="1" t="s">
        <x:v>117</x:v>
      </x:c>
      <x:c r="F174" s="1" t="s">
        <x:v>117</x:v>
      </x:c>
      <x:c r="G174" s="1" t="s">
        <x:v>117</x:v>
      </x:c>
    </x:row>
    <x:row r="175" spans="1:7" x14ac:dyDescent="0.2">
      <x:c r="A175" s="1" t="s">
        <x:v>117</x:v>
      </x:c>
      <x:c r="B175" s="1" t="s">
        <x:v>117</x:v>
      </x:c>
      <x:c r="C175" s="1" t="s">
        <x:v>117</x:v>
      </x:c>
      <x:c r="D175" s="1" t="s">
        <x:v>117</x:v>
      </x:c>
      <x:c r="E175" s="1" t="s">
        <x:v>117</x:v>
      </x:c>
      <x:c r="F175" s="1" t="s">
        <x:v>117</x:v>
      </x:c>
      <x:c r="G175" s="1" t="s">
        <x:v>117</x:v>
      </x:c>
    </x:row>
    <x:row r="176" spans="1:7" x14ac:dyDescent="0.2">
      <x:c r="A176" s="1" t="s">
        <x:v>117</x:v>
      </x:c>
      <x:c r="B176" s="1" t="s">
        <x:v>117</x:v>
      </x:c>
      <x:c r="C176" s="1" t="s">
        <x:v>117</x:v>
      </x:c>
      <x:c r="D176" s="1" t="s">
        <x:v>117</x:v>
      </x:c>
      <x:c r="E176" s="1" t="s">
        <x:v>117</x:v>
      </x:c>
      <x:c r="F176" s="1" t="s">
        <x:v>117</x:v>
      </x:c>
      <x:c r="G176" s="1" t="s">
        <x:v>117</x:v>
      </x:c>
    </x:row>
  </x:sheetData>
  <x:mergeCells count="4">
    <x:mergeCell ref="B92:G92"/>
    <x:mergeCell ref="B93:C93"/>
    <x:mergeCell ref="D93:E93"/>
    <x:mergeCell ref="F93:G93"/>
  </x:mergeCells>
  <x:pageMargins left="0.7" right="0.7" top="0.75" bottom="0.75" header="0.3" footer="0.3"/>
  <x:pageSetup paperSize="9" orientation="portrait" r:id="rId1"/>
  <x:drawing r:id="rId2"/>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C15C67F-CE94-479E-801A-2D0AB680F5A7}" mc:Ignorable="x14ac xr xr2 xr3">
  <x:dimension ref="A1:E27"/>
  <x:sheetViews>
    <x:sheetView showGridLines="0" zoomScale="80" zoomScaleNormal="80" workbookViewId="0"/>
  </x:sheetViews>
  <x:sheetFormatPr defaultColWidth="8.7109375" defaultRowHeight="12.75" x14ac:dyDescent="0.2"/>
  <x:cols>
    <x:col min="1" max="1" width="19.42578125" style="1" customWidth="1"/>
    <x:col min="2" max="2" width="18.28515625" style="1" customWidth="1"/>
    <x:col min="3" max="5" width="27.28515625" style="1" customWidth="1"/>
    <x:col min="6" max="16384" width="8.7109375" style="1"/>
  </x:cols>
  <x:sheetData>
    <x:row r="1" spans="1:5" x14ac:dyDescent="0.2">
      <x:c r="A1" s="1" t="s">
        <x:v>7</x:v>
      </x:c>
    </x:row>
    <x:row r="2" spans="1:5" x14ac:dyDescent="0.2">
      <x:c r="A2" s="2" t="s">
        <x:v>8</x:v>
      </x:c>
    </x:row>
    <x:row r="5" spans="1:5" ht="13.5" thickBot="1" x14ac:dyDescent="0.25"/>
    <x:row r="6" spans="1:5" ht="25.5" x14ac:dyDescent="0.2">
      <x:c r="A6" s="132"/>
      <x:c r="B6" s="133"/>
      <x:c r="C6" s="24" t="s">
        <x:v>118</x:v>
      </x:c>
      <x:c r="D6" s="24" t="s">
        <x:v>119</x:v>
      </x:c>
      <x:c r="E6" s="25" t="s">
        <x:v>120</x:v>
      </x:c>
    </x:row>
    <x:row r="7" spans="1:5" ht="51" x14ac:dyDescent="0.2">
      <x:c r="A7" s="134" t="s">
        <x:v>121</x:v>
      </x:c>
      <x:c r="B7" s="26" t="s">
        <x:v>122</x:v>
      </x:c>
      <x:c r="C7" s="89" t="s">
        <x:v>230</x:v>
      </x:c>
      <x:c r="D7" s="90" t="s">
        <x:v>123</x:v>
      </x:c>
      <x:c r="E7" s="91" t="s">
        <x:v>111</x:v>
      </x:c>
    </x:row>
    <x:row r="8" spans="1:5" ht="25.5" x14ac:dyDescent="0.2">
      <x:c r="A8" s="134"/>
      <x:c r="B8" s="26" t="s">
        <x:v>124</x:v>
      </x:c>
      <x:c r="C8" s="90" t="s">
        <x:v>117</x:v>
      </x:c>
      <x:c r="D8" s="92" t="s">
        <x:v>117</x:v>
      </x:c>
      <x:c r="E8" s="91" t="s">
        <x:v>117</x:v>
      </x:c>
    </x:row>
    <x:row r="9" spans="1:5" ht="51" x14ac:dyDescent="0.2">
      <x:c r="A9" s="134"/>
      <x:c r="B9" s="26" t="s">
        <x:v>125</x:v>
      </x:c>
      <x:c r="C9" s="93" t="s">
        <x:v>117</x:v>
      </x:c>
      <x:c r="D9" s="93" t="s">
        <x:v>117</x:v>
      </x:c>
      <x:c r="E9" s="91" t="s">
        <x:v>117</x:v>
      </x:c>
    </x:row>
    <x:row r="10" spans="1:5" ht="51" x14ac:dyDescent="0.2">
      <x:c r="A10" s="134" t="s">
        <x:v>126</x:v>
      </x:c>
      <x:c r="B10" s="26" t="s">
        <x:v>122</x:v>
      </x:c>
      <x:c r="C10" s="90" t="s">
        <x:v>127</x:v>
      </x:c>
      <x:c r="D10" s="92" t="s">
        <x:v>128</x:v>
      </x:c>
      <x:c r="E10" s="91" t="s">
        <x:v>129</x:v>
      </x:c>
    </x:row>
    <x:row r="11" spans="1:5" ht="63.75" x14ac:dyDescent="0.2">
      <x:c r="A11" s="134"/>
      <x:c r="B11" s="26" t="s">
        <x:v>124</x:v>
      </x:c>
      <x:c r="C11" s="92" t="s">
        <x:v>117</x:v>
      </x:c>
      <x:c r="D11" s="93" t="s">
        <x:v>240</x:v>
      </x:c>
      <x:c r="E11" s="94" t="s">
        <x:v>229</x:v>
      </x:c>
    </x:row>
    <x:row r="12" spans="1:5" ht="51" x14ac:dyDescent="0.2">
      <x:c r="A12" s="134"/>
      <x:c r="B12" s="26" t="s">
        <x:v>125</x:v>
      </x:c>
      <x:c r="C12" s="93" t="s">
        <x:v>117</x:v>
      </x:c>
      <x:c r="D12" s="95" t="s">
        <x:v>117</x:v>
      </x:c>
      <x:c r="E12" s="96" t="s">
        <x:v>90</x:v>
      </x:c>
    </x:row>
    <x:row r="13" spans="1:5" ht="51" x14ac:dyDescent="0.2">
      <x:c r="A13" s="134" t="s">
        <x:v>130</x:v>
      </x:c>
      <x:c r="B13" s="26" t="s">
        <x:v>122</x:v>
      </x:c>
      <x:c r="C13" s="93" t="s">
        <x:v>117</x:v>
      </x:c>
      <x:c r="D13" s="93" t="s">
        <x:v>131</x:v>
      </x:c>
      <x:c r="E13" s="91" t="s">
        <x:v>117</x:v>
      </x:c>
    </x:row>
    <x:row r="14" spans="1:5" ht="102" x14ac:dyDescent="0.2">
      <x:c r="A14" s="134"/>
      <x:c r="B14" s="26" t="s">
        <x:v>124</x:v>
      </x:c>
      <x:c r="C14" s="93" t="s">
        <x:v>53</x:v>
      </x:c>
      <x:c r="D14" s="95" t="s">
        <x:v>228</x:v>
      </x:c>
      <x:c r="E14" s="96" t="s">
        <x:v>227</x:v>
      </x:c>
    </x:row>
    <x:row r="15" spans="1:5" ht="102.75" thickBot="1" x14ac:dyDescent="0.25">
      <x:c r="A15" s="135"/>
      <x:c r="B15" s="27" t="s">
        <x:v>125</x:v>
      </x:c>
      <x:c r="C15" s="97" t="s">
        <x:v>117</x:v>
      </x:c>
      <x:c r="D15" s="98" t="s">
        <x:v>132</x:v>
      </x:c>
      <x:c r="E15" s="99" t="s">
        <x:v>226</x:v>
      </x:c>
    </x:row>
    <x:row r="16" spans="1:5" x14ac:dyDescent="0.2">
      <x:c r="A16" s="28"/>
      <x:c r="B16" s="28"/>
      <x:c r="C16" s="28"/>
      <x:c r="D16" s="28"/>
      <x:c r="E16" s="28"/>
    </x:row>
    <x:row r="17" spans="1:5" x14ac:dyDescent="0.2">
      <x:c r="A17" s="28"/>
      <x:c r="B17" s="28"/>
      <x:c r="C17" s="28"/>
      <x:c r="D17" s="28"/>
      <x:c r="E17" s="28"/>
    </x:row>
    <x:row r="18" spans="1:5" x14ac:dyDescent="0.2">
      <x:c r="A18" s="28"/>
    </x:row>
    <x:row r="19" spans="1:5" x14ac:dyDescent="0.2">
      <x:c r="A19" s="1" t="s">
        <x:v>261</x:v>
      </x:c>
    </x:row>
    <x:row r="20" spans="1:5" x14ac:dyDescent="0.2">
      <x:c r="A20" s="1" t="s">
        <x:v>251</x:v>
      </x:c>
    </x:row>
    <x:row r="21" spans="1:5" x14ac:dyDescent="0.2">
      <x:c r="A21" s="1" t="s">
        <x:v>133</x:v>
      </x:c>
    </x:row>
    <x:row r="22" spans="1:5" x14ac:dyDescent="0.2">
      <x:c r="A22" s="1" t="s">
        <x:v>245</x:v>
      </x:c>
    </x:row>
    <x:row r="23" spans="1:5" x14ac:dyDescent="0.2">
      <x:c r="A23" s="1" t="s">
        <x:v>246</x:v>
      </x:c>
    </x:row>
    <x:row r="24" spans="1:5" x14ac:dyDescent="0.2">
      <x:c r="A24" s="1" t="s">
        <x:v>134</x:v>
      </x:c>
    </x:row>
    <x:row r="25" spans="1:5" x14ac:dyDescent="0.2">
      <x:c r="A25" s="1" t="s">
        <x:v>46</x:v>
      </x:c>
    </x:row>
    <x:row r="26" spans="1:5" x14ac:dyDescent="0.2">
      <x:c r="A26" s="28"/>
    </x:row>
    <x:row r="27" spans="1:5" x14ac:dyDescent="0.2">
      <x:c r="A27" s="28"/>
    </x:row>
  </x:sheetData>
  <x:mergeCells count="4">
    <x:mergeCell ref="A6:B6"/>
    <x:mergeCell ref="A7:A9"/>
    <x:mergeCell ref="A10:A12"/>
    <x:mergeCell ref="A13:A15"/>
  </x:mergeCells>
  <x:pageMargins left="0.7" right="0.7" top="0.75" bottom="0.75" header="0.3" footer="0.3"/>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9409B163-E954-4D70-864E-424C0E1D2B2F}" mc:Ignorable="x14ac xr xr2 xr3">
  <x:dimension ref="A1:J59"/>
  <x:sheetViews>
    <x:sheetView showGridLines="0" zoomScale="80" zoomScaleNormal="80" workbookViewId="0"/>
  </x:sheetViews>
  <x:sheetFormatPr defaultColWidth="8.7109375" defaultRowHeight="12.75" x14ac:dyDescent="0.2"/>
  <x:cols>
    <x:col min="1" max="16384" width="8.7109375" style="1"/>
  </x:cols>
  <x:sheetData>
    <x:row r="1" spans="1:1" x14ac:dyDescent="0.2">
      <x:c r="A1" s="1" t="s">
        <x:v>9</x:v>
      </x:c>
    </x:row>
    <x:row r="2" spans="1:1" x14ac:dyDescent="0.2">
      <x:c r="A2" s="2" t="s">
        <x:v>10</x:v>
      </x:c>
    </x:row>
    <x:row r="3" spans="1:1" x14ac:dyDescent="0.2">
      <x:c r="A3" s="85" t="s">
        <x:v>135</x:v>
      </x:c>
    </x:row>
    <x:row r="27" spans="1:1" x14ac:dyDescent="0.2">
      <x:c r="A27" s="1" t="s">
        <x:v>136</x:v>
      </x:c>
    </x:row>
    <x:row r="28" spans="1:1" x14ac:dyDescent="0.2">
      <x:c r="A28" s="1" t="s">
        <x:v>46</x:v>
      </x:c>
    </x:row>
    <x:row r="34" spans="1:10" ht="13.5" thickBot="1" x14ac:dyDescent="0.25"/>
    <x:row r="35" spans="1:10" ht="14.45" customHeight="1" x14ac:dyDescent="0.2">
      <x:c r="A35" s="10"/>
      <x:c r="B35" s="136" t="s">
        <x:v>48</x:v>
      </x:c>
      <x:c r="C35" s="137"/>
      <x:c r="D35" s="138"/>
      <x:c r="E35" s="136" t="s">
        <x:v>49</x:v>
      </x:c>
      <x:c r="F35" s="137"/>
      <x:c r="G35" s="138"/>
      <x:c r="H35" s="136" t="s">
        <x:v>50</x:v>
      </x:c>
      <x:c r="I35" s="137"/>
      <x:c r="J35" s="139"/>
    </x:row>
    <x:row r="36" spans="1:10" x14ac:dyDescent="0.2">
      <x:c r="A36" s="12"/>
      <x:c r="B36" s="13" t="s">
        <x:v>137</x:v>
      </x:c>
      <x:c r="C36" s="13" t="s">
        <x:v>138</x:v>
      </x:c>
      <x:c r="D36" s="13" t="s">
        <x:v>139</x:v>
      </x:c>
      <x:c r="E36" s="13" t="s">
        <x:v>137</x:v>
      </x:c>
      <x:c r="F36" s="13" t="s">
        <x:v>138</x:v>
      </x:c>
      <x:c r="G36" s="13" t="s">
        <x:v>139</x:v>
      </x:c>
      <x:c r="H36" s="13" t="s">
        <x:v>137</x:v>
      </x:c>
      <x:c r="I36" s="13" t="s">
        <x:v>138</x:v>
      </x:c>
      <x:c r="J36" s="14" t="s">
        <x:v>139</x:v>
      </x:c>
    </x:row>
    <x:row r="37" spans="1:10" x14ac:dyDescent="0.2">
      <x:c r="A37" s="15">
        <x:v>2000</x:v>
      </x:c>
      <x:c r="B37" s="29"/>
      <x:c r="C37" s="30"/>
      <x:c r="D37" s="30"/>
      <x:c r="E37" s="29">
        <x:v>499.53402738709201</x:v>
      </x:c>
      <x:c r="F37" s="30"/>
      <x:c r="G37" s="29">
        <x:v>496.89679999999998</x:v>
      </x:c>
      <x:c r="H37" s="29"/>
      <x:c r="I37" s="30"/>
      <x:c r="J37" s="31"/>
    </x:row>
    <x:row r="38" spans="1:10" x14ac:dyDescent="0.2">
      <x:c r="A38" s="32"/>
      <x:c r="B38" s="33"/>
      <x:c r="C38" s="33"/>
      <x:c r="D38" s="33"/>
      <x:c r="E38" s="34">
        <x:v>498.82795343404223</x:v>
      </x:c>
      <x:c r="F38" s="33"/>
      <x:c r="G38" s="34">
        <x:v>497.40159999999997</x:v>
      </x:c>
      <x:c r="H38" s="33"/>
      <x:c r="I38" s="33"/>
      <x:c r="J38" s="35"/>
    </x:row>
    <x:row r="39" spans="1:10" x14ac:dyDescent="0.2">
      <x:c r="A39" s="32"/>
      <x:c r="B39" s="33"/>
      <x:c r="C39" s="33"/>
      <x:c r="D39" s="33"/>
      <x:c r="E39" s="34">
        <x:v>498.12187948099245</x:v>
      </x:c>
      <x:c r="F39" s="33"/>
      <x:c r="G39" s="34">
        <x:v>497.83439999999996</x:v>
      </x:c>
      <x:c r="H39" s="33"/>
      <x:c r="I39" s="33"/>
      <x:c r="J39" s="35"/>
    </x:row>
    <x:row r="40" spans="1:10" x14ac:dyDescent="0.2">
      <x:c r="A40" s="18">
        <x:v>2003</x:v>
      </x:c>
      <x:c r="B40" s="36">
        <x:v>502.12498519271742</x:v>
      </x:c>
      <x:c r="C40" s="37"/>
      <x:c r="D40" s="36">
        <x:v>502.92239999999998</x:v>
      </x:c>
      <x:c r="E40" s="36">
        <x:v>497.41580552794261</x:v>
      </x:c>
      <x:c r="F40" s="37"/>
      <x:c r="G40" s="36">
        <x:v>498.1952</x:v>
      </x:c>
      <x:c r="H40" s="36"/>
      <x:c r="I40" s="37"/>
      <x:c r="J40" s="38"/>
    </x:row>
    <x:row r="41" spans="1:10" x14ac:dyDescent="0.2">
      <x:c r="A41" s="32"/>
      <x:c r="B41" s="34">
        <x:v>501.77173549249272</x:v>
      </x:c>
      <x:c r="C41" s="33"/>
      <x:c r="D41" s="34">
        <x:v>502.43049999999999</x:v>
      </x:c>
      <x:c r="E41" s="34">
        <x:v>496.76584952500173</x:v>
      </x:c>
      <x:c r="F41" s="33"/>
      <x:c r="G41" s="34">
        <x:v>498.48400000000004</x:v>
      </x:c>
      <x:c r="H41" s="33"/>
      <x:c r="I41" s="33"/>
      <x:c r="J41" s="35"/>
    </x:row>
    <x:row r="42" spans="1:10" x14ac:dyDescent="0.2">
      <x:c r="A42" s="32"/>
      <x:c r="B42" s="34">
        <x:v>501.41848579226803</x:v>
      </x:c>
      <x:c r="C42" s="33"/>
      <x:c r="D42" s="34">
        <x:v>501.93860000000001</x:v>
      </x:c>
      <x:c r="E42" s="34">
        <x:v>496.11589352206084</x:v>
      </x:c>
      <x:c r="F42" s="33"/>
      <x:c r="G42" s="34">
        <x:v>498.70080000000002</x:v>
      </x:c>
      <x:c r="H42" s="33"/>
      <x:c r="I42" s="33"/>
      <x:c r="J42" s="35"/>
    </x:row>
    <x:row r="43" spans="1:10" x14ac:dyDescent="0.2">
      <x:c r="A43" s="18">
        <x:v>2006</x:v>
      </x:c>
      <x:c r="B43" s="36">
        <x:v>501.06523609204339</x:v>
      </x:c>
      <x:c r="C43" s="37"/>
      <x:c r="D43" s="36">
        <x:v>501.44669999999996</x:v>
      </x:c>
      <x:c r="E43" s="36">
        <x:v>495.46593751912002</x:v>
      </x:c>
      <x:c r="F43" s="36">
        <x:v>495.46593751912002</x:v>
      </x:c>
      <x:c r="G43" s="36">
        <x:v>498.84559999999999</x:v>
      </x:c>
      <x:c r="H43" s="36">
        <x:v>502.74366651931172</x:v>
      </x:c>
      <x:c r="I43" s="37"/>
      <x:c r="J43" s="38">
        <x:v>503.44310000000002</x:v>
      </x:c>
    </x:row>
    <x:row r="44" spans="1:10" x14ac:dyDescent="0.2">
      <x:c r="A44" s="32"/>
      <x:c r="B44" s="34">
        <x:v>501.26647636930312</x:v>
      </x:c>
      <x:c r="C44" s="33"/>
      <x:c r="D44" s="34">
        <x:v>500.95479999999998</x:v>
      </x:c>
      <x:c r="E44" s="34">
        <x:v>496.776465514959</x:v>
      </x:c>
      <x:c r="F44" s="33"/>
      <x:c r="G44" s="34">
        <x:v>498.91840000000002</x:v>
      </x:c>
      <x:c r="H44" s="34">
        <x:v>503.74285638502346</x:v>
      </x:c>
      <x:c r="I44" s="33"/>
      <x:c r="J44" s="35">
        <x:v>504.24360000000001</x:v>
      </x:c>
    </x:row>
    <x:row r="45" spans="1:10" x14ac:dyDescent="0.2">
      <x:c r="A45" s="32"/>
      <x:c r="B45" s="34">
        <x:v>501.46771664656285</x:v>
      </x:c>
      <x:c r="C45" s="33"/>
      <x:c r="D45" s="34">
        <x:v>500.46289999999999</x:v>
      </x:c>
      <x:c r="E45" s="34">
        <x:v>498.08699351079798</x:v>
      </x:c>
      <x:c r="F45" s="33"/>
      <x:c r="G45" s="34">
        <x:v>498.91919999999999</x:v>
      </x:c>
      <x:c r="H45" s="34">
        <x:v>504.7420462507352</x:v>
      </x:c>
      <x:c r="I45" s="33"/>
      <x:c r="J45" s="35">
        <x:v>504.72090000000003</x:v>
      </x:c>
    </x:row>
    <x:row r="46" spans="1:10" x14ac:dyDescent="0.2">
      <x:c r="A46" s="18">
        <x:v>2009</x:v>
      </x:c>
      <x:c r="B46" s="36">
        <x:v>501.66895692382252</x:v>
      </x:c>
      <x:c r="C46" s="37"/>
      <x:c r="D46" s="36">
        <x:v>499.971</x:v>
      </x:c>
      <x:c r="E46" s="36">
        <x:v>499.39752150663702</x:v>
      </x:c>
      <x:c r="F46" s="37"/>
      <x:c r="G46" s="36">
        <x:v>498.84799999999996</x:v>
      </x:c>
      <x:c r="H46" s="36">
        <x:v>505.74123611644688</x:v>
      </x:c>
      <x:c r="I46" s="37"/>
      <x:c r="J46" s="38">
        <x:v>504.87499999999994</x:v>
      </x:c>
    </x:row>
    <x:row r="47" spans="1:10" x14ac:dyDescent="0.2">
      <x:c r="A47" s="32"/>
      <x:c r="B47" s="34">
        <x:v>500.67107696331169</x:v>
      </x:c>
      <x:c r="C47" s="33"/>
      <x:c r="D47" s="34">
        <x:v>499.47909999999996</x:v>
      </x:c>
      <x:c r="E47" s="34">
        <x:v>500.05324906893554</x:v>
      </x:c>
      <x:c r="F47" s="33"/>
      <x:c r="G47" s="34">
        <x:v>498.70479999999998</x:v>
      </x:c>
      <x:c r="H47" s="34">
        <x:v>505.40448356805229</x:v>
      </x:c>
      <x:c r="I47" s="33"/>
      <x:c r="J47" s="35">
        <x:v>504.70589999999999</x:v>
      </x:c>
    </x:row>
    <x:row r="48" spans="1:10" x14ac:dyDescent="0.2">
      <x:c r="A48" s="32"/>
      <x:c r="B48" s="34">
        <x:v>499.67319700280086</x:v>
      </x:c>
      <x:c r="C48" s="33"/>
      <x:c r="D48" s="34">
        <x:v>498.98719999999997</x:v>
      </x:c>
      <x:c r="E48" s="34">
        <x:v>500.70897663123407</x:v>
      </x:c>
      <x:c r="F48" s="33"/>
      <x:c r="G48" s="34">
        <x:v>498.48959999999994</x:v>
      </x:c>
      <x:c r="H48" s="34">
        <x:v>505.06773101965769</x:v>
      </x:c>
      <x:c r="I48" s="33"/>
      <x:c r="J48" s="35">
        <x:v>504.21360000000004</x:v>
      </x:c>
    </x:row>
    <x:row r="49" spans="1:10" x14ac:dyDescent="0.2">
      <x:c r="A49" s="18">
        <x:v>2012</x:v>
      </x:c>
      <x:c r="B49" s="36">
        <x:v>498.67531704228998</x:v>
      </x:c>
      <x:c r="C49" s="37"/>
      <x:c r="D49" s="36">
        <x:v>498.49529999999999</x:v>
      </x:c>
      <x:c r="E49" s="36">
        <x:v>501.36470419353259</x:v>
      </x:c>
      <x:c r="F49" s="37"/>
      <x:c r="G49" s="36">
        <x:v>498.20240000000001</x:v>
      </x:c>
      <x:c r="H49" s="36">
        <x:v>504.73097847126309</x:v>
      </x:c>
      <x:c r="I49" s="37"/>
      <x:c r="J49" s="38">
        <x:v>503.39810000000006</x:v>
      </x:c>
    </x:row>
    <x:row r="50" spans="1:10" x14ac:dyDescent="0.2">
      <x:c r="A50" s="32"/>
      <x:c r="B50" s="34">
        <x:v>497.62335482422998</x:v>
      </x:c>
      <x:c r="C50" s="33"/>
      <x:c r="D50" s="34">
        <x:v>498.0034</x:v>
      </x:c>
      <x:c r="E50" s="34">
        <x:v>499.99277302013945</x:v>
      </x:c>
      <x:c r="F50" s="33"/>
      <x:c r="G50" s="34">
        <x:v>497.84320000000002</x:v>
      </x:c>
      <x:c r="H50" s="34">
        <x:v>502.14761807478175</x:v>
      </x:c>
      <x:c r="I50" s="33"/>
      <x:c r="J50" s="35">
        <x:v>502.25939999999997</x:v>
      </x:c>
    </x:row>
    <x:row r="51" spans="1:10" x14ac:dyDescent="0.2">
      <x:c r="A51" s="32"/>
      <x:c r="B51" s="34">
        <x:v>496.57139260616998</x:v>
      </x:c>
      <x:c r="C51" s="33"/>
      <x:c r="D51" s="34">
        <x:v>497.51150000000001</x:v>
      </x:c>
      <x:c r="E51" s="34">
        <x:v>498.62084184674632</x:v>
      </x:c>
      <x:c r="F51" s="33"/>
      <x:c r="G51" s="34">
        <x:v>497.41199999999998</x:v>
      </x:c>
      <x:c r="H51" s="34">
        <x:v>499.56425767830041</x:v>
      </x:c>
      <x:c r="I51" s="33"/>
      <x:c r="J51" s="35">
        <x:v>500.79750000000001</x:v>
      </x:c>
    </x:row>
    <x:row r="52" spans="1:10" x14ac:dyDescent="0.2">
      <x:c r="A52" s="18">
        <x:v>2015</x:v>
      </x:c>
      <x:c r="B52" s="36">
        <x:v>495.51943038810992</x:v>
      </x:c>
      <x:c r="C52" s="37"/>
      <x:c r="D52" s="36">
        <x:v>497.01959999999997</x:v>
      </x:c>
      <x:c r="E52" s="36">
        <x:v>497.24891067335318</x:v>
      </x:c>
      <x:c r="F52" s="37"/>
      <x:c r="G52" s="36">
        <x:v>496.90879999999999</x:v>
      </x:c>
      <x:c r="H52" s="36">
        <x:v>496.98089728181901</x:v>
      </x:c>
      <x:c r="I52" s="37"/>
      <x:c r="J52" s="38">
        <x:v>499.01240000000007</x:v>
      </x:c>
    </x:row>
    <x:row r="53" spans="1:10" x14ac:dyDescent="0.2">
      <x:c r="A53" s="32"/>
      <x:c r="B53" s="34">
        <x:v>495.79634994972707</x:v>
      </x:c>
      <x:c r="C53" s="33"/>
      <x:c r="D53" s="34">
        <x:v>496.52769999999998</x:v>
      </x:c>
      <x:c r="E53" s="34">
        <x:v>495.77838513737123</x:v>
      </x:c>
      <x:c r="F53" s="33"/>
      <x:c r="G53" s="34">
        <x:v>496.33359999999999</x:v>
      </x:c>
      <x:c r="H53" s="34">
        <x:v>495.80818954819733</x:v>
      </x:c>
      <x:c r="I53" s="33"/>
      <x:c r="J53" s="35">
        <x:v>496.90409999999997</x:v>
      </x:c>
    </x:row>
    <x:row r="54" spans="1:10" x14ac:dyDescent="0.2">
      <x:c r="A54" s="32"/>
      <x:c r="B54" s="34">
        <x:v>496.07326951134422</x:v>
      </x:c>
      <x:c r="C54" s="33"/>
      <x:c r="D54" s="34">
        <x:v>496.03579999999999</x:v>
      </x:c>
      <x:c r="E54" s="34">
        <x:v>494.30785960138928</x:v>
      </x:c>
      <x:c r="F54" s="33"/>
      <x:c r="G54" s="34">
        <x:v>495.68639999999999</x:v>
      </x:c>
      <x:c r="H54" s="34">
        <x:v>494.63548181457566</x:v>
      </x:c>
      <x:c r="I54" s="33"/>
      <x:c r="J54" s="35">
        <x:v>494.4726</x:v>
      </x:c>
    </x:row>
    <x:row r="55" spans="1:10" x14ac:dyDescent="0.2">
      <x:c r="A55" s="18">
        <x:v>2018</x:v>
      </x:c>
      <x:c r="B55" s="36">
        <x:v>496.35018907296131</x:v>
      </x:c>
      <x:c r="C55" s="34">
        <x:v>496.35018907296131</x:v>
      </x:c>
      <x:c r="D55" s="36">
        <x:v>495.54390000000001</x:v>
      </x:c>
      <x:c r="E55" s="36">
        <x:v>492.83733406540728</x:v>
      </x:c>
      <x:c r="F55" s="34">
        <x:v>492.83733406540728</x:v>
      </x:c>
      <x:c r="G55" s="36">
        <x:v>494.96719999999999</x:v>
      </x:c>
      <x:c r="H55" s="36"/>
      <x:c r="I55" s="36">
        <x:v>493.46277408095398</x:v>
      </x:c>
      <x:c r="J55" s="38">
        <x:v>491.71790000000004</x:v>
      </x:c>
    </x:row>
    <x:row r="56" spans="1:10" x14ac:dyDescent="0.2">
      <x:c r="A56" s="32"/>
      <x:c r="B56" s="33"/>
      <x:c r="C56" s="34">
        <x:v>492.33493908529749</x:v>
      </x:c>
      <x:c r="D56" s="34"/>
      <x:c r="E56" s="33"/>
      <x:c r="F56" s="34">
        <x:v>490.11072120524875</x:v>
      </x:c>
      <x:c r="G56" s="34"/>
      <x:c r="H56" s="33"/>
      <x:c r="I56" s="34">
        <x:v>492.81261120857027</x:v>
      </x:c>
      <x:c r="J56" s="35"/>
    </x:row>
    <x:row r="57" spans="1:10" x14ac:dyDescent="0.2">
      <x:c r="A57" s="32"/>
      <x:c r="B57" s="33"/>
      <x:c r="C57" s="34">
        <x:v>488.31968909763361</x:v>
      </x:c>
      <x:c r="D57" s="34"/>
      <x:c r="E57" s="33"/>
      <x:c r="F57" s="34">
        <x:v>487.38410834509023</x:v>
      </x:c>
      <x:c r="G57" s="34"/>
      <x:c r="H57" s="33"/>
      <x:c r="I57" s="34">
        <x:v>492.16244833618657</x:v>
      </x:c>
      <x:c r="J57" s="35"/>
    </x:row>
    <x:row r="58" spans="1:10" x14ac:dyDescent="0.2">
      <x:c r="A58" s="32"/>
      <x:c r="B58" s="33"/>
      <x:c r="C58" s="34">
        <x:v>484.30443910996974</x:v>
      </x:c>
      <x:c r="D58" s="34"/>
      <x:c r="E58" s="33"/>
      <x:c r="F58" s="34">
        <x:v>484.6574954849317</x:v>
      </x:c>
      <x:c r="G58" s="34"/>
      <x:c r="H58" s="33"/>
      <x:c r="I58" s="34">
        <x:v>491.51228546380287</x:v>
      </x:c>
      <x:c r="J58" s="35"/>
    </x:row>
    <x:row r="59" spans="1:10" ht="13.5" thickBot="1" x14ac:dyDescent="0.25">
      <x:c r="A59" s="21">
        <x:v>2022</x:v>
      </x:c>
      <x:c r="B59" s="39"/>
      <x:c r="C59" s="39">
        <x:v>480.28918912230591</x:v>
      </x:c>
      <x:c r="D59" s="39"/>
      <x:c r="E59" s="39"/>
      <x:c r="F59" s="39">
        <x:v>481.93088262477329</x:v>
      </x:c>
      <x:c r="G59" s="39"/>
      <x:c r="H59" s="40"/>
      <x:c r="I59" s="39">
        <x:v>490.86212259141928</x:v>
      </x:c>
      <x:c r="J59" s="41"/>
    </x:row>
  </x:sheetData>
  <x:mergeCells count="3">
    <x:mergeCell ref="B35:D35"/>
    <x:mergeCell ref="E35:G35"/>
    <x:mergeCell ref="H35:J35"/>
  </x:mergeCells>
  <x:pageMargins left="0.7" right="0.7" top="0.75" bottom="0.75" header="0.3" footer="0.3"/>
  <x:pageSetup paperSize="9" orientation="portrait" r:id="rId1"/>
  <x:drawing r:id="rId2"/>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C698C23-397C-4E6D-99C5-34CFC56A4F81}" mc:Ignorable="x14ac xr xr2 xr3">
  <x:dimension ref="A1:T190"/>
  <x:sheetViews>
    <x:sheetView showGridLines="0" zoomScale="80" zoomScaleNormal="80" workbookViewId="0"/>
  </x:sheetViews>
  <x:sheetFormatPr defaultColWidth="8.7109375" defaultRowHeight="12.75" x14ac:dyDescent="0.2"/>
  <x:cols>
    <x:col min="1" max="16384" width="8.7109375" style="1"/>
  </x:cols>
  <x:sheetData>
    <x:row r="1" spans="1:1" x14ac:dyDescent="0.2">
      <x:c r="A1" s="1" t="s">
        <x:v>11</x:v>
      </x:c>
    </x:row>
    <x:row r="2" spans="1:1" x14ac:dyDescent="0.2">
      <x:c r="A2" s="2" t="s">
        <x:v>12</x:v>
      </x:c>
    </x:row>
    <x:row r="90" spans="1:1" x14ac:dyDescent="0.2">
      <x:c r="A90" s="1" t="s">
        <x:v>258</x:v>
      </x:c>
    </x:row>
    <x:row r="91" spans="1:1" x14ac:dyDescent="0.2">
      <x:c r="A91" s="1" t="s">
        <x:v>257</x:v>
      </x:c>
    </x:row>
    <x:row r="92" spans="1:1" x14ac:dyDescent="0.2">
      <x:c r="A92" s="1" t="s">
        <x:v>250</x:v>
      </x:c>
    </x:row>
    <x:row r="93" spans="1:1" x14ac:dyDescent="0.2">
      <x:c r="A93" s="9" t="s">
        <x:v>140</x:v>
      </x:c>
    </x:row>
    <x:row r="94" spans="1:1" x14ac:dyDescent="0.2">
      <x:c r="A94" s="119" t="s">
        <x:v>141</x:v>
      </x:c>
    </x:row>
    <x:row r="104" spans="1:20" ht="13.5" thickBot="1" x14ac:dyDescent="0.25"/>
    <x:row r="105" spans="1:20" ht="14.45" customHeight="1" x14ac:dyDescent="0.2">
      <x:c r="A105" s="10"/>
      <x:c r="B105" s="128" t="s">
        <x:v>48</x:v>
      </x:c>
      <x:c r="C105" s="128"/>
      <x:c r="D105" s="128"/>
      <x:c r="E105" s="129"/>
      <x:c r="H105" s="10"/>
      <x:c r="I105" s="128" t="s">
        <x:v>49</x:v>
      </x:c>
      <x:c r="J105" s="128"/>
      <x:c r="K105" s="128"/>
      <x:c r="L105" s="129"/>
      <x:c r="O105" s="10"/>
      <x:c r="P105" s="128" t="s">
        <x:v>50</x:v>
      </x:c>
      <x:c r="Q105" s="128"/>
      <x:c r="R105" s="128"/>
      <x:c r="S105" s="129"/>
    </x:row>
    <x:row r="106" spans="1:20" x14ac:dyDescent="0.2">
      <x:c r="A106" s="11"/>
      <x:c r="B106" s="13" t="s">
        <x:v>142</x:v>
      </x:c>
      <x:c r="C106" s="42"/>
      <x:c r="D106" s="13" t="s">
        <x:v>291</x:v>
      </x:c>
      <x:c r="E106" s="43"/>
      <x:c r="H106" s="11"/>
      <x:c r="I106" s="13" t="s">
        <x:v>142</x:v>
      </x:c>
      <x:c r="J106" s="42"/>
      <x:c r="K106" s="13" t="s">
        <x:v>291</x:v>
      </x:c>
      <x:c r="L106" s="43"/>
      <x:c r="O106" s="11"/>
      <x:c r="P106" s="13" t="s">
        <x:v>142</x:v>
      </x:c>
      <x:c r="Q106" s="42"/>
      <x:c r="R106" s="13" t="s">
        <x:v>291</x:v>
      </x:c>
      <x:c r="S106" s="43"/>
    </x:row>
    <x:row r="107" spans="1:20" x14ac:dyDescent="0.2">
      <x:c r="A107" s="12"/>
      <x:c r="B107" s="13" t="s">
        <x:v>51</x:v>
      </x:c>
      <x:c r="C107" s="13" t="s">
        <x:v>52</x:v>
      </x:c>
      <x:c r="D107" s="13" t="s">
        <x:v>51</x:v>
      </x:c>
      <x:c r="E107" s="14" t="s">
        <x:v>52</x:v>
      </x:c>
      <x:c r="H107" s="12"/>
      <x:c r="I107" s="13" t="s">
        <x:v>51</x:v>
      </x:c>
      <x:c r="J107" s="13" t="s">
        <x:v>52</x:v>
      </x:c>
      <x:c r="K107" s="13" t="s">
        <x:v>51</x:v>
      </x:c>
      <x:c r="L107" s="14" t="s">
        <x:v>52</x:v>
      </x:c>
      <x:c r="O107" s="12"/>
      <x:c r="P107" s="13" t="s">
        <x:v>51</x:v>
      </x:c>
      <x:c r="Q107" s="13" t="s">
        <x:v>52</x:v>
      </x:c>
      <x:c r="R107" s="13" t="s">
        <x:v>51</x:v>
      </x:c>
      <x:c r="S107" s="14" t="s">
        <x:v>52</x:v>
      </x:c>
    </x:row>
    <x:row r="108" spans="1:20" x14ac:dyDescent="0.2">
      <x:c r="A108" s="15" t="s">
        <x:v>75</x:v>
      </x:c>
      <x:c r="B108" s="29">
        <x:v>-5.8713231086730957</x:v>
      </x:c>
      <x:c r="C108" s="29"/>
      <x:c r="D108" s="29">
        <x:v>31.115331823134227</x:v>
      </x:c>
      <x:c r="E108" s="31"/>
      <x:c r="F108" s="44"/>
      <x:c r="H108" s="15" t="s">
        <x:v>64</x:v>
      </x:c>
      <x:c r="I108" s="29">
        <x:v>12.21247577667236</x:v>
      </x:c>
      <x:c r="J108" s="29"/>
      <x:c r="K108" s="29">
        <x:v>29.263327622043764</x:v>
      </x:c>
      <x:c r="L108" s="31"/>
      <x:c r="M108" s="44"/>
      <x:c r="O108" s="15" t="s">
        <x:v>75</x:v>
      </x:c>
      <x:c r="P108" s="29">
        <x:v>-33.169567108154297</x:v>
      </x:c>
      <x:c r="Q108" s="29"/>
      <x:c r="R108" s="29">
        <x:v>38.211398031896785</x:v>
      </x:c>
      <x:c r="S108" s="31"/>
      <x:c r="T108" s="44"/>
    </x:row>
    <x:row r="109" spans="1:20" x14ac:dyDescent="0.2">
      <x:c r="A109" s="18" t="s">
        <x:v>64</x:v>
      </x:c>
      <x:c r="B109" s="36"/>
      <x:c r="C109" s="36">
        <x:v>-0.1224958896636963</x:v>
      </x:c>
      <x:c r="D109" s="36">
        <x:v>30.152877634915011</x:v>
      </x:c>
      <x:c r="E109" s="38"/>
      <x:c r="F109" s="44"/>
      <x:c r="H109" s="18" t="s">
        <x:v>77</x:v>
      </x:c>
      <x:c r="I109" s="36">
        <x:v>-13.05756664276123</x:v>
      </x:c>
      <x:c r="J109" s="36"/>
      <x:c r="K109" s="36">
        <x:v>18.325737311417758</x:v>
      </x:c>
      <x:c r="L109" s="38"/>
      <x:c r="M109" s="44"/>
      <x:c r="O109" s="18" t="s">
        <x:v>64</x:v>
      </x:c>
      <x:c r="P109" s="36">
        <x:v>13.27536010742188</x:v>
      </x:c>
      <x:c r="Q109" s="36"/>
      <x:c r="R109" s="36">
        <x:v>23.80412022691063</x:v>
      </x:c>
      <x:c r="S109" s="38"/>
      <x:c r="T109" s="44"/>
    </x:row>
    <x:row r="110" spans="1:20" x14ac:dyDescent="0.2">
      <x:c r="A110" s="18" t="s">
        <x:v>112</x:v>
      </x:c>
      <x:c r="B110" s="36">
        <x:v>-69.000274658203125</x:v>
      </x:c>
      <x:c r="C110" s="36"/>
      <x:c r="D110" s="36">
        <x:v>26.366395632885329</x:v>
      </x:c>
      <x:c r="E110" s="38"/>
      <x:c r="F110" s="44"/>
      <x:c r="H110" s="18" t="s">
        <x:v>83</x:v>
      </x:c>
      <x:c r="I110" s="36"/>
      <x:c r="J110" s="36">
        <x:v>7.7341499328613281</x:v>
      </x:c>
      <x:c r="K110" s="36">
        <x:v>18.018436403735947</x:v>
      </x:c>
      <x:c r="L110" s="38"/>
      <x:c r="M110" s="44"/>
      <x:c r="O110" s="18" t="s">
        <x:v>83</x:v>
      </x:c>
      <x:c r="P110" s="36"/>
      <x:c r="Q110" s="36">
        <x:v>3.562159538269043</x:v>
      </x:c>
      <x:c r="R110" s="36">
        <x:v>17.082593258897312</x:v>
      </x:c>
      <x:c r="S110" s="38"/>
      <x:c r="T110" s="44"/>
    </x:row>
    <x:row r="111" spans="1:20" x14ac:dyDescent="0.2">
      <x:c r="A111" s="18" t="s">
        <x:v>108</x:v>
      </x:c>
      <x:c r="B111" s="36">
        <x:v>-31.52010536193848</x:v>
      </x:c>
      <x:c r="C111" s="36"/>
      <x:c r="D111" s="36">
        <x:v>16.934677458085414</x:v>
      </x:c>
      <x:c r="E111" s="38"/>
      <x:c r="F111" s="44"/>
      <x:c r="H111" s="18" t="s">
        <x:v>112</x:v>
      </x:c>
      <x:c r="I111" s="36">
        <x:v>-46.994609832763672</x:v>
      </x:c>
      <x:c r="J111" s="36"/>
      <x:c r="K111" s="36">
        <x:v>13.992821666695741</x:v>
      </x:c>
      <x:c r="L111" s="38"/>
      <x:c r="M111" s="44"/>
      <x:c r="O111" s="18" t="s">
        <x:v>112</x:v>
      </x:c>
      <x:c r="P111" s="36">
        <x:v>-40.758506774902337</x:v>
      </x:c>
      <x:c r="Q111" s="36"/>
      <x:c r="R111" s="36">
        <x:v>14.327279486951488</x:v>
      </x:c>
      <x:c r="S111" s="38"/>
      <x:c r="T111" s="44"/>
    </x:row>
    <x:row r="112" spans="1:20" x14ac:dyDescent="0.2">
      <x:c r="A112" s="18" t="s">
        <x:v>83</x:v>
      </x:c>
      <x:c r="B112" s="36">
        <x:v>-8.6018905639648438</x:v>
      </x:c>
      <x:c r="C112" s="36"/>
      <x:c r="D112" s="36">
        <x:v>16.251830175521761</x:v>
      </x:c>
      <x:c r="E112" s="38"/>
      <x:c r="F112" s="44"/>
      <x:c r="H112" s="18" t="s">
        <x:v>103</x:v>
      </x:c>
      <x:c r="I112" s="36">
        <x:v>-16.037117004394531</x:v>
      </x:c>
      <x:c r="J112" s="36"/>
      <x:c r="K112" s="36">
        <x:v>10.284396161537913</x:v>
      </x:c>
      <x:c r="L112" s="38"/>
      <x:c r="M112" s="44"/>
      <x:c r="O112" s="18" t="s">
        <x:v>108</x:v>
      </x:c>
      <x:c r="P112" s="36">
        <x:v>-21.311958312988281</x:v>
      </x:c>
      <x:c r="Q112" s="36"/>
      <x:c r="R112" s="36">
        <x:v>8.7702398588984281</x:v>
      </x:c>
      <x:c r="S112" s="38"/>
      <x:c r="T112" s="44"/>
    </x:row>
    <x:row r="113" spans="1:20" x14ac:dyDescent="0.2">
      <x:c r="A113" s="18" t="s">
        <x:v>77</x:v>
      </x:c>
      <x:c r="B113" s="36"/>
      <x:c r="C113" s="36">
        <x:v>-6.4059357643127441</x:v>
      </x:c>
      <x:c r="D113" s="36">
        <x:v>12.279503506088728</x:v>
      </x:c>
      <x:c r="E113" s="38"/>
      <x:c r="F113" s="44"/>
      <x:c r="H113" s="18" t="s">
        <x:v>82</x:v>
      </x:c>
      <x:c r="I113" s="36"/>
      <x:c r="J113" s="36">
        <x:v>0.88862824440002441</x:v>
      </x:c>
      <x:c r="K113" s="36">
        <x:v>10.232525668572404</x:v>
      </x:c>
      <x:c r="L113" s="38"/>
      <x:c r="M113" s="44"/>
      <x:c r="O113" s="18" t="s">
        <x:v>80</x:v>
      </x:c>
      <x:c r="P113" s="36"/>
      <x:c r="Q113" s="36">
        <x:v>-2.2023196220397949</x:v>
      </x:c>
      <x:c r="R113" s="36">
        <x:v>8.5878134786690481</x:v>
      </x:c>
      <x:c r="S113" s="38"/>
      <x:c r="T113" s="44"/>
    </x:row>
    <x:row r="114" spans="1:20" x14ac:dyDescent="0.2">
      <x:c r="A114" s="18" t="s">
        <x:v>79</x:v>
      </x:c>
      <x:c r="B114" s="36"/>
      <x:c r="C114" s="36">
        <x:v>-7.5621347427368164</x:v>
      </x:c>
      <x:c r="D114" s="36">
        <x:v>10.194314651233016</x:v>
      </x:c>
      <x:c r="E114" s="38"/>
      <x:c r="F114" s="44"/>
      <x:c r="H114" s="18" t="s">
        <x:v>68</x:v>
      </x:c>
      <x:c r="I114" s="36"/>
      <x:c r="J114" s="36">
        <x:v>0.79287153482437134</x:v>
      </x:c>
      <x:c r="K114" s="36">
        <x:v>9.5909308821559769</x:v>
      </x:c>
      <x:c r="L114" s="38"/>
      <x:c r="M114" s="44"/>
      <x:c r="O114" s="18" t="s">
        <x:v>77</x:v>
      </x:c>
      <x:c r="P114" s="36">
        <x:v>-11.626291275024411</x:v>
      </x:c>
      <x:c r="Q114" s="36"/>
      <x:c r="R114" s="36">
        <x:v>8.1898880412666628</x:v>
      </x:c>
      <x:c r="S114" s="38"/>
      <x:c r="T114" s="44"/>
    </x:row>
    <x:row r="115" spans="1:20" x14ac:dyDescent="0.2">
      <x:c r="A115" s="18" t="s">
        <x:v>103</x:v>
      </x:c>
      <x:c r="B115" s="36">
        <x:v>-24.010368347167969</x:v>
      </x:c>
      <x:c r="C115" s="36"/>
      <x:c r="D115" s="36">
        <x:v>10.136552726945174</x:v>
      </x:c>
      <x:c r="E115" s="38"/>
      <x:c r="F115" s="44"/>
      <x:c r="H115" s="18" t="s">
        <x:v>74</x:v>
      </x:c>
      <x:c r="I115" s="36"/>
      <x:c r="J115" s="36">
        <x:v>-4.2935967445373544</x:v>
      </x:c>
      <x:c r="K115" s="36">
        <x:v>9.4180446343294655</x:v>
      </x:c>
      <x:c r="L115" s="38"/>
      <x:c r="M115" s="44"/>
      <x:c r="O115" s="18" t="s">
        <x:v>65</x:v>
      </x:c>
      <x:c r="P115" s="36">
        <x:v>7.63818359375</x:v>
      </x:c>
      <x:c r="Q115" s="36"/>
      <x:c r="R115" s="36">
        <x:v>8.1823857723591953</x:v>
      </x:c>
      <x:c r="S115" s="38"/>
      <x:c r="T115" s="44"/>
    </x:row>
    <x:row r="116" spans="1:20" x14ac:dyDescent="0.2">
      <x:c r="A116" s="18" t="s">
        <x:v>72</x:v>
      </x:c>
      <x:c r="B116" s="36"/>
      <x:c r="C116" s="36">
        <x:v>-5.1378822326660156</x:v>
      </x:c>
      <x:c r="D116" s="36">
        <x:v>8.5823531950475527</x:v>
      </x:c>
      <x:c r="E116" s="38"/>
      <x:c r="F116" s="44"/>
      <x:c r="H116" s="18" t="s">
        <x:v>80</x:v>
      </x:c>
      <x:c r="I116" s="36"/>
      <x:c r="J116" s="36">
        <x:v>-3.6300592422485352</x:v>
      </x:c>
      <x:c r="K116" s="36">
        <x:v>8.7376101304247413</x:v>
      </x:c>
      <x:c r="L116" s="38"/>
      <x:c r="M116" s="44"/>
      <x:c r="O116" s="18" t="s">
        <x:v>79</x:v>
      </x:c>
      <x:c r="P116" s="36"/>
      <x:c r="Q116" s="36">
        <x:v>1.4038528203964229</x:v>
      </x:c>
      <x:c r="R116" s="36">
        <x:v>7.4005751505146558</x:v>
      </x:c>
      <x:c r="S116" s="38"/>
      <x:c r="T116" s="44"/>
    </x:row>
    <x:row r="117" spans="1:20" x14ac:dyDescent="0.2">
      <x:c r="A117" s="18" t="s">
        <x:v>97</x:v>
      </x:c>
      <x:c r="B117" s="36">
        <x:v>-20.576883316040039</x:v>
      </x:c>
      <x:c r="C117" s="36"/>
      <x:c r="D117" s="36">
        <x:v>8.0301348340111698</x:v>
      </x:c>
      <x:c r="E117" s="38"/>
      <x:c r="F117" s="44"/>
      <x:c r="H117" s="18" t="s">
        <x:v>60</x:v>
      </x:c>
      <x:c r="I117" s="36">
        <x:v>-6.9113855361938477</x:v>
      </x:c>
      <x:c r="J117" s="36"/>
      <x:c r="K117" s="36">
        <x:v>8.4863173953076139</x:v>
      </x:c>
      <x:c r="L117" s="38"/>
      <x:c r="M117" s="44"/>
      <x:c r="O117" s="18" t="s">
        <x:v>97</x:v>
      </x:c>
      <x:c r="P117" s="36"/>
      <x:c r="Q117" s="36">
        <x:v>-7.3038644790649414</x:v>
      </x:c>
      <x:c r="R117" s="36">
        <x:v>5.7163881825524312</x:v>
      </x:c>
      <x:c r="S117" s="38"/>
      <x:c r="T117" s="44"/>
    </x:row>
    <x:row r="118" spans="1:20" x14ac:dyDescent="0.2">
      <x:c r="A118" s="18" t="s">
        <x:v>96</x:v>
      </x:c>
      <x:c r="B118" s="36">
        <x:v>-18.73667144775391</x:v>
      </x:c>
      <x:c r="C118" s="36"/>
      <x:c r="D118" s="36">
        <x:v>7.9064874250066852</x:v>
      </x:c>
      <x:c r="E118" s="38"/>
      <x:c r="F118" s="44"/>
      <x:c r="H118" s="18" t="s">
        <x:v>89</x:v>
      </x:c>
      <x:c r="I118" s="36">
        <x:v>-11.986686706542971</x:v>
      </x:c>
      <x:c r="J118" s="36"/>
      <x:c r="K118" s="36">
        <x:v>8.4494585163443734</x:v>
      </x:c>
      <x:c r="L118" s="38"/>
      <x:c r="M118" s="44"/>
      <x:c r="O118" s="18" t="s">
        <x:v>54</x:v>
      </x:c>
      <x:c r="P118" s="36">
        <x:v>24.796113967895511</x:v>
      </x:c>
      <x:c r="Q118" s="36"/>
      <x:c r="R118" s="36"/>
      <x:c r="S118" s="38">
        <x:v>5.321492513020833</x:v>
      </x:c>
      <x:c r="T118" s="44"/>
    </x:row>
    <x:row r="119" spans="1:20" x14ac:dyDescent="0.2">
      <x:c r="A119" s="18" t="s">
        <x:v>93</x:v>
      </x:c>
      <x:c r="B119" s="36">
        <x:v>-15.33038234710693</x:v>
      </x:c>
      <x:c r="C119" s="36"/>
      <x:c r="D119" s="36">
        <x:v>7.1818120582958</x:v>
      </x:c>
      <x:c r="E119" s="38"/>
      <x:c r="F119" s="44"/>
      <x:c r="H119" s="18" t="s">
        <x:v>72</x:v>
      </x:c>
      <x:c r="I119" s="36"/>
      <x:c r="J119" s="36">
        <x:v>3.41752028465271</x:v>
      </x:c>
      <x:c r="K119" s="36">
        <x:v>8.0861859878007145</x:v>
      </x:c>
      <x:c r="L119" s="38"/>
      <x:c r="M119" s="44"/>
      <x:c r="O119" s="18" t="s">
        <x:v>60</x:v>
      </x:c>
      <x:c r="P119" s="36">
        <x:v>10.49637508392334</x:v>
      </x:c>
      <x:c r="Q119" s="36"/>
      <x:c r="R119" s="36">
        <x:v>4.2844796381824004</x:v>
      </x:c>
      <x:c r="S119" s="38"/>
      <x:c r="T119" s="44"/>
    </x:row>
    <x:row r="120" spans="1:20" x14ac:dyDescent="0.2">
      <x:c r="A120" s="18" t="s">
        <x:v>107</x:v>
      </x:c>
      <x:c r="B120" s="36">
        <x:v>-26.687820434570309</x:v>
      </x:c>
      <x:c r="C120" s="36"/>
      <x:c r="D120" s="36">
        <x:v>6.7563362163166589</x:v>
      </x:c>
      <x:c r="E120" s="38"/>
      <x:c r="F120" s="44"/>
      <x:c r="H120" s="18" t="s">
        <x:v>107</x:v>
      </x:c>
      <x:c r="I120" s="36">
        <x:v>-23.14206695556641</x:v>
      </x:c>
      <x:c r="J120" s="36"/>
      <x:c r="K120" s="36">
        <x:v>6.0412642799905711</x:v>
      </x:c>
      <x:c r="L120" s="38"/>
      <x:c r="M120" s="44"/>
      <x:c r="O120" s="18" t="s">
        <x:v>67</x:v>
      </x:c>
      <x:c r="P120" s="36"/>
      <x:c r="Q120" s="36">
        <x:v>2.1198959350585942</x:v>
      </x:c>
      <x:c r="R120" s="36"/>
      <x:c r="S120" s="38">
        <x:v>3.9959306351700303</x:v>
      </x:c>
      <x:c r="T120" s="44"/>
    </x:row>
    <x:row r="121" spans="1:20" x14ac:dyDescent="0.2">
      <x:c r="A121" s="18" t="s">
        <x:v>80</x:v>
      </x:c>
      <x:c r="B121" s="36"/>
      <x:c r="C121" s="36">
        <x:v>-8.235438346862793</x:v>
      </x:c>
      <x:c r="D121" s="36">
        <x:v>6.7500693799806983</x:v>
      </x:c>
      <x:c r="E121" s="38"/>
      <x:c r="F121" s="44"/>
      <x:c r="H121" s="18" t="s">
        <x:v>97</x:v>
      </x:c>
      <x:c r="I121" s="36">
        <x:v>-15.212174415588381</x:v>
      </x:c>
      <x:c r="J121" s="36"/>
      <x:c r="K121" s="36">
        <x:v>5.7570924373228456</x:v>
      </x:c>
      <x:c r="L121" s="38"/>
      <x:c r="M121" s="44"/>
      <x:c r="O121" s="18" t="s">
        <x:v>72</x:v>
      </x:c>
      <x:c r="P121" s="36"/>
      <x:c r="Q121" s="36">
        <x:v>2.5551924705505371</x:v>
      </x:c>
      <x:c r="R121" s="36"/>
      <x:c r="S121" s="38">
        <x:v>3.7907786499641678</x:v>
      </x:c>
      <x:c r="T121" s="44"/>
    </x:row>
    <x:row r="122" spans="1:20" x14ac:dyDescent="0.2">
      <x:c r="A122" s="18" t="s">
        <x:v>61</x:v>
      </x:c>
      <x:c r="B122" s="36"/>
      <x:c r="C122" s="36">
        <x:v>2.292995691299438</x:v>
      </x:c>
      <x:c r="D122" s="36">
        <x:v>6.2382900257870659</x:v>
      </x:c>
      <x:c r="E122" s="38"/>
      <x:c r="F122" s="44"/>
      <x:c r="H122" s="18" t="s">
        <x:v>79</x:v>
      </x:c>
      <x:c r="I122" s="36"/>
      <x:c r="J122" s="36">
        <x:v>-5.8941898345947266</x:v>
      </x:c>
      <x:c r="K122" s="36"/>
      <x:c r="L122" s="38">
        <x:v>4.6747157180234602</x:v>
      </x:c>
      <x:c r="M122" s="44"/>
      <x:c r="O122" s="18" t="s">
        <x:v>88</x:v>
      </x:c>
      <x:c r="P122" s="36">
        <x:v>-13.20664215087891</x:v>
      </x:c>
      <x:c r="Q122" s="36"/>
      <x:c r="R122" s="36"/>
      <x:c r="S122" s="38">
        <x:v>3.33653436279524</x:v>
      </x:c>
      <x:c r="T122" s="44"/>
    </x:row>
    <x:row r="123" spans="1:20" x14ac:dyDescent="0.2">
      <x:c r="A123" s="18" t="s">
        <x:v>68</x:v>
      </x:c>
      <x:c r="B123" s="36"/>
      <x:c r="C123" s="36">
        <x:v>-2.1568303108215332</x:v>
      </x:c>
      <x:c r="D123" s="36">
        <x:v>6.2191009189316233</x:v>
      </x:c>
      <x:c r="E123" s="38"/>
      <x:c r="F123" s="44"/>
      <x:c r="H123" s="18" t="s">
        <x:v>106</x:v>
      </x:c>
      <x:c r="I123" s="36">
        <x:v>-18.485231399536129</x:v>
      </x:c>
      <x:c r="J123" s="36"/>
      <x:c r="K123" s="36">
        <x:v>4.3447510475630668</x:v>
      </x:c>
      <x:c r="L123" s="38"/>
      <x:c r="M123" s="44"/>
      <x:c r="O123" s="18" t="s">
        <x:v>71</x:v>
      </x:c>
      <x:c r="P123" s="36"/>
      <x:c r="Q123" s="36">
        <x:v>-0.61972838640213013</x:v>
      </x:c>
      <x:c r="R123" s="36"/>
      <x:c r="S123" s="38">
        <x:v>2.9491076039980109</x:v>
      </x:c>
      <x:c r="T123" s="44"/>
    </x:row>
    <x:row r="124" spans="1:20" x14ac:dyDescent="0.2">
      <x:c r="A124" s="18" t="s">
        <x:v>71</x:v>
      </x:c>
      <x:c r="B124" s="36"/>
      <x:c r="C124" s="36">
        <x:v>-4.8777570724487296</x:v>
      </x:c>
      <x:c r="D124" s="36">
        <x:v>6.1930471224585828</x:v>
      </x:c>
      <x:c r="E124" s="38"/>
      <x:c r="F124" s="44"/>
      <x:c r="H124" s="18" t="s">
        <x:v>71</x:v>
      </x:c>
      <x:c r="I124" s="36"/>
      <x:c r="J124" s="36">
        <x:v>-2.5163371562957759</x:v>
      </x:c>
      <x:c r="K124" s="36"/>
      <x:c r="L124" s="38">
        <x:v>3.4868891145111878</x:v>
      </x:c>
      <x:c r="M124" s="44"/>
      <x:c r="O124" s="18" t="s">
        <x:v>42</x:v>
      </x:c>
      <x:c r="P124" s="36"/>
      <x:c r="Q124" s="36">
        <x:v>-2.9659678936004639</x:v>
      </x:c>
      <x:c r="R124" s="36"/>
      <x:c r="S124" s="38">
        <x:v>2.8076124036360306</x:v>
      </x:c>
      <x:c r="T124" s="44"/>
    </x:row>
    <x:row r="125" spans="1:20" x14ac:dyDescent="0.2">
      <x:c r="A125" s="18" t="s">
        <x:v>65</x:v>
      </x:c>
      <x:c r="B125" s="36"/>
      <x:c r="C125" s="36">
        <x:v>-0.3560105562210083</x:v>
      </x:c>
      <x:c r="D125" s="36">
        <x:v>5.4442317872349202</x:v>
      </x:c>
      <x:c r="E125" s="38"/>
      <x:c r="F125" s="44"/>
      <x:c r="H125" s="18" t="s">
        <x:v>104</x:v>
      </x:c>
      <x:c r="I125" s="36">
        <x:v>-26.809602737426761</x:v>
      </x:c>
      <x:c r="J125" s="36"/>
      <x:c r="K125" s="36"/>
      <x:c r="L125" s="38">
        <x:v>3.1479123340894208</x:v>
      </x:c>
      <x:c r="M125" s="44"/>
      <x:c r="O125" s="18" t="s">
        <x:v>107</x:v>
      </x:c>
      <x:c r="P125" s="36">
        <x:v>-11.871199607849119</x:v>
      </x:c>
      <x:c r="Q125" s="36"/>
      <x:c r="R125" s="36"/>
      <x:c r="S125" s="38">
        <x:v>2.7820732749669381</x:v>
      </x:c>
      <x:c r="T125" s="44"/>
    </x:row>
    <x:row r="126" spans="1:20" x14ac:dyDescent="0.2">
      <x:c r="A126" s="18" t="s">
        <x:v>73</x:v>
      </x:c>
      <x:c r="B126" s="36"/>
      <x:c r="C126" s="36">
        <x:v>-5.7083020210266113</x:v>
      </x:c>
      <x:c r="D126" s="36">
        <x:v>5.1618615531870047</x:v>
      </x:c>
      <x:c r="E126" s="38"/>
      <x:c r="F126" s="44"/>
      <x:c r="H126" s="18" t="s">
        <x:v>37</x:v>
      </x:c>
      <x:c r="I126" s="36"/>
      <x:c r="J126" s="36">
        <x:v>-4.1300234794616699</x:v>
      </x:c>
      <x:c r="K126" s="36"/>
      <x:c r="L126" s="38">
        <x:v>3.1059048367746129</x:v>
      </x:c>
      <x:c r="M126" s="44"/>
      <x:c r="O126" s="18" t="s">
        <x:v>68</x:v>
      </x:c>
      <x:c r="P126" s="36"/>
      <x:c r="Q126" s="36">
        <x:v>1.749880433082581</x:v>
      </x:c>
      <x:c r="R126" s="36"/>
      <x:c r="S126" s="38">
        <x:v>2.7532641414204697</x:v>
      </x:c>
      <x:c r="T126" s="44"/>
    </x:row>
    <x:row r="127" spans="1:20" x14ac:dyDescent="0.2">
      <x:c r="A127" s="18" t="s">
        <x:v>70</x:v>
      </x:c>
      <x:c r="B127" s="36"/>
      <x:c r="C127" s="36">
        <x:v>-3.8367753028869629</x:v>
      </x:c>
      <x:c r="D127" s="36"/>
      <x:c r="E127" s="38">
        <x:v>4.9965593279315712</x:v>
      </x:c>
      <x:c r="F127" s="44"/>
      <x:c r="H127" s="18" t="s">
        <x:v>73</x:v>
      </x:c>
      <x:c r="I127" s="36"/>
      <x:c r="J127" s="36">
        <x:v>-2.9359216690063481</x:v>
      </x:c>
      <x:c r="K127" s="36"/>
      <x:c r="L127" s="38">
        <x:v>3.0887348416219527</x:v>
      </x:c>
      <x:c r="M127" s="44"/>
      <x:c r="O127" s="18" t="s">
        <x:v>90</x:v>
      </x:c>
      <x:c r="P127" s="36">
        <x:v>-9.3181209564208984</x:v>
      </x:c>
      <x:c r="Q127" s="36"/>
      <x:c r="R127" s="36"/>
      <x:c r="S127" s="38">
        <x:v>2.4860126125551747</x:v>
      </x:c>
      <x:c r="T127" s="44"/>
    </x:row>
    <x:row r="128" spans="1:20" x14ac:dyDescent="0.2">
      <x:c r="A128" s="18" t="s">
        <x:v>90</x:v>
      </x:c>
      <x:c r="B128" s="36">
        <x:v>-13.771554946899411</x:v>
      </x:c>
      <x:c r="C128" s="36"/>
      <x:c r="D128" s="36">
        <x:v>4.468696667412825</x:v>
      </x:c>
      <x:c r="E128" s="38"/>
      <x:c r="F128" s="44"/>
      <x:c r="H128" s="18" t="s">
        <x:v>108</x:v>
      </x:c>
      <x:c r="I128" s="36">
        <x:v>-26.891706466674801</x:v>
      </x:c>
      <x:c r="J128" s="36"/>
      <x:c r="K128" s="36"/>
      <x:c r="L128" s="38">
        <x:v>2.9948561831553291</x:v>
      </x:c>
      <x:c r="M128" s="44"/>
      <x:c r="O128" s="18" t="s">
        <x:v>103</x:v>
      </x:c>
      <x:c r="P128" s="36">
        <x:v>-12.041989326477051</x:v>
      </x:c>
      <x:c r="Q128" s="36"/>
      <x:c r="R128" s="36"/>
      <x:c r="S128" s="38">
        <x:v>2.2147503536835105</x:v>
      </x:c>
      <x:c r="T128" s="44"/>
    </x:row>
    <x:row r="129" spans="1:20" x14ac:dyDescent="0.2">
      <x:c r="A129" s="18" t="s">
        <x:v>82</x:v>
      </x:c>
      <x:c r="B129" s="36"/>
      <x:c r="C129" s="36">
        <x:v>-8.4063892364501953</x:v>
      </x:c>
      <x:c r="D129" s="36">
        <x:v>4.0341548213710547</x:v>
      </x:c>
      <x:c r="E129" s="38"/>
      <x:c r="F129" s="44"/>
      <x:c r="H129" s="18" t="s">
        <x:v>65</x:v>
      </x:c>
      <x:c r="I129" s="36">
        <x:v>-9.5476255416870117</x:v>
      </x:c>
      <x:c r="J129" s="36"/>
      <x:c r="K129" s="36"/>
      <x:c r="L129" s="38">
        <x:v>2.9803425240648056</x:v>
      </x:c>
      <x:c r="M129" s="44"/>
      <x:c r="O129" s="18" t="s">
        <x:v>74</x:v>
      </x:c>
      <x:c r="P129" s="36"/>
      <x:c r="Q129" s="36">
        <x:v>-3.9160981774330139E-2</x:v>
      </x:c>
      <x:c r="R129" s="36"/>
      <x:c r="S129" s="38">
        <x:v>1.4348694696667204</x:v>
      </x:c>
      <x:c r="T129" s="44"/>
    </x:row>
    <x:row r="130" spans="1:20" x14ac:dyDescent="0.2">
      <x:c r="A130" s="18" t="s">
        <x:v>111</x:v>
      </x:c>
      <x:c r="B130" s="36">
        <x:v>-38.533882141113281</x:v>
      </x:c>
      <x:c r="C130" s="36"/>
      <x:c r="D130" s="36"/>
      <x:c r="E130" s="38">
        <x:v>3.3964625419041252</x:v>
      </x:c>
      <x:c r="F130" s="44"/>
      <x:c r="H130" s="18" t="s">
        <x:v>41</x:v>
      </x:c>
      <x:c r="I130" s="36">
        <x:v>-9.5234832763671875</x:v>
      </x:c>
      <x:c r="J130" s="36"/>
      <x:c r="K130" s="36"/>
      <x:c r="L130" s="38">
        <x:v>2.8440907161884907</x:v>
      </x:c>
      <x:c r="M130" s="44"/>
      <x:c r="O130" s="18" t="s">
        <x:v>82</x:v>
      </x:c>
      <x:c r="P130" s="36"/>
      <x:c r="Q130" s="36">
        <x:v>7.5867748260498047</x:v>
      </x:c>
      <x:c r="R130" s="36"/>
      <x:c r="S130" s="38">
        <x:v>0.89058839618856844</x:v>
      </x:c>
      <x:c r="T130" s="44"/>
    </x:row>
    <x:row r="131" spans="1:20" x14ac:dyDescent="0.2">
      <x:c r="A131" s="18" t="s">
        <x:v>89</x:v>
      </x:c>
      <x:c r="B131" s="36">
        <x:v>-13.46762657165527</x:v>
      </x:c>
      <x:c r="C131" s="36"/>
      <x:c r="D131" s="36">
        <x:v>3.2808359798454902</x:v>
      </x:c>
      <x:c r="E131" s="38"/>
      <x:c r="F131" s="44"/>
      <x:c r="H131" s="18" t="s">
        <x:v>40</x:v>
      </x:c>
      <x:c r="I131" s="36">
        <x:v>14.982038497924799</x:v>
      </x:c>
      <x:c r="J131" s="36"/>
      <x:c r="K131" s="36"/>
      <x:c r="L131" s="38">
        <x:v>2.7751182980007596</x:v>
      </x:c>
      <x:c r="M131" s="44"/>
      <x:c r="O131" s="18" t="s">
        <x:v>109</x:v>
      </x:c>
      <x:c r="P131" s="36">
        <x:v>-12.186684608459471</x:v>
      </x:c>
      <x:c r="Q131" s="36"/>
      <x:c r="R131" s="36"/>
      <x:c r="S131" s="38">
        <x:v>0.79683043913120388</x:v>
      </x:c>
      <x:c r="T131" s="44"/>
    </x:row>
    <x:row r="132" spans="1:20" x14ac:dyDescent="0.2">
      <x:c r="A132" s="18" t="s">
        <x:v>88</x:v>
      </x:c>
      <x:c r="B132" s="36">
        <x:v>-13.14287853240967</x:v>
      </x:c>
      <x:c r="C132" s="36"/>
      <x:c r="D132" s="36"/>
      <x:c r="E132" s="38">
        <x:v>2.9854474581144674</x:v>
      </x:c>
      <x:c r="F132" s="44"/>
      <x:c r="H132" s="18" t="s">
        <x:v>90</x:v>
      </x:c>
      <x:c r="I132" s="36"/>
      <x:c r="J132" s="36">
        <x:v>-5.1099305152893066</x:v>
      </x:c>
      <x:c r="K132" s="36"/>
      <x:c r="L132" s="38">
        <x:v>2.6929468124725511</x:v>
      </x:c>
      <x:c r="M132" s="44"/>
      <x:c r="O132" s="18" t="s">
        <x:v>105</x:v>
      </x:c>
      <x:c r="P132" s="36">
        <x:v>-16.549140930175781</x:v>
      </x:c>
      <x:c r="Q132" s="36"/>
      <x:c r="R132" s="36"/>
      <x:c r="S132" s="38">
        <x:v>0.74989903421805904</x:v>
      </x:c>
      <x:c r="T132" s="44"/>
    </x:row>
    <x:row r="133" spans="1:20" x14ac:dyDescent="0.2">
      <x:c r="A133" s="18" t="s">
        <x:v>104</x:v>
      </x:c>
      <x:c r="B133" s="36">
        <x:v>-24.368535995483398</x:v>
      </x:c>
      <x:c r="C133" s="36"/>
      <x:c r="D133" s="36"/>
      <x:c r="E133" s="38">
        <x:v>2.3373652291703819</x:v>
      </x:c>
      <x:c r="F133" s="44"/>
      <x:c r="H133" s="18" t="s">
        <x:v>76</x:v>
      </x:c>
      <x:c r="I133" s="36"/>
      <x:c r="J133" s="36">
        <x:v>-4.0392498970031738</x:v>
      </x:c>
      <x:c r="K133" s="36"/>
      <x:c r="L133" s="38">
        <x:v>2.1140056339071847</x:v>
      </x:c>
      <x:c r="M133" s="44"/>
      <x:c r="O133" s="18" t="s">
        <x:v>84</x:v>
      </x:c>
      <x:c r="P133" s="36">
        <x:v>9.5720958709716797</x:v>
      </x:c>
      <x:c r="Q133" s="36"/>
      <x:c r="R133" s="36"/>
      <x:c r="S133" s="38">
        <x:v>0.57201900120904159</x:v>
      </x:c>
      <x:c r="T133" s="44"/>
    </x:row>
    <x:row r="134" spans="1:20" x14ac:dyDescent="0.2">
      <x:c r="A134" s="18" t="s">
        <x:v>37</x:v>
      </x:c>
      <x:c r="B134" s="36">
        <x:v>-12.966875076293951</x:v>
      </x:c>
      <x:c r="C134" s="36"/>
      <x:c r="D134" s="36"/>
      <x:c r="E134" s="38">
        <x:v>2.2174044621812858</x:v>
      </x:c>
      <x:c r="F134" s="44"/>
      <x:c r="H134" s="18" t="s">
        <x:v>66</x:v>
      </x:c>
      <x:c r="I134" s="36"/>
      <x:c r="J134" s="36">
        <x:v>-3.4902060031890869</x:v>
      </x:c>
      <x:c r="K134" s="36"/>
      <x:c r="L134" s="38">
        <x:v>1.9264400407695241</x:v>
      </x:c>
      <x:c r="M134" s="44"/>
      <x:c r="O134" s="18" t="s">
        <x:v>89</x:v>
      </x:c>
      <x:c r="P134" s="36"/>
      <x:c r="Q134" s="36">
        <x:v>-4.2962260246276864</x:v>
      </x:c>
      <x:c r="R134" s="36"/>
      <x:c r="S134" s="38">
        <x:v>0.49418962310553077</x:v>
      </x:c>
      <x:c r="T134" s="44"/>
    </x:row>
    <x:row r="135" spans="1:20" x14ac:dyDescent="0.2">
      <x:c r="A135" s="18" t="s">
        <x:v>109</x:v>
      </x:c>
      <x:c r="B135" s="36">
        <x:v>-32.513839721679688</x:v>
      </x:c>
      <x:c r="C135" s="36"/>
      <x:c r="D135" s="36"/>
      <x:c r="E135" s="38">
        <x:v>2.0318890023391818</x:v>
      </x:c>
      <x:c r="F135" s="44"/>
      <x:c r="H135" s="18" t="s">
        <x:v>88</x:v>
      </x:c>
      <x:c r="I135" s="36">
        <x:v>-12.39552211761475</x:v>
      </x:c>
      <x:c r="J135" s="36"/>
      <x:c r="K135" s="36"/>
      <x:c r="L135" s="38">
        <x:v>1.5491444261782616</x:v>
      </x:c>
      <x:c r="M135" s="44"/>
      <x:c r="O135" s="18" t="s">
        <x:v>33</x:v>
      </x:c>
      <x:c r="P135" s="36"/>
      <x:c r="Q135" s="36">
        <x:v>1.1786783933639531</x:v>
      </x:c>
      <x:c r="R135" s="36"/>
      <x:c r="S135" s="38">
        <x:v>-0.53107224230206773</x:v>
      </x:c>
      <x:c r="T135" s="44"/>
    </x:row>
    <x:row r="136" spans="1:20" x14ac:dyDescent="0.2">
      <x:c r="A136" s="18" t="s">
        <x:v>74</x:v>
      </x:c>
      <x:c r="B136" s="36"/>
      <x:c r="C136" s="36">
        <x:v>-5.7099857330322266</x:v>
      </x:c>
      <x:c r="D136" s="36"/>
      <x:c r="E136" s="38">
        <x:v>1.8927434506613416</x:v>
      </x:c>
      <x:c r="F136" s="44"/>
      <x:c r="H136" s="18" t="s">
        <x:v>33</x:v>
      </x:c>
      <x:c r="I136" s="36">
        <x:v>-12.32894325256348</x:v>
      </x:c>
      <x:c r="J136" s="36"/>
      <x:c r="K136" s="36"/>
      <x:c r="L136" s="38">
        <x:v>1.4595001900071278</x:v>
      </x:c>
      <x:c r="M136" s="44"/>
      <x:c r="O136" s="18" t="s">
        <x:v>59</x:v>
      </x:c>
      <x:c r="P136" s="36">
        <x:v>17.499019622802731</x:v>
      </x:c>
      <x:c r="Q136" s="36"/>
      <x:c r="R136" s="36"/>
      <x:c r="S136" s="38">
        <x:v>-0.81024940659488787</x:v>
      </x:c>
      <x:c r="T136" s="44"/>
    </x:row>
    <x:row r="137" spans="1:20" x14ac:dyDescent="0.2">
      <x:c r="A137" s="18" t="s">
        <x:v>41</x:v>
      </x:c>
      <x:c r="B137" s="36">
        <x:v>-12.79481410980225</x:v>
      </x:c>
      <x:c r="C137" s="36"/>
      <x:c r="D137" s="36"/>
      <x:c r="E137" s="38">
        <x:v>1.7426379280837472</x:v>
      </x:c>
      <x:c r="F137" s="44"/>
      <x:c r="H137" s="18" t="s">
        <x:v>75</x:v>
      </x:c>
      <x:c r="I137" s="36">
        <x:v>-34.145645141601563</x:v>
      </x:c>
      <x:c r="J137" s="36"/>
      <x:c r="K137" s="36"/>
      <x:c r="L137" s="38">
        <x:v>1.4025746567594315</x:v>
      </x:c>
      <x:c r="M137" s="44"/>
      <x:c r="O137" s="18" t="s">
        <x:v>100</x:v>
      </x:c>
      <x:c r="P137" s="36"/>
      <x:c r="Q137" s="36">
        <x:v>-5.7517971992492676</x:v>
      </x:c>
      <x:c r="R137" s="36"/>
      <x:c r="S137" s="38">
        <x:v>-1.0272911846481958</x:v>
      </x:c>
      <x:c r="T137" s="44"/>
    </x:row>
    <x:row r="138" spans="1:20" x14ac:dyDescent="0.2">
      <x:c r="A138" s="18" t="s">
        <x:v>60</x:v>
      </x:c>
      <x:c r="B138" s="36"/>
      <x:c r="C138" s="36">
        <x:v>5.6560397148132324</x:v>
      </x:c>
      <x:c r="D138" s="36"/>
      <x:c r="E138" s="38">
        <x:v>1.5177933450209886</x:v>
      </x:c>
      <x:c r="F138" s="44"/>
      <x:c r="H138" s="18" t="s">
        <x:v>109</x:v>
      </x:c>
      <x:c r="I138" s="36">
        <x:v>-22.927078247070309</x:v>
      </x:c>
      <x:c r="J138" s="36"/>
      <x:c r="K138" s="36"/>
      <x:c r="L138" s="38">
        <x:v>1.3801918907036705</x:v>
      </x:c>
      <x:c r="M138" s="44"/>
      <x:c r="O138" s="18" t="s">
        <x:v>37</x:v>
      </x:c>
      <x:c r="P138" s="36">
        <x:v>6.5921788215637207</x:v>
      </x:c>
      <x:c r="Q138" s="36"/>
      <x:c r="R138" s="36"/>
      <x:c r="S138" s="38">
        <x:v>-1.1147010094633714</x:v>
      </x:c>
      <x:c r="T138" s="44"/>
    </x:row>
    <x:row r="139" spans="1:20" x14ac:dyDescent="0.2">
      <x:c r="A139" s="18" t="s">
        <x:v>105</x:v>
      </x:c>
      <x:c r="B139" s="36">
        <x:v>-24.61014556884766</x:v>
      </x:c>
      <x:c r="C139" s="36"/>
      <x:c r="D139" s="36"/>
      <x:c r="E139" s="38">
        <x:v>0.39419260269805956</x:v>
      </x:c>
      <x:c r="F139" s="44"/>
      <x:c r="H139" s="18" t="s">
        <x:v>96</x:v>
      </x:c>
      <x:c r="I139" s="36">
        <x:v>-15.540266036987299</x:v>
      </x:c>
      <x:c r="J139" s="36"/>
      <x:c r="K139" s="36"/>
      <x:c r="L139" s="38">
        <x:v>1.1301387834551659</x:v>
      </x:c>
      <x:c r="M139" s="44"/>
      <x:c r="O139" s="18" t="s">
        <x:v>98</x:v>
      </x:c>
      <x:c r="P139" s="36"/>
      <x:c r="Q139" s="36">
        <x:v>-5.8953709602355957</x:v>
      </x:c>
      <x:c r="R139" s="36"/>
      <x:c r="S139" s="38">
        <x:v>-1.3413282999339575</x:v>
      </x:c>
      <x:c r="T139" s="44"/>
    </x:row>
    <x:row r="140" spans="1:20" x14ac:dyDescent="0.2">
      <x:c r="A140" s="18" t="s">
        <x:v>35</x:v>
      </x:c>
      <x:c r="B140" s="36">
        <x:v>-7.984614372253418</x:v>
      </x:c>
      <x:c r="C140" s="36"/>
      <x:c r="D140" s="36"/>
      <x:c r="E140" s="38">
        <x:v>0.19233025400282111</x:v>
      </x:c>
      <x:c r="F140" s="44"/>
      <x:c r="H140" s="18" t="s">
        <x:v>59</x:v>
      </x:c>
      <x:c r="I140" s="36">
        <x:v>11.99857234954834</x:v>
      </x:c>
      <x:c r="J140" s="36"/>
      <x:c r="K140" s="36"/>
      <x:c r="L140" s="38">
        <x:v>1.0202849146783248</x:v>
      </x:c>
      <x:c r="M140" s="44"/>
      <x:c r="O140" s="18" t="s">
        <x:v>73</x:v>
      </x:c>
      <x:c r="P140" s="36">
        <x:v>8.9984159469604492</x:v>
      </x:c>
      <x:c r="Q140" s="36"/>
      <x:c r="R140" s="36"/>
      <x:c r="S140" s="38">
        <x:v>-1.7401777269762535</x:v>
      </x:c>
      <x:c r="T140" s="44"/>
    </x:row>
    <x:row r="141" spans="1:20" x14ac:dyDescent="0.2">
      <x:c r="A141" s="18" t="s">
        <x:v>99</x:v>
      </x:c>
      <x:c r="B141" s="36">
        <x:v>-21.22402191162109</x:v>
      </x:c>
      <x:c r="C141" s="36"/>
      <x:c r="D141" s="36"/>
      <x:c r="E141" s="38">
        <x:v>0.10511621694529609</x:v>
      </x:c>
      <x:c r="F141" s="44"/>
      <x:c r="H141" s="18" t="s">
        <x:v>84</x:v>
      </x:c>
      <x:c r="I141" s="36"/>
      <x:c r="J141" s="36">
        <x:v>3.2421061992645259</x:v>
      </x:c>
      <x:c r="K141" s="36"/>
      <x:c r="L141" s="38">
        <x:v>0.84749619584117253</x:v>
      </x:c>
      <x:c r="M141" s="44"/>
      <x:c r="O141" s="18" t="s">
        <x:v>96</x:v>
      </x:c>
      <x:c r="P141" s="36"/>
      <x:c r="Q141" s="36">
        <x:v>-3.080363273620605</x:v>
      </x:c>
      <x:c r="R141" s="36"/>
      <x:c r="S141" s="38">
        <x:v>-1.9123603154255111</x:v>
      </x:c>
      <x:c r="T141" s="44"/>
    </x:row>
    <x:row r="142" spans="1:20" x14ac:dyDescent="0.2">
      <x:c r="A142" s="18" t="s">
        <x:v>59</x:v>
      </x:c>
      <x:c r="B142" s="36"/>
      <x:c r="C142" s="36">
        <x:v>8.6060552597045898</x:v>
      </x:c>
      <x:c r="D142" s="36"/>
      <x:c r="E142" s="38">
        <x:v>-4.5909953511380922E-3</x:v>
      </x:c>
      <x:c r="F142" s="44"/>
      <x:c r="H142" s="18" t="s">
        <x:v>93</x:v>
      </x:c>
      <x:c r="I142" s="36"/>
      <x:c r="J142" s="36">
        <x:v>5.3135981559753418</x:v>
      </x:c>
      <x:c r="K142" s="36"/>
      <x:c r="L142" s="38">
        <x:v>0.30717347125790823</x:v>
      </x:c>
      <x:c r="M142" s="44"/>
      <x:c r="O142" s="18" t="s">
        <x:v>104</x:v>
      </x:c>
      <x:c r="P142" s="36">
        <x:v>-7.041663646697998</x:v>
      </x:c>
      <x:c r="Q142" s="36"/>
      <x:c r="R142" s="36">
        <x:v>-2.9885775676629724</x:v>
      </x:c>
      <x:c r="S142" s="38"/>
      <x:c r="T142" s="44"/>
    </x:row>
    <x:row r="143" spans="1:20" x14ac:dyDescent="0.2">
      <x:c r="A143" s="18" t="s">
        <x:v>106</x:v>
      </x:c>
      <x:c r="B143" s="36">
        <x:v>-25.217327117919918</x:v>
      </x:c>
      <x:c r="C143" s="36"/>
      <x:c r="D143" s="36"/>
      <x:c r="E143" s="38">
        <x:v>-0.1858532594459216</x:v>
      </x:c>
      <x:c r="F143" s="44"/>
      <x:c r="H143" s="18" t="s">
        <x:v>42</x:v>
      </x:c>
      <x:c r="I143" s="36"/>
      <x:c r="J143" s="36">
        <x:v>-1.415197372436523</x:v>
      </x:c>
      <x:c r="K143" s="36"/>
      <x:c r="L143" s="38">
        <x:v>0.21982429141906579</x:v>
      </x:c>
      <x:c r="M143" s="44"/>
      <x:c r="O143" s="18" t="s">
        <x:v>93</x:v>
      </x:c>
      <x:c r="P143" s="36">
        <x:v>9.4516382217407227</x:v>
      </x:c>
      <x:c r="Q143" s="36"/>
      <x:c r="R143" s="36"/>
      <x:c r="S143" s="38">
        <x:v>-3.1053527999977466</x:v>
      </x:c>
      <x:c r="T143" s="44"/>
    </x:row>
    <x:row r="144" spans="1:20" x14ac:dyDescent="0.2">
      <x:c r="A144" s="18" t="s">
        <x:v>66</x:v>
      </x:c>
      <x:c r="B144" s="36"/>
      <x:c r="C144" s="36">
        <x:v>-1.099083304405212</x:v>
      </x:c>
      <x:c r="D144" s="36"/>
      <x:c r="E144" s="38">
        <x:v>-0.25959316143259759</x:v>
      </x:c>
      <x:c r="F144" s="44"/>
      <x:c r="H144" s="18" t="s">
        <x:v>86</x:v>
      </x:c>
      <x:c r="I144" s="36"/>
      <x:c r="J144" s="36">
        <x:v>-1.6151465177536011</x:v>
      </x:c>
      <x:c r="K144" s="36"/>
      <x:c r="L144" s="38">
        <x:v>0.165850827655844</x:v>
      </x:c>
      <x:c r="M144" s="44"/>
      <x:c r="O144" s="18" t="s">
        <x:v>41</x:v>
      </x:c>
      <x:c r="P144" s="36"/>
      <x:c r="Q144" s="36">
        <x:v>-4.9972596168518066</x:v>
      </x:c>
      <x:c r="R144" s="36"/>
      <x:c r="S144" s="38">
        <x:v>-3.1923011633901432</x:v>
      </x:c>
      <x:c r="T144" s="44"/>
    </x:row>
    <x:row r="145" spans="1:20" x14ac:dyDescent="0.2">
      <x:c r="A145" s="18" t="s">
        <x:v>76</x:v>
      </x:c>
      <x:c r="B145" s="36"/>
      <x:c r="C145" s="36">
        <x:v>-6.044426441192627</x:v>
      </x:c>
      <x:c r="D145" s="36"/>
      <x:c r="E145" s="38">
        <x:v>-0.98872101636499499</x:v>
      </x:c>
      <x:c r="F145" s="44"/>
      <x:c r="H145" s="18" t="s">
        <x:v>35</x:v>
      </x:c>
      <x:c r="I145" s="36"/>
      <x:c r="J145" s="36">
        <x:v>-2.068483829498291</x:v>
      </x:c>
      <x:c r="K145" s="36"/>
      <x:c r="L145" s="38">
        <x:v>-0.39084217110601233</x:v>
      </x:c>
      <x:c r="M145" s="44"/>
      <x:c r="O145" s="18" t="s">
        <x:v>70</x:v>
      </x:c>
      <x:c r="P145" s="36"/>
      <x:c r="Q145" s="36">
        <x:v>-1.657331705093384</x:v>
      </x:c>
      <x:c r="R145" s="36"/>
      <x:c r="S145" s="38">
        <x:v>-3.3320035877890235</x:v>
      </x:c>
      <x:c r="T145" s="44"/>
    </x:row>
    <x:row r="146" spans="1:20" x14ac:dyDescent="0.2">
      <x:c r="A146" s="18" t="s">
        <x:v>33</x:v>
      </x:c>
      <x:c r="B146" s="36">
        <x:v>-20.12449836730957</x:v>
      </x:c>
      <x:c r="C146" s="36"/>
      <x:c r="D146" s="36"/>
      <x:c r="E146" s="38">
        <x:v>-1.266523594545955</x:v>
      </x:c>
      <x:c r="F146" s="44"/>
      <x:c r="H146" s="18" t="s">
        <x:v>100</x:v>
      </x:c>
      <x:c r="I146" s="36">
        <x:v>-18.754323959350589</x:v>
      </x:c>
      <x:c r="J146" s="36"/>
      <x:c r="K146" s="36"/>
      <x:c r="L146" s="38">
        <x:v>-0.5697846410485683</x:v>
      </x:c>
      <x:c r="M146" s="44"/>
      <x:c r="O146" s="18" t="s">
        <x:v>95</x:v>
      </x:c>
      <x:c r="P146" s="36">
        <x:v>-8.1947813034057617</x:v>
      </x:c>
      <x:c r="Q146" s="36"/>
      <x:c r="R146" s="36">
        <x:v>-3.6163295948835699</x:v>
      </x:c>
      <x:c r="S146" s="38"/>
      <x:c r="T146" s="44"/>
    </x:row>
    <x:row r="147" spans="1:20" x14ac:dyDescent="0.2">
      <x:c r="A147" s="18" t="s">
        <x:v>67</x:v>
      </x:c>
      <x:c r="B147" s="36"/>
      <x:c r="C147" s="36">
        <x:v>-1.9247879981994629</x:v>
      </x:c>
      <x:c r="D147" s="36"/>
      <x:c r="E147" s="38">
        <x:v>-1.3149832847715224</x:v>
      </x:c>
      <x:c r="F147" s="44"/>
      <x:c r="H147" s="18" t="s">
        <x:v>70</x:v>
      </x:c>
      <x:c r="I147" s="36">
        <x:v>-14.43201923370361</x:v>
      </x:c>
      <x:c r="J147" s="36"/>
      <x:c r="K147" s="36"/>
      <x:c r="L147" s="38">
        <x:v>-0.98680143533385811</x:v>
      </x:c>
      <x:c r="M147" s="44"/>
      <x:c r="O147" s="18" t="s">
        <x:v>76</x:v>
      </x:c>
      <x:c r="P147" s="36"/>
      <x:c r="Q147" s="36">
        <x:v>2.3963930606842041</x:v>
      </x:c>
      <x:c r="R147" s="36">
        <x:v>-3.7072228376895757</x:v>
      </x:c>
      <x:c r="S147" s="38"/>
      <x:c r="T147" s="44"/>
    </x:row>
    <x:row r="148" spans="1:20" x14ac:dyDescent="0.2">
      <x:c r="A148" s="18" t="s">
        <x:v>42</x:v>
      </x:c>
      <x:c r="B148" s="36">
        <x:v>-13.356674194335939</x:v>
      </x:c>
      <x:c r="C148" s="36"/>
      <x:c r="D148" s="36"/>
      <x:c r="E148" s="38">
        <x:v>-1.6438061649869187</x:v>
      </x:c>
      <x:c r="F148" s="44"/>
      <x:c r="H148" s="18" t="s">
        <x:v>81</x:v>
      </x:c>
      <x:c r="I148" s="36"/>
      <x:c r="J148" s="36">
        <x:v>-3.0119462013244629</x:v>
      </x:c>
      <x:c r="K148" s="36"/>
      <x:c r="L148" s="38">
        <x:v>-1.4655154552008389</x:v>
      </x:c>
      <x:c r="M148" s="44"/>
      <x:c r="O148" s="18" t="s">
        <x:v>63</x:v>
      </x:c>
      <x:c r="P148" s="36"/>
      <x:c r="Q148" s="36">
        <x:v>8.8151636123657227</x:v>
      </x:c>
      <x:c r="R148" s="36">
        <x:v>-3.8121350092128892</x:v>
      </x:c>
      <x:c r="S148" s="38"/>
      <x:c r="T148" s="44"/>
    </x:row>
    <x:row r="149" spans="1:20" x14ac:dyDescent="0.2">
      <x:c r="A149" s="18" t="s">
        <x:v>85</x:v>
      </x:c>
      <x:c r="B149" s="36">
        <x:v>-11.67481517791748</x:v>
      </x:c>
      <x:c r="C149" s="36"/>
      <x:c r="D149" s="36"/>
      <x:c r="E149" s="38">
        <x:v>-2.3027032356258514</x:v>
      </x:c>
      <x:c r="F149" s="44"/>
      <x:c r="H149" s="18" t="s">
        <x:v>67</x:v>
      </x:c>
      <x:c r="I149" s="36"/>
      <x:c r="J149" s="36">
        <x:v>-0.75906533002853394</x:v>
      </x:c>
      <x:c r="K149" s="36"/>
      <x:c r="L149" s="38">
        <x:v>-1.6033700602373815</x:v>
      </x:c>
      <x:c r="M149" s="44"/>
      <x:c r="O149" s="18" t="s">
        <x:v>61</x:v>
      </x:c>
      <x:c r="P149" s="36">
        <x:v>26.061210632324219</x:v>
      </x:c>
      <x:c r="Q149" s="36"/>
      <x:c r="R149" s="36"/>
      <x:c r="S149" s="38">
        <x:v>-3.9298572434532413</x:v>
      </x:c>
      <x:c r="T149" s="44"/>
    </x:row>
    <x:row r="150" spans="1:20" x14ac:dyDescent="0.2">
      <x:c r="A150" s="18" t="s">
        <x:v>84</x:v>
      </x:c>
      <x:c r="B150" s="36">
        <x:v>-8.9495506286621094</x:v>
      </x:c>
      <x:c r="C150" s="36"/>
      <x:c r="D150" s="36"/>
      <x:c r="E150" s="38">
        <x:v>-2.6107579153826936</x:v>
      </x:c>
      <x:c r="F150" s="44"/>
      <x:c r="H150" s="18" t="s">
        <x:v>85</x:v>
      </x:c>
      <x:c r="I150" s="36"/>
      <x:c r="J150" s="36">
        <x:v>-3.986721277236938</x:v>
      </x:c>
      <x:c r="K150" s="36"/>
      <x:c r="L150" s="38">
        <x:v>-1.7136292545654477</x:v>
      </x:c>
      <x:c r="M150" s="44"/>
      <x:c r="O150" s="18" t="s">
        <x:v>35</x:v>
      </x:c>
      <x:c r="P150" s="36">
        <x:v>7.7319750785827637</x:v>
      </x:c>
      <x:c r="Q150" s="36"/>
      <x:c r="R150" s="36">
        <x:v>-4.0078310285144241</x:v>
      </x:c>
      <x:c r="S150" s="38"/>
      <x:c r="T150" s="44"/>
    </x:row>
    <x:row r="151" spans="1:20" x14ac:dyDescent="0.2">
      <x:c r="A151" s="18" t="s">
        <x:v>98</x:v>
      </x:c>
      <x:c r="B151" s="36">
        <x:v>-20.621637344360352</x:v>
      </x:c>
      <x:c r="C151" s="36"/>
      <x:c r="D151" s="36"/>
      <x:c r="E151" s="38">
        <x:v>-2.7687441721347437</x:v>
      </x:c>
      <x:c r="F151" s="44"/>
      <x:c r="H151" s="18" t="s">
        <x:v>78</x:v>
      </x:c>
      <x:c r="I151" s="36"/>
      <x:c r="J151" s="36">
        <x:v>-0.59767121076583862</x:v>
      </x:c>
      <x:c r="K151" s="36"/>
      <x:c r="L151" s="38">
        <x:v>-1.7669674829094217</x:v>
      </x:c>
      <x:c r="M151" s="44"/>
      <x:c r="O151" s="18" t="s">
        <x:v>32</x:v>
      </x:c>
      <x:c r="P151" s="36"/>
      <x:c r="Q151" s="36">
        <x:v>-2.9809846878051758</x:v>
      </x:c>
      <x:c r="R151" s="36">
        <x:v>-4.4834163398184499</x:v>
      </x:c>
      <x:c r="S151" s="38"/>
      <x:c r="T151" s="44"/>
    </x:row>
    <x:row r="152" spans="1:20" x14ac:dyDescent="0.2">
      <x:c r="A152" s="18" t="s">
        <x:v>40</x:v>
      </x:c>
      <x:c r="B152" s="36"/>
      <x:c r="C152" s="36">
        <x:v>3.7272481918334961</x:v>
      </x:c>
      <x:c r="D152" s="36"/>
      <x:c r="E152" s="38">
        <x:v>-3.0675125122070313</x:v>
      </x:c>
      <x:c r="F152" s="44"/>
      <x:c r="H152" s="18" t="s">
        <x:v>61</x:v>
      </x:c>
      <x:c r="I152" s="36"/>
      <x:c r="J152" s="36">
        <x:v>-0.62452661991119385</x:v>
      </x:c>
      <x:c r="K152" s="36"/>
      <x:c r="L152" s="38">
        <x:v>-1.8847421159618036</x:v>
      </x:c>
      <x:c r="M152" s="44"/>
      <x:c r="O152" s="18" t="s">
        <x:v>106</x:v>
      </x:c>
      <x:c r="P152" s="36">
        <x:v>-10.562172889709471</x:v>
      </x:c>
      <x:c r="Q152" s="36"/>
      <x:c r="R152" s="36">
        <x:v>-4.8090360245744712</x:v>
      </x:c>
      <x:c r="S152" s="38"/>
      <x:c r="T152" s="44"/>
    </x:row>
    <x:row r="153" spans="1:20" x14ac:dyDescent="0.2">
      <x:c r="A153" s="18" t="s">
        <x:v>78</x:v>
      </x:c>
      <x:c r="B153" s="36"/>
      <x:c r="C153" s="36">
        <x:v>-7.3241267204284668</x:v>
      </x:c>
      <x:c r="D153" s="36">
        <x:v>-3.3103693462109107</x:v>
      </x:c>
      <x:c r="E153" s="38"/>
      <x:c r="F153" s="44"/>
      <x:c r="H153" s="18" t="s">
        <x:v>99</x:v>
      </x:c>
      <x:c r="I153" s="36">
        <x:v>-18.973770141601559</x:v>
      </x:c>
      <x:c r="J153" s="36"/>
      <x:c r="K153" s="36"/>
      <x:c r="L153" s="38">
        <x:v>-2.0395956456922715</x:v>
      </x:c>
      <x:c r="M153" s="44"/>
      <x:c r="O153" s="18" t="s">
        <x:v>40</x:v>
      </x:c>
      <x:c r="P153" s="36">
        <x:v>23.143852233886719</x:v>
      </x:c>
      <x:c r="Q153" s="36"/>
      <x:c r="R153" s="36"/>
      <x:c r="S153" s="38">
        <x:v>-5.0096825493706598</x:v>
      </x:c>
      <x:c r="T153" s="44"/>
    </x:row>
    <x:row r="154" spans="1:20" x14ac:dyDescent="0.2">
      <x:c r="A154" s="18" t="s">
        <x:v>100</x:v>
      </x:c>
      <x:c r="B154" s="36">
        <x:v>-21.463163375854489</x:v>
      </x:c>
      <x:c r="C154" s="36"/>
      <x:c r="D154" s="36">
        <x:v>-3.3756103613435262</x:v>
      </x:c>
      <x:c r="E154" s="38"/>
      <x:c r="F154" s="44"/>
      <x:c r="H154" s="18" t="s">
        <x:v>32</x:v>
      </x:c>
      <x:c r="I154" s="36">
        <x:v>-12.9526252746582</x:v>
      </x:c>
      <x:c r="J154" s="36"/>
      <x:c r="K154" s="36"/>
      <x:c r="L154" s="38">
        <x:v>-2.3020086174935219</x:v>
      </x:c>
      <x:c r="M154" s="44"/>
      <x:c r="O154" s="18" t="s">
        <x:v>86</x:v>
      </x:c>
      <x:c r="P154" s="36"/>
      <x:c r="Q154" s="36">
        <x:v>0.95073628425598145</x:v>
      </x:c>
      <x:c r="R154" s="36">
        <x:v>-5.3256014141534873</x:v>
      </x:c>
      <x:c r="S154" s="38"/>
      <x:c r="T154" s="44"/>
    </x:row>
    <x:row r="155" spans="1:20" x14ac:dyDescent="0.2">
      <x:c r="A155" s="18" t="s">
        <x:v>54</x:v>
      </x:c>
      <x:c r="B155" s="36">
        <x:v>14.00670051574707</x:v>
      </x:c>
      <x:c r="C155" s="36"/>
      <x:c r="D155" s="36"/>
      <x:c r="E155" s="38">
        <x:v>-3.4686381022135415</x:v>
      </x:c>
      <x:c r="F155" s="44"/>
      <x:c r="H155" s="18" t="s">
        <x:v>95</x:v>
      </x:c>
      <x:c r="I155" s="36">
        <x:v>-14.011770248413089</x:v>
      </x:c>
      <x:c r="J155" s="36"/>
      <x:c r="K155" s="36"/>
      <x:c r="L155" s="38">
        <x:v>-2.4219380215470414</x:v>
      </x:c>
      <x:c r="M155" s="44"/>
      <x:c r="O155" s="18" t="s">
        <x:v>78</x:v>
      </x:c>
      <x:c r="P155" s="36"/>
      <x:c r="Q155" s="36">
        <x:v>7.2469534873962402</x:v>
      </x:c>
      <x:c r="R155" s="36">
        <x:v>-5.8249585383198594</x:v>
      </x:c>
      <x:c r="S155" s="38"/>
      <x:c r="T155" s="44"/>
    </x:row>
    <x:row r="156" spans="1:20" x14ac:dyDescent="0.2">
      <x:c r="A156" s="18" t="s">
        <x:v>81</x:v>
      </x:c>
      <x:c r="B156" s="36">
        <x:v>-8.306513786315918</x:v>
      </x:c>
      <x:c r="C156" s="36"/>
      <x:c r="D156" s="36">
        <x:v>-3.7787302944191397</x:v>
      </x:c>
      <x:c r="E156" s="38"/>
      <x:c r="F156" s="44"/>
      <x:c r="H156" s="18" t="s">
        <x:v>98</x:v>
      </x:c>
      <x:c r="I156" s="36">
        <x:v>-18.810064315795898</x:v>
      </x:c>
      <x:c r="J156" s="36"/>
      <x:c r="K156" s="36">
        <x:v>-3.9784831065603208</x:v>
      </x:c>
      <x:c r="L156" s="38"/>
      <x:c r="M156" s="44"/>
      <x:c r="O156" s="18" t="s">
        <x:v>66</x:v>
      </x:c>
      <x:c r="P156" s="36">
        <x:v>10.304829597473139</x:v>
      </x:c>
      <x:c r="Q156" s="36"/>
      <x:c r="R156" s="36">
        <x:v>-7.0945007179379509</x:v>
      </x:c>
      <x:c r="S156" s="38"/>
      <x:c r="T156" s="44"/>
    </x:row>
    <x:row r="157" spans="1:20" x14ac:dyDescent="0.2">
      <x:c r="A157" s="18" t="s">
        <x:v>94</x:v>
      </x:c>
      <x:c r="B157" s="36">
        <x:v>-17.7545166015625</x:v>
      </x:c>
      <x:c r="C157" s="36"/>
      <x:c r="D157" s="36"/>
      <x:c r="E157" s="38">
        <x:v>-4.0094463946290579</x:v>
      </x:c>
      <x:c r="F157" s="44"/>
      <x:c r="H157" s="18" t="s">
        <x:v>63</x:v>
      </x:c>
      <x:c r="I157" s="36"/>
      <x:c r="J157" s="36">
        <x:v>1.363104104995728</x:v>
      </x:c>
      <x:c r="K157" s="36">
        <x:v>-4.1321433308883195</x:v>
      </x:c>
      <x:c r="L157" s="38"/>
      <x:c r="M157" s="44"/>
      <x:c r="O157" s="18" t="s">
        <x:v>110</x:v>
      </x:c>
      <x:c r="P157" s="36">
        <x:v>-28.097311019897461</x:v>
      </x:c>
      <x:c r="Q157" s="36"/>
      <x:c r="R157" s="36">
        <x:v>-7.2480724796170266</x:v>
      </x:c>
      <x:c r="S157" s="38"/>
      <x:c r="T157" s="44"/>
    </x:row>
    <x:row r="158" spans="1:20" x14ac:dyDescent="0.2">
      <x:c r="A158" s="18" t="s">
        <x:v>101</x:v>
      </x:c>
      <x:c r="B158" s="36">
        <x:v>-22.170236587524411</x:v>
      </x:c>
      <x:c r="C158" s="36"/>
      <x:c r="D158" s="36">
        <x:v>-4.7536870143026437</x:v>
      </x:c>
      <x:c r="E158" s="38"/>
      <x:c r="F158" s="44"/>
      <x:c r="H158" s="18" t="s">
        <x:v>101</x:v>
      </x:c>
      <x:c r="I158" s="36">
        <x:v>-11.123359680175779</x:v>
      </x:c>
      <x:c r="J158" s="36"/>
      <x:c r="K158" s="36">
        <x:v>-4.3148885384314717</x:v>
      </x:c>
      <x:c r="L158" s="38"/>
      <x:c r="M158" s="44"/>
      <x:c r="O158" s="18" t="s">
        <x:v>85</x:v>
      </x:c>
      <x:c r="P158" s="36"/>
      <x:c r="Q158" s="36">
        <x:v>1.490519165992737</x:v>
      </x:c>
      <x:c r="R158" s="36">
        <x:v>-7.3927905720541416</x:v>
      </x:c>
      <x:c r="S158" s="38"/>
      <x:c r="T158" s="44"/>
    </x:row>
    <x:row r="159" spans="1:20" x14ac:dyDescent="0.2">
      <x:c r="A159" s="18" t="s">
        <x:v>86</x:v>
      </x:c>
      <x:c r="B159" s="36">
        <x:v>-12.468442916870121</x:v>
      </x:c>
      <x:c r="C159" s="36"/>
      <x:c r="D159" s="36">
        <x:v>-4.9256454880054967</x:v>
      </x:c>
      <x:c r="E159" s="38"/>
      <x:c r="F159" s="44"/>
      <x:c r="H159" s="18" t="s">
        <x:v>39</x:v>
      </x:c>
      <x:c r="I159" s="36"/>
      <x:c r="J159" s="36">
        <x:v>-4.874272346496582</x:v>
      </x:c>
      <x:c r="K159" s="36">
        <x:v>-4.9097396262497828</x:v>
      </x:c>
      <x:c r="L159" s="38"/>
      <x:c r="M159" s="44"/>
      <x:c r="O159" s="18" t="s">
        <x:v>38</x:v>
      </x:c>
      <x:c r="P159" s="36">
        <x:v>-15.066983222961429</x:v>
      </x:c>
      <x:c r="Q159" s="36"/>
      <x:c r="R159" s="36">
        <x:v>-7.5305964464184498</x:v>
      </x:c>
      <x:c r="S159" s="38"/>
      <x:c r="T159" s="44"/>
    </x:row>
    <x:row r="160" spans="1:20" x14ac:dyDescent="0.2">
      <x:c r="A160" s="18" t="s">
        <x:v>32</x:v>
      </x:c>
      <x:c r="B160" s="36">
        <x:v>-15.069047927856451</x:v>
      </x:c>
      <x:c r="C160" s="36"/>
      <x:c r="D160" s="36">
        <x:v>-5.4566610188242706</x:v>
      </x:c>
      <x:c r="E160" s="38"/>
      <x:c r="F160" s="44"/>
      <x:c r="H160" s="18" t="s">
        <x:v>105</x:v>
      </x:c>
      <x:c r="I160" s="36">
        <x:v>-14.22563648223877</x:v>
      </x:c>
      <x:c r="J160" s="36"/>
      <x:c r="K160" s="36">
        <x:v>-5.4565887265263866</x:v>
      </x:c>
      <x:c r="L160" s="38"/>
      <x:c r="M160" s="44"/>
      <x:c r="O160" s="18" t="s">
        <x:v>99</x:v>
      </x:c>
      <x:c r="P160" s="36">
        <x:v>-10.846681594848629</x:v>
      </x:c>
      <x:c r="Q160" s="36"/>
      <x:c r="R160" s="36">
        <x:v>-7.8860680564526824</x:v>
      </x:c>
      <x:c r="S160" s="38"/>
      <x:c r="T160" s="44"/>
    </x:row>
    <x:row r="161" spans="1:20" x14ac:dyDescent="0.2">
      <x:c r="A161" s="18" t="s">
        <x:v>63</x:v>
      </x:c>
      <x:c r="B161" s="36"/>
      <x:c r="C161" s="36">
        <x:v>1.3694999217987061</x:v>
      </x:c>
      <x:c r="D161" s="36">
        <x:v>-5.499447675139213</x:v>
      </x:c>
      <x:c r="E161" s="38"/>
      <x:c r="F161" s="44"/>
      <x:c r="H161" s="18" t="s">
        <x:v>38</x:v>
      </x:c>
      <x:c r="I161" s="36">
        <x:v>-25.540817260742191</x:v>
      </x:c>
      <x:c r="J161" s="36"/>
      <x:c r="K161" s="36">
        <x:v>-5.7072763447138648</x:v>
      </x:c>
      <x:c r="L161" s="38"/>
      <x:c r="M161" s="44"/>
      <x:c r="O161" s="18" t="s">
        <x:v>94</x:v>
      </x:c>
      <x:c r="P161" s="36"/>
      <x:c r="Q161" s="36">
        <x:v>-4.635838508605957</x:v>
      </x:c>
      <x:c r="R161" s="36">
        <x:v>-8.0838323072017566</x:v>
      </x:c>
      <x:c r="S161" s="38"/>
      <x:c r="T161" s="44"/>
    </x:row>
    <x:row r="162" spans="1:20" x14ac:dyDescent="0.2">
      <x:c r="A162" s="18" t="s">
        <x:v>95</x:v>
      </x:c>
      <x:c r="B162" s="36">
        <x:v>-18.583490371704102</x:v>
      </x:c>
      <x:c r="C162" s="36"/>
      <x:c r="D162" s="36">
        <x:v>-5.5223181205452532</x:v>
      </x:c>
      <x:c r="E162" s="38"/>
      <x:c r="F162" s="44"/>
      <x:c r="H162" s="18" t="s">
        <x:v>110</x:v>
      </x:c>
      <x:c r="I162" s="36">
        <x:v>-38.076290130615227</x:v>
      </x:c>
      <x:c r="J162" s="36"/>
      <x:c r="K162" s="36">
        <x:v>-5.8267240341256938</x:v>
      </x:c>
      <x:c r="L162" s="38"/>
      <x:c r="M162" s="44"/>
      <x:c r="O162" s="18" t="s">
        <x:v>39</x:v>
      </x:c>
      <x:c r="P162" s="36"/>
      <x:c r="Q162" s="36">
        <x:v>-4.3614168167114258</x:v>
      </x:c>
      <x:c r="R162" s="36">
        <x:v>-8.2558784419183571</x:v>
      </x:c>
      <x:c r="S162" s="38"/>
      <x:c r="T162" s="44"/>
    </x:row>
    <x:row r="163" spans="1:20" x14ac:dyDescent="0.2">
      <x:c r="A163" s="18" t="s">
        <x:v>38</x:v>
      </x:c>
      <x:c r="B163" s="36">
        <x:v>-26.555343627929691</x:v>
      </x:c>
      <x:c r="C163" s="36"/>
      <x:c r="D163" s="36">
        <x:v>-5.6547451269393845</x:v>
      </x:c>
      <x:c r="E163" s="38"/>
      <x:c r="F163" s="44"/>
      <x:c r="H163" s="18" t="s">
        <x:v>31</x:v>
      </x:c>
      <x:c r="I163" s="36"/>
      <x:c r="J163" s="36">
        <x:v>-4.580784797668457</x:v>
      </x:c>
      <x:c r="K163" s="36">
        <x:v>-5.8440346136104315</x:v>
      </x:c>
      <x:c r="L163" s="38"/>
      <x:c r="M163" s="44"/>
      <x:c r="O163" s="18" t="s">
        <x:v>31</x:v>
      </x:c>
      <x:c r="P163" s="36"/>
      <x:c r="Q163" s="36">
        <x:v>4.0363063812255859</x:v>
      </x:c>
      <x:c r="R163" s="36">
        <x:v>-8.7168646181389668</x:v>
      </x:c>
      <x:c r="S163" s="38"/>
      <x:c r="T163" s="44"/>
    </x:row>
    <x:row r="164" spans="1:20" x14ac:dyDescent="0.2">
      <x:c r="A164" s="18" t="s">
        <x:v>110</x:v>
      </x:c>
      <x:c r="B164" s="36">
        <x:v>-36.290927886962891</x:v>
      </x:c>
      <x:c r="C164" s="36"/>
      <x:c r="D164" s="36">
        <x:v>-6.3130871222169489</x:v>
      </x:c>
      <x:c r="E164" s="38"/>
      <x:c r="F164" s="44"/>
      <x:c r="H164" s="18" t="s">
        <x:v>102</x:v>
      </x:c>
      <x:c r="I164" s="36">
        <x:v>-29.861063003540039</x:v>
      </x:c>
      <x:c r="J164" s="36"/>
      <x:c r="K164" s="36">
        <x:v>-6.4792891188774204</x:v>
      </x:c>
      <x:c r="L164" s="38"/>
      <x:c r="M164" s="44"/>
      <x:c r="O164" s="18" t="s">
        <x:v>81</x:v>
      </x:c>
      <x:c r="P164" s="36"/>
      <x:c r="Q164" s="36">
        <x:v>4.9784646034240723</x:v>
      </x:c>
      <x:c r="R164" s="36">
        <x:v>-9.5221611031007996</x:v>
      </x:c>
      <x:c r="S164" s="38"/>
      <x:c r="T164" s="44"/>
    </x:row>
    <x:row r="165" spans="1:20" x14ac:dyDescent="0.2">
      <x:c r="A165" s="18" t="s">
        <x:v>39</x:v>
      </x:c>
      <x:c r="B165" s="36">
        <x:v>-15.415482521057131</x:v>
      </x:c>
      <x:c r="C165" s="36"/>
      <x:c r="D165" s="36">
        <x:v>-9.2907521639554282</x:v>
      </x:c>
      <x:c r="E165" s="38"/>
      <x:c r="F165" s="44"/>
      <x:c r="H165" s="18" t="s">
        <x:v>94</x:v>
      </x:c>
      <x:c r="I165" s="36">
        <x:v>-11.265144348144529</x:v>
      </x:c>
      <x:c r="J165" s="36"/>
      <x:c r="K165" s="36">
        <x:v>-9.0695827492708698</x:v>
      </x:c>
      <x:c r="L165" s="38"/>
      <x:c r="M165" s="44"/>
      <x:c r="O165" s="18" t="s">
        <x:v>101</x:v>
      </x:c>
      <x:c r="P165" s="36"/>
      <x:c r="Q165" s="36">
        <x:v>-1.7780952453613279</x:v>
      </x:c>
      <x:c r="R165" s="36">
        <x:v>-10.412896288398363</x:v>
      </x:c>
      <x:c r="S165" s="38"/>
      <x:c r="T165" s="44"/>
    </x:row>
    <x:row r="166" spans="1:20" x14ac:dyDescent="0.2">
      <x:c r="A166" s="18" t="s">
        <x:v>31</x:v>
      </x:c>
      <x:c r="B166" s="36"/>
      <x:c r="C166" s="36">
        <x:v>-4.2757716178894043</x:v>
      </x:c>
      <x:c r="D166" s="36">
        <x:v>-9.5722184699768746</x:v>
      </x:c>
      <x:c r="E166" s="38"/>
      <x:c r="F166" s="44"/>
      <x:c r="H166" s="18" t="s">
        <x:v>54</x:v>
      </x:c>
      <x:c r="I166" s="36">
        <x:v>9.6866655349731445</x:v>
      </x:c>
      <x:c r="J166" s="36"/>
      <x:c r="K166" s="36">
        <x:v>-21.482767740885418</x:v>
      </x:c>
      <x:c r="L166" s="38"/>
      <x:c r="M166" s="44"/>
      <x:c r="O166" s="18" t="s">
        <x:v>102</x:v>
      </x:c>
      <x:c r="P166" s="36">
        <x:v>-10.925712585449221</x:v>
      </x:c>
      <x:c r="Q166" s="36"/>
      <x:c r="R166" s="36">
        <x:v>-14.311104325567976</x:v>
      </x:c>
      <x:c r="S166" s="38"/>
      <x:c r="T166" s="44"/>
    </x:row>
    <x:row r="167" spans="1:20" x14ac:dyDescent="0.2">
      <x:c r="A167" s="18" t="s">
        <x:v>102</x:v>
      </x:c>
      <x:c r="B167" s="36">
        <x:v>-23.162136077880859</x:v>
      </x:c>
      <x:c r="C167" s="36"/>
      <x:c r="D167" s="36">
        <x:v>-12.123697853033056</x:v>
      </x:c>
      <x:c r="E167" s="38"/>
      <x:c r="F167" s="44"/>
      <x:c r="H167" s="18"/>
      <x:c r="I167" s="36"/>
      <x:c r="J167" s="36"/>
      <x:c r="K167" s="36"/>
      <x:c r="L167" s="38"/>
      <x:c r="M167" s="44"/>
      <x:c r="O167" s="18"/>
      <x:c r="P167" s="36"/>
      <x:c r="Q167" s="36"/>
      <x:c r="R167" s="36"/>
      <x:c r="S167" s="38"/>
      <x:c r="T167" s="44"/>
    </x:row>
    <x:row r="168" spans="1:20" x14ac:dyDescent="0.2">
      <x:c r="A168" s="18"/>
      <x:c r="B168" s="36"/>
      <x:c r="C168" s="36"/>
      <x:c r="D168" s="36"/>
      <x:c r="E168" s="38"/>
      <x:c r="F168" s="44"/>
      <x:c r="H168" s="18" t="s">
        <x:v>114</x:v>
      </x:c>
      <x:c r="I168" s="36">
        <x:v>-14.71104717254639</x:v>
      </x:c>
      <x:c r="J168" s="36"/>
      <x:c r="K168" s="36">
        <x:v>7.9813287784686375</x:v>
      </x:c>
      <x:c r="L168" s="38"/>
      <x:c r="M168" s="44"/>
      <x:c r="O168" s="18" t="s">
        <x:v>114</x:v>
      </x:c>
      <x:c r="P168" s="36"/>
      <x:c r="Q168" s="36">
        <x:v>-0.4894525408744812</x:v>
      </x:c>
      <x:c r="R168" s="36">
        <x:v>11.011905790431776</x:v>
      </x:c>
      <x:c r="S168" s="38"/>
      <x:c r="T168" s="44"/>
    </x:row>
    <x:row r="169" spans="1:20" x14ac:dyDescent="0.2">
      <x:c r="A169" s="18" t="s">
        <x:v>114</x:v>
      </x:c>
      <x:c r="B169" s="36">
        <x:v>-5.747077465057373</x:v>
      </x:c>
      <x:c r="C169" s="36"/>
      <x:c r="D169" s="36">
        <x:v>8.3153787204828262</x:v>
      </x:c>
      <x:c r="E169" s="38"/>
      <x:c r="F169" s="44"/>
      <x:c r="H169" s="18" t="s">
        <x:v>115</x:v>
      </x:c>
      <x:c r="I169" s="36">
        <x:v>-10.871011734008791</x:v>
      </x:c>
      <x:c r="J169" s="36"/>
      <x:c r="K169" s="36"/>
      <x:c r="L169" s="38">
        <x:v>7.91937255859375</x:v>
      </x:c>
      <x:c r="M169" s="44"/>
      <x:c r="O169" s="18" t="s">
        <x:v>113</x:v>
      </x:c>
      <x:c r="P169" s="36">
        <x:v>21.632352828979489</x:v>
      </x:c>
      <x:c r="Q169" s="36"/>
      <x:c r="R169" s="36"/>
      <x:c r="S169" s="38">
        <x:v>-2.9813255944642578</x:v>
      </x:c>
      <x:c r="T169" s="44"/>
    </x:row>
    <x:row r="170" spans="1:20" x14ac:dyDescent="0.2">
      <x:c r="A170" s="18" t="s">
        <x:v>115</x:v>
      </x:c>
      <x:c r="B170" s="36">
        <x:v>-10.922502517700201</x:v>
      </x:c>
      <x:c r="C170" s="36"/>
      <x:c r="D170" s="36"/>
      <x:c r="E170" s="38">
        <x:v>5.8012879689534502</x:v>
      </x:c>
      <x:c r="F170" s="44"/>
      <x:c r="H170" s="18" t="s">
        <x:v>34</x:v>
      </x:c>
      <x:c r="I170" s="36">
        <x:v>-24.5817756652832</x:v>
      </x:c>
      <x:c r="J170" s="36"/>
      <x:c r="K170" s="36"/>
      <x:c r="L170" s="38">
        <x:v>2.0724052051457638</x:v>
      </x:c>
      <x:c r="M170" s="44"/>
      <x:c r="O170" s="18" t="s">
        <x:v>34</x:v>
      </x:c>
      <x:c r="P170" s="36"/>
      <x:c r="Q170" s="36">
        <x:v>3.732549905776978</x:v>
      </x:c>
      <x:c r="R170" s="36">
        <x:v>-10.246482121404622</x:v>
      </x:c>
      <x:c r="S170" s="38"/>
      <x:c r="T170" s="44"/>
    </x:row>
    <x:row r="171" spans="1:20" ht="13.5" thickBot="1" x14ac:dyDescent="0.25">
      <x:c r="A171" s="18" t="s">
        <x:v>34</x:v>
      </x:c>
      <x:c r="B171" s="36">
        <x:v>-10.802473068237299</x:v>
      </x:c>
      <x:c r="C171" s="36"/>
      <x:c r="D171" s="36"/>
      <x:c r="E171" s="38">
        <x:v>0.54234010427094259</x:v>
      </x:c>
      <x:c r="F171" s="44"/>
      <x:c r="H171" s="18" t="s">
        <x:v>113</x:v>
      </x:c>
      <x:c r="I171" s="36">
        <x:v>12.56614303588867</x:v>
      </x:c>
      <x:c r="J171" s="36"/>
      <x:c r="K171" s="36"/>
      <x:c r="L171" s="38">
        <x:v>1.980619328264029</x:v>
      </x:c>
      <x:c r="M171" s="44"/>
      <x:c r="O171" s="21" t="s">
        <x:v>115</x:v>
      </x:c>
      <x:c r="P171" s="39">
        <x:v>-7.8583559989929199</x:v>
      </x:c>
      <x:c r="Q171" s="39"/>
      <x:c r="R171" s="39">
        <x:v>-18.079703013102215</x:v>
      </x:c>
      <x:c r="S171" s="41"/>
      <x:c r="T171" s="44"/>
    </x:row>
    <x:row r="172" spans="1:20" ht="13.5" thickBot="1" x14ac:dyDescent="0.25">
      <x:c r="A172" s="21" t="s">
        <x:v>113</x:v>
      </x:c>
      <x:c r="B172" s="39">
        <x:v>15.95062828063965</x:v>
      </x:c>
      <x:c r="C172" s="39"/>
      <x:c r="D172" s="39">
        <x:v>-5.0786241489964574</x:v>
      </x:c>
      <x:c r="E172" s="41"/>
      <x:c r="F172" s="44"/>
      <x:c r="H172" s="45"/>
      <x:c r="I172" s="46"/>
      <x:c r="J172" s="46"/>
      <x:c r="K172" s="46"/>
      <x:c r="L172" s="46"/>
    </x:row>
    <x:row r="173" spans="1:20" x14ac:dyDescent="0.2">
      <x:c r="I173" s="47"/>
      <x:c r="J173" s="47"/>
      <x:c r="K173" s="47"/>
      <x:c r="L173" s="47"/>
    </x:row>
    <x:row r="174" spans="1:20" x14ac:dyDescent="0.2">
      <x:c r="B174" s="47"/>
      <x:c r="C174" s="47"/>
      <x:c r="D174" s="47"/>
      <x:c r="E174" s="47"/>
      <x:c r="I174" s="47"/>
      <x:c r="J174" s="47"/>
      <x:c r="K174" s="47"/>
      <x:c r="L174" s="47"/>
    </x:row>
    <x:row r="175" spans="1:20" x14ac:dyDescent="0.2">
      <x:c r="B175" s="47"/>
      <x:c r="C175" s="47"/>
      <x:c r="D175" s="47"/>
      <x:c r="E175" s="47"/>
      <x:c r="I175" s="47"/>
      <x:c r="J175" s="47"/>
      <x:c r="K175" s="47"/>
      <x:c r="L175" s="47"/>
    </x:row>
    <x:row r="176" spans="1:20" x14ac:dyDescent="0.2">
      <x:c r="B176" s="47"/>
      <x:c r="C176" s="47"/>
      <x:c r="D176" s="47"/>
      <x:c r="E176" s="47"/>
      <x:c r="I176" s="47"/>
      <x:c r="J176" s="47"/>
      <x:c r="K176" s="47"/>
      <x:c r="L176" s="47"/>
    </x:row>
    <x:row r="177" spans="1:12" x14ac:dyDescent="0.2">
      <x:c r="B177" s="47"/>
      <x:c r="C177" s="47"/>
      <x:c r="D177" s="47"/>
      <x:c r="E177" s="47"/>
      <x:c r="I177" s="47"/>
      <x:c r="J177" s="47"/>
      <x:c r="K177" s="47"/>
      <x:c r="L177" s="47"/>
    </x:row>
    <x:row r="178" spans="1:12" x14ac:dyDescent="0.2">
      <x:c r="B178" s="47"/>
      <x:c r="C178" s="47"/>
      <x:c r="D178" s="47"/>
      <x:c r="E178" s="47"/>
      <x:c r="I178" s="47"/>
      <x:c r="J178" s="47"/>
      <x:c r="K178" s="47"/>
      <x:c r="L178" s="47"/>
    </x:row>
    <x:row r="179" spans="1:12" x14ac:dyDescent="0.2">
      <x:c r="B179" s="47"/>
      <x:c r="C179" s="47"/>
      <x:c r="D179" s="47"/>
      <x:c r="E179" s="47"/>
      <x:c r="I179" s="47"/>
      <x:c r="J179" s="47"/>
      <x:c r="K179" s="47"/>
      <x:c r="L179" s="47"/>
    </x:row>
    <x:row r="180" spans="1:12" x14ac:dyDescent="0.2">
      <x:c r="B180" s="47"/>
      <x:c r="C180" s="47"/>
      <x:c r="D180" s="47"/>
      <x:c r="E180" s="47"/>
      <x:c r="I180" s="47"/>
      <x:c r="J180" s="47"/>
      <x:c r="K180" s="47"/>
      <x:c r="L180" s="47"/>
    </x:row>
    <x:row r="181" spans="1:12" x14ac:dyDescent="0.2">
      <x:c r="A181" s="1" t="s">
        <x:v>117</x:v>
      </x:c>
      <x:c r="B181" s="47" t="s">
        <x:v>117</x:v>
      </x:c>
      <x:c r="C181" s="47" t="s">
        <x:v>117</x:v>
      </x:c>
      <x:c r="D181" s="47" t="s">
        <x:v>117</x:v>
      </x:c>
      <x:c r="E181" s="47" t="s">
        <x:v>117</x:v>
      </x:c>
      <x:c r="I181" s="47"/>
      <x:c r="J181" s="47"/>
      <x:c r="K181" s="47"/>
      <x:c r="L181" s="47"/>
    </x:row>
    <x:row r="182" spans="1:12" x14ac:dyDescent="0.2">
      <x:c r="A182" s="1" t="s">
        <x:v>117</x:v>
      </x:c>
      <x:c r="B182" s="47" t="s">
        <x:v>117</x:v>
      </x:c>
      <x:c r="C182" s="47" t="s">
        <x:v>117</x:v>
      </x:c>
      <x:c r="D182" s="47" t="s">
        <x:v>117</x:v>
      </x:c>
      <x:c r="E182" s="47" t="s">
        <x:v>117</x:v>
      </x:c>
    </x:row>
    <x:row r="183" spans="1:12" x14ac:dyDescent="0.2">
      <x:c r="A183" s="1" t="s">
        <x:v>117</x:v>
      </x:c>
      <x:c r="B183" s="47" t="s">
        <x:v>117</x:v>
      </x:c>
      <x:c r="C183" s="47" t="s">
        <x:v>117</x:v>
      </x:c>
      <x:c r="D183" s="47" t="s">
        <x:v>117</x:v>
      </x:c>
      <x:c r="E183" s="47" t="s">
        <x:v>117</x:v>
      </x:c>
    </x:row>
    <x:row r="184" spans="1:12" x14ac:dyDescent="0.2">
      <x:c r="A184" s="1" t="s">
        <x:v>117</x:v>
      </x:c>
      <x:c r="B184" s="47" t="s">
        <x:v>117</x:v>
      </x:c>
      <x:c r="C184" s="47" t="s">
        <x:v>117</x:v>
      </x:c>
      <x:c r="D184" s="47" t="s">
        <x:v>117</x:v>
      </x:c>
      <x:c r="E184" s="47" t="s">
        <x:v>117</x:v>
      </x:c>
    </x:row>
    <x:row r="185" spans="1:12" x14ac:dyDescent="0.2">
      <x:c r="A185" s="1" t="s">
        <x:v>117</x:v>
      </x:c>
      <x:c r="B185" s="47" t="s">
        <x:v>117</x:v>
      </x:c>
      <x:c r="C185" s="47" t="s">
        <x:v>117</x:v>
      </x:c>
      <x:c r="D185" s="47" t="s">
        <x:v>117</x:v>
      </x:c>
      <x:c r="E185" s="47" t="s">
        <x:v>117</x:v>
      </x:c>
      <x:c r="G185" s="1" t="s">
        <x:v>117</x:v>
      </x:c>
    </x:row>
    <x:row r="186" spans="1:12" x14ac:dyDescent="0.2">
      <x:c r="A186" s="1" t="s">
        <x:v>117</x:v>
      </x:c>
      <x:c r="B186" s="47" t="s">
        <x:v>117</x:v>
      </x:c>
      <x:c r="C186" s="47" t="s">
        <x:v>117</x:v>
      </x:c>
      <x:c r="D186" s="47" t="s">
        <x:v>117</x:v>
      </x:c>
      <x:c r="E186" s="47" t="s">
        <x:v>117</x:v>
      </x:c>
      <x:c r="G186" s="1" t="s">
        <x:v>117</x:v>
      </x:c>
    </x:row>
    <x:row r="187" spans="1:12" x14ac:dyDescent="0.2">
      <x:c r="A187" s="1" t="s">
        <x:v>117</x:v>
      </x:c>
      <x:c r="B187" s="47" t="s">
        <x:v>117</x:v>
      </x:c>
      <x:c r="C187" s="47" t="s">
        <x:v>117</x:v>
      </x:c>
      <x:c r="D187" s="47" t="s">
        <x:v>117</x:v>
      </x:c>
      <x:c r="E187" s="47" t="s">
        <x:v>117</x:v>
      </x:c>
      <x:c r="G187" s="1" t="s">
        <x:v>117</x:v>
      </x:c>
    </x:row>
    <x:row r="188" spans="1:12" x14ac:dyDescent="0.2">
      <x:c r="A188" s="1" t="s">
        <x:v>117</x:v>
      </x:c>
      <x:c r="B188" s="1" t="s">
        <x:v>117</x:v>
      </x:c>
      <x:c r="C188" s="1" t="s">
        <x:v>117</x:v>
      </x:c>
      <x:c r="D188" s="1" t="s">
        <x:v>117</x:v>
      </x:c>
      <x:c r="E188" s="1" t="s">
        <x:v>117</x:v>
      </x:c>
      <x:c r="G188" s="1" t="s">
        <x:v>117</x:v>
      </x:c>
    </x:row>
    <x:row r="189" spans="1:12" x14ac:dyDescent="0.2">
      <x:c r="A189" s="1" t="s">
        <x:v>117</x:v>
      </x:c>
      <x:c r="B189" s="1" t="s">
        <x:v>117</x:v>
      </x:c>
      <x:c r="C189" s="1" t="s">
        <x:v>117</x:v>
      </x:c>
      <x:c r="D189" s="1" t="s">
        <x:v>117</x:v>
      </x:c>
      <x:c r="E189" s="1" t="s">
        <x:v>117</x:v>
      </x:c>
      <x:c r="G189" s="1" t="s">
        <x:v>117</x:v>
      </x:c>
    </x:row>
    <x:row r="190" spans="1:12" x14ac:dyDescent="0.2">
      <x:c r="G190" s="1" t="s">
        <x:v>117</x:v>
      </x:c>
    </x:row>
  </x:sheetData>
  <x:mergeCells count="3">
    <x:mergeCell ref="B105:E105"/>
    <x:mergeCell ref="I105:L105"/>
    <x:mergeCell ref="P105:S105"/>
  </x:mergeCells>
  <x:pageMargins left="0.7" right="0.7" top="0.75" bottom="0.75" header="0.3" footer="0.3"/>
  <x:pageSetup paperSize="9" orientation="portrait" r:id="rId1"/>
  <x:drawing r:id="rId2"/>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939F352-2B56-4272-8165-0B0CBD810FA4}" mc:Ignorable="x14ac xr xr2 xr3">
  <x:dimension ref="A1:G148"/>
  <x:sheetViews>
    <x:sheetView showGridLines="0" zoomScale="80" zoomScaleNormal="80" workbookViewId="0"/>
  </x:sheetViews>
  <x:sheetFormatPr defaultColWidth="8.7109375" defaultRowHeight="12.75" x14ac:dyDescent="0.2"/>
  <x:cols>
    <x:col min="1" max="16384" width="8.7109375" style="1"/>
  </x:cols>
  <x:sheetData>
    <x:row r="1" spans="1:1" x14ac:dyDescent="0.2">
      <x:c r="A1" s="1" t="s">
        <x:v>13</x:v>
      </x:c>
    </x:row>
    <x:row r="2" spans="1:1" x14ac:dyDescent="0.2">
      <x:c r="A2" s="2" t="s">
        <x:v>14</x:v>
      </x:c>
    </x:row>
    <x:row r="40" spans="1:1" x14ac:dyDescent="0.2">
      <x:c r="A40" s="1" t="s">
        <x:v>259</x:v>
      </x:c>
    </x:row>
    <x:row r="41" spans="1:1" x14ac:dyDescent="0.2">
      <x:c r="A41" s="1" t="s">
        <x:v>43</x:v>
      </x:c>
    </x:row>
    <x:row r="42" spans="1:1" x14ac:dyDescent="0.2">
      <x:c r="A42" s="1" t="s">
        <x:v>44</x:v>
      </x:c>
    </x:row>
    <x:row r="43" spans="1:1" x14ac:dyDescent="0.2">
      <x:c r="A43" s="1" t="s">
        <x:v>252</x:v>
      </x:c>
    </x:row>
    <x:row r="44" spans="1:1" x14ac:dyDescent="0.2">
      <x:c r="A44" s="1" t="s">
        <x:v>245</x:v>
      </x:c>
    </x:row>
    <x:row r="45" spans="1:1" x14ac:dyDescent="0.2">
      <x:c r="A45" s="1" t="s">
        <x:v>246</x:v>
      </x:c>
    </x:row>
    <x:row r="46" spans="1:1" x14ac:dyDescent="0.2">
      <x:c r="A46" s="85" t="s">
        <x:v>260</x:v>
      </x:c>
    </x:row>
    <x:row r="47" spans="1:1" x14ac:dyDescent="0.2">
      <x:c r="A47" s="1" t="s">
        <x:v>143</x:v>
      </x:c>
    </x:row>
    <x:row r="56" spans="1:7" ht="13.5" thickBot="1" x14ac:dyDescent="0.25"/>
    <x:row r="57" spans="1:7" x14ac:dyDescent="0.2">
      <x:c r="A57" s="140"/>
      <x:c r="B57" s="142" t="s">
        <x:v>144</x:v>
      </x:c>
      <x:c r="C57" s="142"/>
      <x:c r="D57" s="142" t="s">
        <x:v>145</x:v>
      </x:c>
      <x:c r="E57" s="142"/>
      <x:c r="F57" s="142" t="s">
        <x:v>146</x:v>
      </x:c>
      <x:c r="G57" s="143"/>
    </x:row>
    <x:row r="58" spans="1:7" x14ac:dyDescent="0.2">
      <x:c r="A58" s="141"/>
      <x:c r="B58" s="48" t="s">
        <x:v>51</x:v>
      </x:c>
      <x:c r="C58" s="48" t="s">
        <x:v>52</x:v>
      </x:c>
      <x:c r="D58" s="48" t="s">
        <x:v>51</x:v>
      </x:c>
      <x:c r="E58" s="48" t="s">
        <x:v>52</x:v>
      </x:c>
      <x:c r="F58" s="48" t="s">
        <x:v>51</x:v>
      </x:c>
      <x:c r="G58" s="49" t="s">
        <x:v>52</x:v>
      </x:c>
    </x:row>
    <x:row r="59" spans="1:7" x14ac:dyDescent="0.2">
      <x:c r="A59" s="15" t="s">
        <x:v>61</x:v>
      </x:c>
      <x:c r="B59" s="29">
        <x:v>22.623899459838871</x:v>
      </x:c>
      <x:c r="C59" s="29"/>
      <x:c r="D59" s="29">
        <x:v>27.922700881958011</x:v>
      </x:c>
      <x:c r="E59" s="29"/>
      <x:c r="F59" s="29">
        <x:v>26.47970008850098</x:v>
      </x:c>
      <x:c r="G59" s="31"/>
    </x:row>
    <x:row r="60" spans="1:7" x14ac:dyDescent="0.2">
      <x:c r="A60" s="18" t="s">
        <x:v>54</x:v>
      </x:c>
      <x:c r="B60" s="36">
        <x:v>25.010799407958981</x:v>
      </x:c>
      <x:c r="C60" s="36"/>
      <x:c r="D60" s="36">
        <x:v>26.923700332641602</x:v>
      </x:c>
      <x:c r="E60" s="36"/>
      <x:c r="F60" s="36">
        <x:v>21.427999496459961</x:v>
      </x:c>
      <x:c r="G60" s="38"/>
    </x:row>
    <x:row r="61" spans="1:7" x14ac:dyDescent="0.2">
      <x:c r="A61" s="18" t="s">
        <x:v>40</x:v>
      </x:c>
      <x:c r="B61" s="36">
        <x:v>22.2588996887207</x:v>
      </x:c>
      <x:c r="C61" s="36"/>
      <x:c r="D61" s="36">
        <x:v>21.114299774169918</x:v>
      </x:c>
      <x:c r="E61" s="36"/>
      <x:c r="F61" s="36">
        <x:v>26.40570068359375</x:v>
      </x:c>
      <x:c r="G61" s="38"/>
    </x:row>
    <x:row r="62" spans="1:7" x14ac:dyDescent="0.2">
      <x:c r="A62" s="18" t="s">
        <x:v>55</x:v>
      </x:c>
      <x:c r="B62" s="36">
        <x:v>11.840200424194339</x:v>
      </x:c>
      <x:c r="C62" s="36"/>
      <x:c r="D62" s="36">
        <x:v>20.888900756835941</x:v>
      </x:c>
      <x:c r="E62" s="36"/>
      <x:c r="F62" s="36"/>
      <x:c r="G62" s="38">
        <x:v>4.8698000907897949</x:v>
      </x:c>
    </x:row>
    <x:row r="63" spans="1:7" x14ac:dyDescent="0.2">
      <x:c r="A63" s="18" t="s">
        <x:v>59</x:v>
      </x:c>
      <x:c r="B63" s="36">
        <x:v>16.656900405883789</x:v>
      </x:c>
      <x:c r="C63" s="36"/>
      <x:c r="D63" s="36">
        <x:v>18.439300537109379</x:v>
      </x:c>
      <x:c r="E63" s="36"/>
      <x:c r="F63" s="36">
        <x:v>16.93079948425293</x:v>
      </x:c>
      <x:c r="G63" s="38"/>
    </x:row>
    <x:row r="64" spans="1:7" x14ac:dyDescent="0.2">
      <x:c r="A64" s="18" t="s">
        <x:v>56</x:v>
      </x:c>
      <x:c r="B64" s="36">
        <x:v>17.044000625610352</x:v>
      </x:c>
      <x:c r="C64" s="36"/>
      <x:c r="D64" s="36">
        <x:v>15.44449996948242</x:v>
      </x:c>
      <x:c r="E64" s="36"/>
      <x:c r="F64" s="36">
        <x:v>17.542499542236332</x:v>
      </x:c>
      <x:c r="G64" s="38"/>
    </x:row>
    <x:row r="65" spans="1:7" x14ac:dyDescent="0.2">
      <x:c r="A65" s="18" t="s">
        <x:v>64</x:v>
      </x:c>
      <x:c r="B65" s="36">
        <x:v>23.572099685668949</x:v>
      </x:c>
      <x:c r="C65" s="36"/>
      <x:c r="D65" s="36">
        <x:v>11.41899967193604</x:v>
      </x:c>
      <x:c r="E65" s="36"/>
      <x:c r="F65" s="36"/>
      <x:c r="G65" s="38">
        <x:v>6.5149002075195313</x:v>
      </x:c>
    </x:row>
    <x:row r="66" spans="1:7" x14ac:dyDescent="0.2">
      <x:c r="A66" s="18" t="s">
        <x:v>63</x:v>
      </x:c>
      <x:c r="B66" s="36"/>
      <x:c r="C66" s="36">
        <x:v>-0.2172999978065491</x:v>
      </x:c>
      <x:c r="D66" s="36">
        <x:v>11.012900352478029</x:v>
      </x:c>
      <x:c r="E66" s="36"/>
      <x:c r="F66" s="36">
        <x:v>15.49689960479736</x:v>
      </x:c>
      <x:c r="G66" s="38"/>
    </x:row>
    <x:row r="67" spans="1:7" x14ac:dyDescent="0.2">
      <x:c r="A67" s="18" t="s">
        <x:v>66</x:v>
      </x:c>
      <x:c r="B67" s="36"/>
      <x:c r="C67" s="36">
        <x:v>6.3846001625061044</x:v>
      </x:c>
      <x:c r="D67" s="36">
        <x:v>10.3922004699707</x:v>
      </x:c>
      <x:c r="E67" s="36"/>
      <x:c r="F67" s="36">
        <x:v>14.28229999542236</x:v>
      </x:c>
      <x:c r="G67" s="38"/>
    </x:row>
    <x:row r="68" spans="1:7" x14ac:dyDescent="0.2">
      <x:c r="A68" s="18" t="s">
        <x:v>60</x:v>
      </x:c>
      <x:c r="B68" s="36">
        <x:v>9.4107999801635742</x:v>
      </x:c>
      <x:c r="C68" s="36"/>
      <x:c r="D68" s="36">
        <x:v>9.7510004043579102</x:v>
      </x:c>
      <x:c r="E68" s="36"/>
      <x:c r="F68" s="36">
        <x:v>13.93410015106201</x:v>
      </x:c>
      <x:c r="G68" s="38"/>
    </x:row>
    <x:row r="69" spans="1:7" x14ac:dyDescent="0.2">
      <x:c r="A69" s="18" t="s">
        <x:v>93</x:v>
      </x:c>
      <x:c r="B69" s="36"/>
      <x:c r="C69" s="36">
        <x:v>7.9773998260498047</x:v>
      </x:c>
      <x:c r="D69" s="36"/>
      <x:c r="E69" s="36">
        <x:v>9.5830001831054688</x:v>
      </x:c>
      <x:c r="F69" s="36">
        <x:v>14.001199722290041</x:v>
      </x:c>
      <x:c r="G69" s="38"/>
    </x:row>
    <x:row r="70" spans="1:7" x14ac:dyDescent="0.2">
      <x:c r="A70" s="18" t="s">
        <x:v>84</x:v>
      </x:c>
      <x:c r="B70" s="36"/>
      <x:c r="C70" s="36">
        <x:v>3.967000007629395</x:v>
      </x:c>
      <x:c r="D70" s="36">
        <x:v>9.4631004333496094</x:v>
      </x:c>
      <x:c r="E70" s="36"/>
      <x:c r="F70" s="36">
        <x:v>16.325099945068359</x:v>
      </x:c>
      <x:c r="G70" s="38"/>
    </x:row>
    <x:row r="71" spans="1:7" x14ac:dyDescent="0.2">
      <x:c r="A71" s="18" t="s">
        <x:v>73</x:v>
      </x:c>
      <x:c r="B71" s="36">
        <x:v>14.09140014648438</x:v>
      </x:c>
      <x:c r="C71" s="36"/>
      <x:c r="D71" s="36">
        <x:v>9.1289997100830078</x:v>
      </x:c>
      <x:c r="E71" s="36"/>
      <x:c r="F71" s="36"/>
      <x:c r="G71" s="38">
        <x:v>3.524499893188477</x:v>
      </x:c>
    </x:row>
    <x:row r="72" spans="1:7" x14ac:dyDescent="0.2">
      <x:c r="A72" s="18" t="s">
        <x:v>35</x:v>
      </x:c>
      <x:c r="B72" s="36"/>
      <x:c r="C72" s="36">
        <x:v>3.949599981307983</x:v>
      </x:c>
      <x:c r="D72" s="36">
        <x:v>8.2006998062133789</x:v>
      </x:c>
      <x:c r="E72" s="36"/>
      <x:c r="F72" s="36">
        <x:v>10.990200042724609</x:v>
      </x:c>
      <x:c r="G72" s="38"/>
    </x:row>
    <x:row r="73" spans="1:7" x14ac:dyDescent="0.2">
      <x:c r="A73" s="18" t="s">
        <x:v>65</x:v>
      </x:c>
      <x:c r="B73" s="36"/>
      <x:c r="C73" s="36">
        <x:v>-0.51469999551773071</x:v>
      </x:c>
      <x:c r="D73" s="36">
        <x:v>7.7270002365112296</x:v>
      </x:c>
      <x:c r="E73" s="36"/>
      <x:c r="F73" s="36">
        <x:v>15.786600112915041</x:v>
      </x:c>
      <x:c r="G73" s="38"/>
    </x:row>
    <x:row r="74" spans="1:7" x14ac:dyDescent="0.2">
      <x:c r="A74" s="18" t="s">
        <x:v>82</x:v>
      </x:c>
      <x:c r="B74" s="36"/>
      <x:c r="C74" s="36">
        <x:v>10.444100379943849</x:v>
      </x:c>
      <x:c r="D74" s="36"/>
      <x:c r="E74" s="36">
        <x:v>7.5183000564575204</x:v>
      </x:c>
      <x:c r="F74" s="36"/>
      <x:c r="G74" s="38">
        <x:v>4.8027000427246094</x:v>
      </x:c>
    </x:row>
    <x:row r="75" spans="1:7" x14ac:dyDescent="0.2">
      <x:c r="A75" s="18" t="s">
        <x:v>58</x:v>
      </x:c>
      <x:c r="B75" s="36"/>
      <x:c r="C75" s="36">
        <x:v>5.4826998710632324</x:v>
      </x:c>
      <x:c r="D75" s="36"/>
      <x:c r="E75" s="36">
        <x:v>7.2170000076293954</x:v>
      </x:c>
      <x:c r="F75" s="36"/>
      <x:c r="G75" s="38">
        <x:v>10.78929996490479</x:v>
      </x:c>
    </x:row>
    <x:row r="76" spans="1:7" x14ac:dyDescent="0.2">
      <x:c r="A76" s="18" t="s">
        <x:v>78</x:v>
      </x:c>
      <x:c r="B76" s="36"/>
      <x:c r="C76" s="36">
        <x:v>3.5311999320983891</x:v>
      </x:c>
      <x:c r="D76" s="36"/>
      <x:c r="E76" s="36">
        <x:v>7.148399829864502</x:v>
      </x:c>
      <x:c r="F76" s="36"/>
      <x:c r="G76" s="38">
        <x:v>9.7213001251220703</x:v>
      </x:c>
    </x:row>
    <x:row r="77" spans="1:7" x14ac:dyDescent="0.2">
      <x:c r="A77" s="18" t="s">
        <x:v>57</x:v>
      </x:c>
      <x:c r="B77" s="36"/>
      <x:c r="C77" s="36">
        <x:v>6.0631999969482422</x:v>
      </x:c>
      <x:c r="D77" s="36"/>
      <x:c r="E77" s="36">
        <x:v>6.9277000427246094</x:v>
      </x:c>
      <x:c r="F77" s="36">
        <x:v>17.534700393676761</x:v>
      </x:c>
      <x:c r="G77" s="38"/>
    </x:row>
    <x:row r="78" spans="1:7" x14ac:dyDescent="0.2">
      <x:c r="A78" s="18" t="s">
        <x:v>37</x:v>
      </x:c>
      <x:c r="B78" s="36"/>
      <x:c r="C78" s="36">
        <x:v>8.185999870300293</x:v>
      </x:c>
      <x:c r="D78" s="36"/>
      <x:c r="E78" s="36">
        <x:v>3.9331998825073242</x:v>
      </x:c>
      <x:c r="F78" s="36">
        <x:v>8.7866001129150391</x:v>
      </x:c>
      <x:c r="G78" s="38"/>
    </x:row>
    <x:row r="79" spans="1:7" x14ac:dyDescent="0.2">
      <x:c r="A79" s="18" t="s">
        <x:v>81</x:v>
      </x:c>
      <x:c r="B79" s="36"/>
      <x:c r="C79" s="36">
        <x:v>0.59829998016357422</x:v>
      </x:c>
      <x:c r="D79" s="36"/>
      <x:c r="E79" s="36">
        <x:v>3.7070000171661381</x:v>
      </x:c>
      <x:c r="F79" s="36"/>
      <x:c r="G79" s="38">
        <x:v>8.9624996185302734</x:v>
      </x:c>
    </x:row>
    <x:row r="80" spans="1:7" x14ac:dyDescent="0.2">
      <x:c r="A80" s="18" t="s">
        <x:v>53</x:v>
      </x:c>
      <x:c r="B80" s="36">
        <x:v>17.023500442504879</x:v>
      </x:c>
      <x:c r="C80" s="36"/>
      <x:c r="D80" s="36"/>
      <x:c r="E80" s="36">
        <x:v>3.6287000179290771</x:v>
      </x:c>
      <x:c r="F80" s="36"/>
      <x:c r="G80" s="38">
        <x:v>-7.3306999206542969</x:v>
      </x:c>
    </x:row>
    <x:row r="81" spans="1:7" x14ac:dyDescent="0.2">
      <x:c r="A81" s="18" t="s">
        <x:v>83</x:v>
      </x:c>
      <x:c r="B81" s="36"/>
      <x:c r="C81" s="36">
        <x:v>-4.3024997711181641</x:v>
      </x:c>
      <x:c r="D81" s="36"/>
      <x:c r="E81" s="36">
        <x:v>3.4632000923156738</x:v>
      </x:c>
      <x:c r="F81" s="36"/>
      <x:c r="G81" s="38">
        <x:v>11.13099956512451</x:v>
      </x:c>
    </x:row>
    <x:row r="82" spans="1:7" x14ac:dyDescent="0.2">
      <x:c r="A82" s="18" t="s">
        <x:v>31</x:v>
      </x:c>
      <x:c r="B82" s="36"/>
      <x:c r="C82" s="36">
        <x:v>-4.4685001373291016</x:v>
      </x:c>
      <x:c r="D82" s="36"/>
      <x:c r="E82" s="36">
        <x:v>2.0841000080108638</x:v>
      </x:c>
      <x:c r="F82" s="36">
        <x:v>16.81660079956055</x:v>
      </x:c>
      <x:c r="G82" s="38"/>
    </x:row>
    <x:row r="83" spans="1:7" x14ac:dyDescent="0.2">
      <x:c r="A83" s="18" t="s">
        <x:v>85</x:v>
      </x:c>
      <x:c r="B83" s="36"/>
      <x:c r="C83" s="36">
        <x:v>-5.646399974822998</x:v>
      </x:c>
      <x:c r="D83" s="36"/>
      <x:c r="E83" s="36">
        <x:v>2.0348999500274658</x:v>
      </x:c>
      <x:c r="F83" s="36"/>
      <x:c r="G83" s="38">
        <x:v>7.9485998153686523</x:v>
      </x:c>
    </x:row>
    <x:row r="84" spans="1:7" x14ac:dyDescent="0.2">
      <x:c r="A84" s="18" t="s">
        <x:v>72</x:v>
      </x:c>
      <x:c r="B84" s="36"/>
      <x:c r="C84" s="36">
        <x:v>6.430300235748291</x:v>
      </x:c>
      <x:c r="D84" s="36"/>
      <x:c r="E84" s="36">
        <x:v>2.0160999298095699</x:v>
      </x:c>
      <x:c r="F84" s="36"/>
      <x:c r="G84" s="38">
        <x:v>-1.751999974250793</x:v>
      </x:c>
    </x:row>
    <x:row r="85" spans="1:7" x14ac:dyDescent="0.2">
      <x:c r="A85" s="18" t="s">
        <x:v>68</x:v>
      </x:c>
      <x:c r="B85" s="36"/>
      <x:c r="C85" s="36">
        <x:v>-8.0076999664306641</x:v>
      </x:c>
      <x:c r="D85" s="36"/>
      <x:c r="E85" s="36">
        <x:v>1.8644000291824341</x:v>
      </x:c>
      <x:c r="F85" s="36"/>
      <x:c r="G85" s="38">
        <x:v>11.231149673461911</x:v>
      </x:c>
    </x:row>
    <x:row r="86" spans="1:7" x14ac:dyDescent="0.2">
      <x:c r="A86" s="18" t="s">
        <x:v>76</x:v>
      </x:c>
      <x:c r="B86" s="36"/>
      <x:c r="C86" s="36">
        <x:v>0.21899999678134921</x:v>
      </x:c>
      <x:c r="D86" s="36"/>
      <x:c r="E86" s="36">
        <x:v>0.98409998416900635</x:v>
      </x:c>
      <x:c r="F86" s="36"/>
      <x:c r="G86" s="38">
        <x:v>6.4939999580383301</x:v>
      </x:c>
    </x:row>
    <x:row r="87" spans="1:7" x14ac:dyDescent="0.2">
      <x:c r="A87" s="18" t="s">
        <x:v>86</x:v>
      </x:c>
      <x:c r="B87" s="36"/>
      <x:c r="C87" s="36">
        <x:v>-4.7716999053955078</x:v>
      </x:c>
      <x:c r="D87" s="36"/>
      <x:c r="E87" s="36">
        <x:v>0.84020000696182251</x:v>
      </x:c>
      <x:c r="F87" s="36"/>
      <x:c r="G87" s="38">
        <x:v>8.0375995635986328</x:v>
      </x:c>
    </x:row>
    <x:row r="88" spans="1:7" x14ac:dyDescent="0.2">
      <x:c r="A88" s="18" t="s">
        <x:v>101</x:v>
      </x:c>
      <x:c r="B88" s="36">
        <x:v>-13.66709995269775</x:v>
      </x:c>
      <x:c r="C88" s="36"/>
      <x:c r="D88" s="36"/>
      <x:c r="E88" s="36">
        <x:v>0.76419997215270996</x:v>
      </x:c>
      <x:c r="F88" s="36"/>
      <x:c r="G88" s="38">
        <x:v>3.5933001041412349</x:v>
      </x:c>
    </x:row>
    <x:row r="89" spans="1:7" x14ac:dyDescent="0.2">
      <x:c r="A89" s="18" t="s">
        <x:v>74</x:v>
      </x:c>
      <x:c r="B89" s="36">
        <x:v>-9.9183998107910156</x:v>
      </x:c>
      <x:c r="C89" s="36"/>
      <x:c r="D89" s="36"/>
      <x:c r="E89" s="36">
        <x:v>0.66825002431869507</x:v>
      </x:c>
      <x:c r="F89" s="36">
        <x:v>10.341799736022949</x:v>
      </x:c>
      <x:c r="G89" s="38"/>
    </x:row>
    <x:row r="90" spans="1:7" x14ac:dyDescent="0.2">
      <x:c r="A90" s="18" t="s">
        <x:v>79</x:v>
      </x:c>
      <x:c r="B90" s="36"/>
      <x:c r="C90" s="36">
        <x:v>3.5339000225067139</x:v>
      </x:c>
      <x:c r="D90" s="36"/>
      <x:c r="E90" s="36">
        <x:v>0.50739997625350952</x:v>
      </x:c>
      <x:c r="F90" s="36"/>
      <x:c r="G90" s="38">
        <x:v>0.62070000171661377</x:v>
      </x:c>
    </x:row>
    <x:row r="91" spans="1:7" x14ac:dyDescent="0.2">
      <x:c r="A91" s="18" t="s">
        <x:v>71</x:v>
      </x:c>
      <x:c r="B91" s="36"/>
      <x:c r="C91" s="36">
        <x:v>-4.2333998680114746</x:v>
      </x:c>
      <x:c r="D91" s="36"/>
      <x:c r="E91" s="36">
        <x:v>0.1200999990105629</x:v>
      </x:c>
      <x:c r="F91" s="36"/>
      <x:c r="G91" s="38">
        <x:v>2.346499919891357</x:v>
      </x:c>
    </x:row>
    <x:row r="92" spans="1:7" x14ac:dyDescent="0.2">
      <x:c r="A92" s="18" t="s">
        <x:v>67</x:v>
      </x:c>
      <x:c r="B92" s="36"/>
      <x:c r="C92" s="36">
        <x:v>9.7138996124267578</x:v>
      </x:c>
      <x:c r="D92" s="36"/>
      <x:c r="E92" s="36">
        <x:v>-0.45559999346733088</x:v>
      </x:c>
      <x:c r="F92" s="36"/>
      <x:c r="G92" s="38">
        <x:v>-1.5420000553131099</x:v>
      </x:c>
    </x:row>
    <x:row r="93" spans="1:7" x14ac:dyDescent="0.2">
      <x:c r="A93" s="18" t="s">
        <x:v>33</x:v>
      </x:c>
      <x:c r="B93" s="36"/>
      <x:c r="C93" s="36">
        <x:v>-2.305900096893311</x:v>
      </x:c>
      <x:c r="D93" s="36"/>
      <x:c r="E93" s="36">
        <x:v>-0.93000000715255737</x:v>
      </x:c>
      <x:c r="F93" s="36"/>
      <x:c r="G93" s="38">
        <x:v>6.8308000564575204</x:v>
      </x:c>
    </x:row>
    <x:row r="94" spans="1:7" x14ac:dyDescent="0.2">
      <x:c r="A94" s="18" t="s">
        <x:v>62</x:v>
      </x:c>
      <x:c r="B94" s="36"/>
      <x:c r="C94" s="36">
        <x:v>-3.1679999828338619</x:v>
      </x:c>
      <x:c r="D94" s="36"/>
      <x:c r="E94" s="36">
        <x:v>-1.709400057792664</x:v>
      </x:c>
      <x:c r="F94" s="36"/>
      <x:c r="G94" s="38">
        <x:v>2.4412999153137211</x:v>
      </x:c>
    </x:row>
    <x:row r="95" spans="1:7" x14ac:dyDescent="0.2">
      <x:c r="A95" s="18" t="s">
        <x:v>80</x:v>
      </x:c>
      <x:c r="B95" s="36"/>
      <x:c r="C95" s="36">
        <x:v>-7.3917999267578134</x:v>
      </x:c>
      <x:c r="D95" s="36"/>
      <x:c r="E95" s="36">
        <x:v>-2.460299968719482</x:v>
      </x:c>
      <x:c r="F95" s="36"/>
      <x:c r="G95" s="38">
        <x:v>3.949199914932251</x:v>
      </x:c>
    </x:row>
    <x:row r="96" spans="1:7" x14ac:dyDescent="0.2">
      <x:c r="A96" s="18" t="s">
        <x:v>42</x:v>
      </x:c>
      <x:c r="B96" s="36"/>
      <x:c r="C96" s="36">
        <x:v>-14.00699996948242</x:v>
      </x:c>
      <x:c r="D96" s="36"/>
      <x:c r="E96" s="36">
        <x:v>-2.687099933624268</x:v>
      </x:c>
      <x:c r="F96" s="36"/>
      <x:c r="G96" s="38">
        <x:v>9.5663995742797852</x:v>
      </x:c>
    </x:row>
    <x:row r="97" spans="1:7" x14ac:dyDescent="0.2">
      <x:c r="A97" s="18" t="s">
        <x:v>92</x:v>
      </x:c>
      <x:c r="B97" s="36">
        <x:v>-8.3386306762695313</x:v>
      </x:c>
      <x:c r="C97" s="36"/>
      <x:c r="D97" s="36"/>
      <x:c r="E97" s="36">
        <x:v>-3.0945479869842529</x:v>
      </x:c>
      <x:c r="F97" s="36"/>
      <x:c r="G97" s="38">
        <x:v>3.462177038192749</x:v>
      </x:c>
    </x:row>
    <x:row r="98" spans="1:7" x14ac:dyDescent="0.2">
      <x:c r="A98" s="18" t="s">
        <x:v>91</x:v>
      </x:c>
      <x:c r="B98" s="36">
        <x:v>-7.6528372764587402</x:v>
      </x:c>
      <x:c r="C98" s="36"/>
      <x:c r="D98" s="36"/>
      <x:c r="E98" s="36">
        <x:v>-3.0976042747497559</x:v>
      </x:c>
      <x:c r="F98" s="36">
        <x:v>4.0729770660400391</x:v>
      </x:c>
      <x:c r="G98" s="38"/>
    </x:row>
    <x:row r="99" spans="1:7" x14ac:dyDescent="0.2">
      <x:c r="A99" s="18" t="s">
        <x:v>96</x:v>
      </x:c>
      <x:c r="B99" s="36"/>
      <x:c r="C99" s="36">
        <x:v>-3.289700031280518</x:v>
      </x:c>
      <x:c r="D99" s="36"/>
      <x:c r="E99" s="36">
        <x:v>-3.742899894714355</x:v>
      </x:c>
      <x:c r="F99" s="36"/>
      <x:c r="G99" s="38">
        <x:v>-3.38319993019104</x:v>
      </x:c>
    </x:row>
    <x:row r="100" spans="1:7" x14ac:dyDescent="0.2">
      <x:c r="A100" s="18" t="s">
        <x:v>32</x:v>
      </x:c>
      <x:c r="B100" s="36">
        <x:v>-9.2937002182006836</x:v>
      </x:c>
      <x:c r="C100" s="36"/>
      <x:c r="D100" s="36"/>
      <x:c r="E100" s="36">
        <x:v>-3.8938999176025391</x:v>
      </x:c>
      <x:c r="F100" s="36"/>
      <x:c r="G100" s="38">
        <x:v>3.6215000152587891</x:v>
      </x:c>
    </x:row>
    <x:row r="101" spans="1:7" x14ac:dyDescent="0.2">
      <x:c r="A101" s="18" t="s">
        <x:v>89</x:v>
      </x:c>
      <x:c r="B101" s="36"/>
      <x:c r="C101" s="36">
        <x:v>-7.6642999649047852</x:v>
      </x:c>
      <x:c r="D101" s="36"/>
      <x:c r="E101" s="36">
        <x:v>-4.1582999229431152</x:v>
      </x:c>
      <x:c r="F101" s="36"/>
      <x:c r="G101" s="38">
        <x:v>-2.9544999599456792</x:v>
      </x:c>
    </x:row>
    <x:row r="102" spans="1:7" x14ac:dyDescent="0.2">
      <x:c r="A102" s="18" t="s">
        <x:v>70</x:v>
      </x:c>
      <x:c r="B102" s="36"/>
      <x:c r="C102" s="36">
        <x:v>-6.7459001541137704</x:v>
      </x:c>
      <x:c r="D102" s="36"/>
      <x:c r="E102" s="36">
        <x:v>-5.2628998756408691</x:v>
      </x:c>
      <x:c r="F102" s="36">
        <x:v>9.7855997085571289</x:v>
      </x:c>
      <x:c r="G102" s="38"/>
    </x:row>
    <x:row r="103" spans="1:7" x14ac:dyDescent="0.2">
      <x:c r="A103" s="18" t="s">
        <x:v>94</x:v>
      </x:c>
      <x:c r="B103" s="36">
        <x:v>-14.335100173950201</x:v>
      </x:c>
      <x:c r="C103" s="36"/>
      <x:c r="D103" s="36"/>
      <x:c r="E103" s="36">
        <x:v>-5.6121001243591309</x:v>
      </x:c>
      <x:c r="F103" s="36"/>
      <x:c r="G103" s="38">
        <x:v>3.5940999984741211</x:v>
      </x:c>
    </x:row>
    <x:row r="104" spans="1:7" x14ac:dyDescent="0.2">
      <x:c r="A104" s="18" t="s">
        <x:v>39</x:v>
      </x:c>
      <x:c r="B104" s="36"/>
      <x:c r="C104" s="36">
        <x:v>-8.7815999984741211</x:v>
      </x:c>
      <x:c r="D104" s="36"/>
      <x:c r="E104" s="36">
        <x:v>-6.0183000564575204</x:v>
      </x:c>
      <x:c r="F104" s="36"/>
      <x:c r="G104" s="38">
        <x:v>3.3773999214172359</x:v>
      </x:c>
    </x:row>
    <x:row r="105" spans="1:7" x14ac:dyDescent="0.2">
      <x:c r="A105" s="18" t="s">
        <x:v>98</x:v>
      </x:c>
      <x:c r="B105" s="36">
        <x:v>-18.549100875854489</x:v>
      </x:c>
      <x:c r="C105" s="36"/>
      <x:c r="D105" s="36"/>
      <x:c r="E105" s="36">
        <x:v>-6.3653998374938956</x:v>
      </x:c>
      <x:c r="F105" s="36"/>
      <x:c r="G105" s="38">
        <x:v>9.2382001876831055</x:v>
      </x:c>
    </x:row>
    <x:row r="106" spans="1:7" x14ac:dyDescent="0.2">
      <x:c r="A106" s="18" t="s">
        <x:v>41</x:v>
      </x:c>
      <x:c r="B106" s="36">
        <x:v>-10.900699615478519</x:v>
      </x:c>
      <x:c r="C106" s="36"/>
      <x:c r="D106" s="36"/>
      <x:c r="E106" s="36">
        <x:v>-6.4798002243041992</x:v>
      </x:c>
      <x:c r="F106" s="36"/>
      <x:c r="G106" s="38">
        <x:v>1.9530999660491939</x:v>
      </x:c>
    </x:row>
    <x:row r="107" spans="1:7" x14ac:dyDescent="0.2">
      <x:c r="A107" s="18" t="s">
        <x:v>100</x:v>
      </x:c>
      <x:c r="B107" s="36">
        <x:v>-14.29370021820068</x:v>
      </x:c>
      <x:c r="C107" s="36"/>
      <x:c r="D107" s="36"/>
      <x:c r="E107" s="36">
        <x:v>-6.6153998374938956</x:v>
      </x:c>
      <x:c r="F107" s="36"/>
      <x:c r="G107" s="38">
        <x:v>5.0194997787475586</x:v>
      </x:c>
    </x:row>
    <x:row r="108" spans="1:7" x14ac:dyDescent="0.2">
      <x:c r="A108" s="18" t="s">
        <x:v>90</x:v>
      </x:c>
      <x:c r="B108" s="36">
        <x:v>-10.787899971008301</x:v>
      </x:c>
      <x:c r="C108" s="36"/>
      <x:c r="D108" s="36"/>
      <x:c r="E108" s="36">
        <x:v>-7.6547999382019043</x:v>
      </x:c>
      <x:c r="F108" s="36"/>
      <x:c r="G108" s="38">
        <x:v>-9.7253999710083008</x:v>
      </x:c>
    </x:row>
    <x:row r="109" spans="1:7" x14ac:dyDescent="0.2">
      <x:c r="A109" s="18" t="s">
        <x:v>97</x:v>
      </x:c>
      <x:c r="B109" s="36"/>
      <x:c r="C109" s="36">
        <x:v>-4.0647001266479492</x:v>
      </x:c>
      <x:c r="D109" s="36"/>
      <x:c r="E109" s="36">
        <x:v>-8.7911996841430664</x:v>
      </x:c>
      <x:c r="F109" s="36"/>
      <x:c r="G109" s="38">
        <x:v>-5.7428998947143546</x:v>
      </x:c>
    </x:row>
    <x:row r="110" spans="1:7" x14ac:dyDescent="0.2">
      <x:c r="A110" s="18" t="s">
        <x:v>107</x:v>
      </x:c>
      <x:c r="B110" s="36">
        <x:v>-21.957500457763668</x:v>
      </x:c>
      <x:c r="C110" s="36"/>
      <x:c r="D110" s="36"/>
      <x:c r="E110" s="36">
        <x:v>-9.0965995788574219</x:v>
      </x:c>
      <x:c r="F110" s="36"/>
      <x:c r="G110" s="38">
        <x:v>-7.1160998344421387</x:v>
      </x:c>
    </x:row>
    <x:row r="111" spans="1:7" x14ac:dyDescent="0.2">
      <x:c r="A111" s="18" t="s">
        <x:v>104</x:v>
      </x:c>
      <x:c r="B111" s="36">
        <x:v>-13.50570011138916</x:v>
      </x:c>
      <x:c r="C111" s="36"/>
      <x:c r="D111" s="36">
        <x:v>-9.3289003372192383</x:v>
      </x:c>
      <x:c r="E111" s="36"/>
      <x:c r="F111" s="36"/>
      <x:c r="G111" s="38">
        <x:v>1.726099967956543</x:v>
      </x:c>
    </x:row>
    <x:row r="112" spans="1:7" x14ac:dyDescent="0.2">
      <x:c r="A112" s="18" t="s">
        <x:v>95</x:v>
      </x:c>
      <x:c r="B112" s="36"/>
      <x:c r="C112" s="36">
        <x:v>-10.404000282287599</x:v>
      </x:c>
      <x:c r="D112" s="36">
        <x:v>-9.4609003067016602</x:v>
      </x:c>
      <x:c r="E112" s="36"/>
      <x:c r="F112" s="36"/>
      <x:c r="G112" s="38">
        <x:v>-5.3561000823974609</x:v>
      </x:c>
    </x:row>
    <x:row r="113" spans="1:7" x14ac:dyDescent="0.2">
      <x:c r="A113" s="18" t="s">
        <x:v>87</x:v>
      </x:c>
      <x:c r="B113" s="36">
        <x:v>-10.518099784851071</x:v>
      </x:c>
      <x:c r="C113" s="36"/>
      <x:c r="D113" s="36">
        <x:v>-9.7655000686645508</x:v>
      </x:c>
      <x:c r="E113" s="36"/>
      <x:c r="F113" s="36"/>
      <x:c r="G113" s="38">
        <x:v>-3.5362999439239502</x:v>
      </x:c>
    </x:row>
    <x:row r="114" spans="1:7" x14ac:dyDescent="0.2">
      <x:c r="A114" s="18" t="s">
        <x:v>88</x:v>
      </x:c>
      <x:c r="B114" s="36">
        <x:v>-15.19429969787598</x:v>
      </x:c>
      <x:c r="C114" s="36"/>
      <x:c r="D114" s="36">
        <x:v>-11.20730018615723</x:v>
      </x:c>
      <x:c r="E114" s="36"/>
      <x:c r="F114" s="36">
        <x:v>-13.350399971008301</x:v>
      </x:c>
      <x:c r="G114" s="38"/>
    </x:row>
    <x:row r="115" spans="1:7" x14ac:dyDescent="0.2">
      <x:c r="A115" s="18" t="s">
        <x:v>69</x:v>
      </x:c>
      <x:c r="B115" s="36">
        <x:v>-9.6661996841430664</x:v>
      </x:c>
      <x:c r="C115" s="36"/>
      <x:c r="D115" s="36">
        <x:v>-11.88150024414063</x:v>
      </x:c>
      <x:c r="E115" s="36"/>
      <x:c r="F115" s="36"/>
      <x:c r="G115" s="38">
        <x:v>-11.61069965362549</x:v>
      </x:c>
    </x:row>
    <x:row r="116" spans="1:7" x14ac:dyDescent="0.2">
      <x:c r="A116" s="18" t="s">
        <x:v>99</x:v>
      </x:c>
      <x:c r="B116" s="36">
        <x:v>-15.00080013275146</x:v>
      </x:c>
      <x:c r="C116" s="36"/>
      <x:c r="D116" s="36">
        <x:v>-12.21619987487793</x:v>
      </x:c>
      <x:c r="E116" s="36"/>
      <x:c r="F116" s="36"/>
      <x:c r="G116" s="38">
        <x:v>-1.8121000528335569</x:v>
      </x:c>
    </x:row>
    <x:row r="117" spans="1:7" x14ac:dyDescent="0.2">
      <x:c r="A117" s="18" t="s">
        <x:v>102</x:v>
      </x:c>
      <x:c r="B117" s="36">
        <x:v>-23.524299621582031</x:v>
      </x:c>
      <x:c r="C117" s="36"/>
      <x:c r="D117" s="36">
        <x:v>-12.83329963684082</x:v>
      </x:c>
      <x:c r="E117" s="36"/>
      <x:c r="F117" s="36"/>
      <x:c r="G117" s="38">
        <x:v>3.9479999542236328</x:v>
      </x:c>
    </x:row>
    <x:row r="118" spans="1:7" x14ac:dyDescent="0.2">
      <x:c r="A118" s="18" t="s">
        <x:v>103</x:v>
      </x:c>
      <x:c r="B118" s="36">
        <x:v>-12.70209980010986</x:v>
      </x:c>
      <x:c r="C118" s="36"/>
      <x:c r="D118" s="36">
        <x:v>-14.5447998046875</x:v>
      </x:c>
      <x:c r="E118" s="36"/>
      <x:c r="F118" s="36">
        <x:v>-8.1139001846313477</x:v>
      </x:c>
      <x:c r="G118" s="38"/>
    </x:row>
    <x:row r="119" spans="1:7" x14ac:dyDescent="0.2">
      <x:c r="A119" s="18" t="s">
        <x:v>77</x:v>
      </x:c>
      <x:c r="B119" s="36"/>
      <x:c r="C119" s="36">
        <x:v>-0.21160000562667849</x:v>
      </x:c>
      <x:c r="D119" s="36">
        <x:v>-14.64999961853027</x:v>
      </x:c>
      <x:c r="E119" s="36"/>
      <x:c r="F119" s="36">
        <x:v>-17.76560020446777</x:v>
      </x:c>
      <x:c r="G119" s="38"/>
    </x:row>
    <x:row r="120" spans="1:7" x14ac:dyDescent="0.2">
      <x:c r="A120" s="18" t="s">
        <x:v>109</x:v>
      </x:c>
      <x:c r="B120" s="36">
        <x:v>-18.801799774169918</x:v>
      </x:c>
      <x:c r="C120" s="36"/>
      <x:c r="D120" s="36">
        <x:v>-14.86660003662109</x:v>
      </x:c>
      <x:c r="E120" s="36"/>
      <x:c r="F120" s="36"/>
      <x:c r="G120" s="38">
        <x:v>-1.250499963760376</x:v>
      </x:c>
    </x:row>
    <x:row r="121" spans="1:7" x14ac:dyDescent="0.2">
      <x:c r="A121" s="18" t="s">
        <x:v>106</x:v>
      </x:c>
      <x:c r="B121" s="36"/>
      <x:c r="C121" s="36">
        <x:v>-11.168299674987789</x:v>
      </x:c>
      <x:c r="D121" s="36">
        <x:v>-15.199099540710449</x:v>
      </x:c>
      <x:c r="E121" s="36"/>
      <x:c r="F121" s="36"/>
      <x:c r="G121" s="38">
        <x:v>-1.774399995803833</x:v>
      </x:c>
    </x:row>
    <x:row r="122" spans="1:7" x14ac:dyDescent="0.2">
      <x:c r="A122" s="18" t="s">
        <x:v>105</x:v>
      </x:c>
      <x:c r="B122" s="36">
        <x:v>-14.89939975738525</x:v>
      </x:c>
      <x:c r="C122" s="36"/>
      <x:c r="D122" s="36">
        <x:v>-17.736799240112301</x:v>
      </x:c>
      <x:c r="E122" s="36"/>
      <x:c r="F122" s="36">
        <x:v>-17.0359001159668</x:v>
      </x:c>
      <x:c r="G122" s="38"/>
    </x:row>
    <x:row r="123" spans="1:7" x14ac:dyDescent="0.2">
      <x:c r="A123" s="18" t="s">
        <x:v>38</x:v>
      </x:c>
      <x:c r="B123" s="36">
        <x:v>-23.693500518798832</x:v>
      </x:c>
      <x:c r="C123" s="36"/>
      <x:c r="D123" s="36">
        <x:v>-18.987699508666989</x:v>
      </x:c>
      <x:c r="E123" s="36"/>
      <x:c r="F123" s="36"/>
      <x:c r="G123" s="38">
        <x:v>-6.8000003695487976E-2</x:v>
      </x:c>
    </x:row>
    <x:row r="124" spans="1:7" x14ac:dyDescent="0.2">
      <x:c r="A124" s="18" t="s">
        <x:v>108</x:v>
      </x:c>
      <x:c r="B124" s="36">
        <x:v>-22.17910003662109</x:v>
      </x:c>
      <x:c r="C124" s="36"/>
      <x:c r="D124" s="36">
        <x:v>-22.449600219726559</x:v>
      </x:c>
      <x:c r="E124" s="36"/>
      <x:c r="F124" s="36">
        <x:v>-19.019599914550781</x:v>
      </x:c>
      <x:c r="G124" s="38"/>
    </x:row>
    <x:row r="125" spans="1:7" x14ac:dyDescent="0.2">
      <x:c r="A125" s="18" t="s">
        <x:v>110</x:v>
      </x:c>
      <x:c r="B125" s="36">
        <x:v>-30.097600936889648</x:v>
      </x:c>
      <x:c r="C125" s="36"/>
      <x:c r="D125" s="36">
        <x:v>-29.51569938659668</x:v>
      </x:c>
      <x:c r="E125" s="36"/>
      <x:c r="F125" s="36">
        <x:v>-23.031999588012699</x:v>
      </x:c>
      <x:c r="G125" s="38"/>
    </x:row>
    <x:row r="126" spans="1:7" x14ac:dyDescent="0.2">
      <x:c r="A126" s="18" t="s">
        <x:v>75</x:v>
      </x:c>
      <x:c r="B126" s="36">
        <x:v>-16.36820030212402</x:v>
      </x:c>
      <x:c r="C126" s="36"/>
      <x:c r="D126" s="36">
        <x:v>-37.163898468017578</x:v>
      </x:c>
      <x:c r="E126" s="36"/>
      <x:c r="F126" s="36">
        <x:v>-42.782600402832031</x:v>
      </x:c>
      <x:c r="G126" s="38"/>
    </x:row>
    <x:row r="127" spans="1:7" x14ac:dyDescent="0.2">
      <x:c r="A127" s="18" t="s">
        <x:v>112</x:v>
      </x:c>
      <x:c r="B127" s="36">
        <x:v>-48.159698486328132</x:v>
      </x:c>
      <x:c r="C127" s="36"/>
      <x:c r="D127" s="36">
        <x:v>-44.707199096679688</x:v>
      </x:c>
      <x:c r="E127" s="36"/>
      <x:c r="F127" s="36">
        <x:v>-28.669000625610352</x:v>
      </x:c>
      <x:c r="G127" s="38"/>
    </x:row>
    <x:row r="128" spans="1:7" x14ac:dyDescent="0.2">
      <x:c r="A128" s="18"/>
      <x:c r="B128" s="36"/>
      <x:c r="C128" s="36"/>
      <x:c r="D128" s="36"/>
      <x:c r="E128" s="36"/>
      <x:c r="F128" s="36"/>
      <x:c r="G128" s="38"/>
    </x:row>
    <x:row r="129" spans="1:7" x14ac:dyDescent="0.2">
      <x:c r="A129" s="18" t="s">
        <x:v>113</x:v>
      </x:c>
      <x:c r="B129" s="36">
        <x:v>14.47389984130859</x:v>
      </x:c>
      <x:c r="C129" s="36"/>
      <x:c r="D129" s="36">
        <x:v>23.57180023193359</x:v>
      </x:c>
      <x:c r="E129" s="36"/>
      <x:c r="F129" s="36">
        <x:v>22.537700653076168</x:v>
      </x:c>
      <x:c r="G129" s="38"/>
    </x:row>
    <x:row r="130" spans="1:7" x14ac:dyDescent="0.2">
      <x:c r="A130" s="18" t="s">
        <x:v>34</x:v>
      </x:c>
      <x:c r="B130" s="36"/>
      <x:c r="C130" s="36">
        <x:v>-6.377500057220459</x:v>
      </x:c>
      <x:c r="D130" s="36"/>
      <x:c r="E130" s="36">
        <x:v>3.6517999172210689</x:v>
      </x:c>
      <x:c r="F130" s="36">
        <x:v>13.19589996337891</x:v>
      </x:c>
      <x:c r="G130" s="38"/>
    </x:row>
    <x:row r="131" spans="1:7" x14ac:dyDescent="0.2">
      <x:c r="A131" s="18" t="s">
        <x:v>114</x:v>
      </x:c>
      <x:c r="B131" s="36"/>
      <x:c r="C131" s="36">
        <x:v>-7.8706998825073242</x:v>
      </x:c>
      <x:c r="D131" s="36"/>
      <x:c r="E131" s="36">
        <x:v>2.2142000198364258</x:v>
      </x:c>
      <x:c r="F131" s="36"/>
      <x:c r="G131" s="38">
        <x:v>3.1152999401092529</x:v>
      </x:c>
    </x:row>
    <x:row r="132" spans="1:7" x14ac:dyDescent="0.2">
      <x:c r="A132" s="18" t="s">
        <x:v>115</x:v>
      </x:c>
      <x:c r="B132" s="36">
        <x:v>-7.3979997634887704</x:v>
      </x:c>
      <x:c r="C132" s="36"/>
      <x:c r="D132" s="36">
        <x:v>-10.19869995117188</x:v>
      </x:c>
      <x:c r="E132" s="36"/>
      <x:c r="F132" s="36"/>
      <x:c r="G132" s="38">
        <x:v>-4.2308998107910156</x:v>
      </x:c>
    </x:row>
    <x:row r="133" spans="1:7" ht="13.5" thickBot="1" x14ac:dyDescent="0.25">
      <x:c r="A133" s="21" t="s">
        <x:v>116</x:v>
      </x:c>
      <x:c r="B133" s="39">
        <x:v>-22.219850540161129</x:v>
      </x:c>
      <x:c r="C133" s="39"/>
      <x:c r="D133" s="39">
        <x:v>-19.271200180053711</x:v>
      </x:c>
      <x:c r="E133" s="39"/>
      <x:c r="F133" s="39"/>
      <x:c r="G133" s="41">
        <x:v>-9.9638004302978516</x:v>
      </x:c>
    </x:row>
    <x:row r="134" spans="1:7" x14ac:dyDescent="0.2">
      <x:c r="A134" s="1" t="s">
        <x:v>117</x:v>
      </x:c>
      <x:c r="B134" s="47" t="s">
        <x:v>117</x:v>
      </x:c>
      <x:c r="C134" s="47" t="s">
        <x:v>117</x:v>
      </x:c>
      <x:c r="D134" s="47" t="s">
        <x:v>117</x:v>
      </x:c>
      <x:c r="E134" s="47" t="s">
        <x:v>117</x:v>
      </x:c>
      <x:c r="F134" s="47" t="s">
        <x:v>117</x:v>
      </x:c>
      <x:c r="G134" s="47" t="s">
        <x:v>117</x:v>
      </x:c>
    </x:row>
    <x:row r="135" spans="1:7" x14ac:dyDescent="0.2">
      <x:c r="A135" s="1" t="s">
        <x:v>117</x:v>
      </x:c>
      <x:c r="B135" s="47" t="s">
        <x:v>117</x:v>
      </x:c>
      <x:c r="C135" s="47" t="s">
        <x:v>117</x:v>
      </x:c>
      <x:c r="D135" s="47" t="s">
        <x:v>117</x:v>
      </x:c>
      <x:c r="E135" s="47" t="s">
        <x:v>117</x:v>
      </x:c>
      <x:c r="F135" s="47" t="s">
        <x:v>117</x:v>
      </x:c>
      <x:c r="G135" s="47" t="s">
        <x:v>117</x:v>
      </x:c>
    </x:row>
    <x:row r="136" spans="1:7" x14ac:dyDescent="0.2">
      <x:c r="A136" s="1" t="s">
        <x:v>117</x:v>
      </x:c>
      <x:c r="B136" s="47" t="s">
        <x:v>117</x:v>
      </x:c>
      <x:c r="C136" s="47" t="s">
        <x:v>117</x:v>
      </x:c>
      <x:c r="D136" s="47" t="s">
        <x:v>117</x:v>
      </x:c>
      <x:c r="E136" s="47" t="s">
        <x:v>117</x:v>
      </x:c>
      <x:c r="F136" s="47" t="s">
        <x:v>117</x:v>
      </x:c>
      <x:c r="G136" s="47" t="s">
        <x:v>117</x:v>
      </x:c>
    </x:row>
    <x:row r="137" spans="1:7" x14ac:dyDescent="0.2">
      <x:c r="A137" s="1" t="s">
        <x:v>117</x:v>
      </x:c>
      <x:c r="B137" s="47" t="s">
        <x:v>117</x:v>
      </x:c>
      <x:c r="C137" s="47" t="s">
        <x:v>117</x:v>
      </x:c>
      <x:c r="D137" s="47" t="s">
        <x:v>117</x:v>
      </x:c>
      <x:c r="E137" s="47" t="s">
        <x:v>117</x:v>
      </x:c>
      <x:c r="F137" s="47" t="s">
        <x:v>117</x:v>
      </x:c>
      <x:c r="G137" s="47" t="s">
        <x:v>117</x:v>
      </x:c>
    </x:row>
    <x:row r="138" spans="1:7" x14ac:dyDescent="0.2">
      <x:c r="A138" s="1" t="s">
        <x:v>117</x:v>
      </x:c>
      <x:c r="B138" s="47" t="s">
        <x:v>117</x:v>
      </x:c>
      <x:c r="C138" s="47" t="s">
        <x:v>117</x:v>
      </x:c>
      <x:c r="D138" s="47" t="s">
        <x:v>117</x:v>
      </x:c>
      <x:c r="E138" s="47" t="s">
        <x:v>117</x:v>
      </x:c>
      <x:c r="F138" s="47" t="s">
        <x:v>117</x:v>
      </x:c>
      <x:c r="G138" s="47" t="s">
        <x:v>117</x:v>
      </x:c>
    </x:row>
    <x:row r="139" spans="1:7" x14ac:dyDescent="0.2">
      <x:c r="A139" s="1" t="s">
        <x:v>117</x:v>
      </x:c>
      <x:c r="B139" s="47" t="s">
        <x:v>117</x:v>
      </x:c>
      <x:c r="C139" s="47" t="s">
        <x:v>117</x:v>
      </x:c>
      <x:c r="D139" s="47" t="s">
        <x:v>117</x:v>
      </x:c>
      <x:c r="E139" s="47" t="s">
        <x:v>117</x:v>
      </x:c>
      <x:c r="F139" s="47" t="s">
        <x:v>117</x:v>
      </x:c>
      <x:c r="G139" s="47" t="s">
        <x:v>117</x:v>
      </x:c>
    </x:row>
    <x:row r="140" spans="1:7" x14ac:dyDescent="0.2">
      <x:c r="A140" s="1" t="s">
        <x:v>117</x:v>
      </x:c>
      <x:c r="B140" s="47" t="s">
        <x:v>117</x:v>
      </x:c>
      <x:c r="C140" s="47" t="s">
        <x:v>117</x:v>
      </x:c>
      <x:c r="D140" s="47" t="s">
        <x:v>117</x:v>
      </x:c>
      <x:c r="E140" s="47" t="s">
        <x:v>117</x:v>
      </x:c>
      <x:c r="F140" s="47" t="s">
        <x:v>117</x:v>
      </x:c>
      <x:c r="G140" s="47" t="s">
        <x:v>117</x:v>
      </x:c>
    </x:row>
    <x:row r="141" spans="1:7" x14ac:dyDescent="0.2">
      <x:c r="A141" s="1" t="s">
        <x:v>117</x:v>
      </x:c>
      <x:c r="B141" s="47" t="s">
        <x:v>117</x:v>
      </x:c>
      <x:c r="C141" s="47" t="s">
        <x:v>117</x:v>
      </x:c>
      <x:c r="D141" s="47" t="s">
        <x:v>117</x:v>
      </x:c>
      <x:c r="E141" s="47" t="s">
        <x:v>117</x:v>
      </x:c>
      <x:c r="F141" s="47" t="s">
        <x:v>117</x:v>
      </x:c>
      <x:c r="G141" s="47" t="s">
        <x:v>117</x:v>
      </x:c>
    </x:row>
    <x:row r="142" spans="1:7" x14ac:dyDescent="0.2">
      <x:c r="A142" s="1" t="s">
        <x:v>117</x:v>
      </x:c>
      <x:c r="B142" s="47" t="s">
        <x:v>117</x:v>
      </x:c>
      <x:c r="C142" s="47" t="s">
        <x:v>117</x:v>
      </x:c>
      <x:c r="D142" s="47" t="s">
        <x:v>117</x:v>
      </x:c>
      <x:c r="E142" s="47" t="s">
        <x:v>117</x:v>
      </x:c>
      <x:c r="F142" s="47" t="s">
        <x:v>117</x:v>
      </x:c>
      <x:c r="G142" s="47" t="s">
        <x:v>117</x:v>
      </x:c>
    </x:row>
    <x:row r="143" spans="1:7" x14ac:dyDescent="0.2">
      <x:c r="A143" s="1" t="s">
        <x:v>117</x:v>
      </x:c>
      <x:c r="B143" s="47" t="s">
        <x:v>117</x:v>
      </x:c>
      <x:c r="C143" s="47" t="s">
        <x:v>117</x:v>
      </x:c>
      <x:c r="D143" s="47" t="s">
        <x:v>117</x:v>
      </x:c>
      <x:c r="E143" s="47" t="s">
        <x:v>117</x:v>
      </x:c>
      <x:c r="F143" s="47" t="s">
        <x:v>117</x:v>
      </x:c>
      <x:c r="G143" s="47" t="s">
        <x:v>117</x:v>
      </x:c>
    </x:row>
    <x:row r="144" spans="1:7" x14ac:dyDescent="0.2">
      <x:c r="A144" s="1" t="s">
        <x:v>117</x:v>
      </x:c>
      <x:c r="B144" s="47" t="s">
        <x:v>117</x:v>
      </x:c>
      <x:c r="C144" s="47" t="s">
        <x:v>117</x:v>
      </x:c>
      <x:c r="D144" s="47" t="s">
        <x:v>117</x:v>
      </x:c>
      <x:c r="E144" s="47" t="s">
        <x:v>117</x:v>
      </x:c>
      <x:c r="F144" s="47" t="s">
        <x:v>117</x:v>
      </x:c>
      <x:c r="G144" s="47" t="s">
        <x:v>117</x:v>
      </x:c>
    </x:row>
    <x:row r="145" spans="1:7" x14ac:dyDescent="0.2">
      <x:c r="A145" s="1" t="s">
        <x:v>117</x:v>
      </x:c>
      <x:c r="B145" s="47" t="s">
        <x:v>117</x:v>
      </x:c>
      <x:c r="C145" s="47" t="s">
        <x:v>117</x:v>
      </x:c>
      <x:c r="D145" s="47" t="s">
        <x:v>117</x:v>
      </x:c>
      <x:c r="E145" s="47" t="s">
        <x:v>117</x:v>
      </x:c>
      <x:c r="F145" s="47" t="s">
        <x:v>117</x:v>
      </x:c>
      <x:c r="G145" s="47" t="s">
        <x:v>117</x:v>
      </x:c>
    </x:row>
    <x:row r="146" spans="1:7" x14ac:dyDescent="0.2">
      <x:c r="A146" s="1" t="s">
        <x:v>117</x:v>
      </x:c>
      <x:c r="B146" s="47" t="s">
        <x:v>117</x:v>
      </x:c>
      <x:c r="C146" s="47" t="s">
        <x:v>117</x:v>
      </x:c>
      <x:c r="D146" s="47" t="s">
        <x:v>117</x:v>
      </x:c>
      <x:c r="E146" s="47" t="s">
        <x:v>117</x:v>
      </x:c>
      <x:c r="F146" s="47" t="s">
        <x:v>117</x:v>
      </x:c>
      <x:c r="G146" s="47" t="s">
        <x:v>117</x:v>
      </x:c>
    </x:row>
    <x:row r="147" spans="1:7" x14ac:dyDescent="0.2">
      <x:c r="A147" s="1" t="s">
        <x:v>117</x:v>
      </x:c>
      <x:c r="B147" s="47" t="s">
        <x:v>117</x:v>
      </x:c>
      <x:c r="C147" s="47" t="s">
        <x:v>117</x:v>
      </x:c>
      <x:c r="D147" s="47" t="s">
        <x:v>117</x:v>
      </x:c>
      <x:c r="E147" s="47" t="s">
        <x:v>117</x:v>
      </x:c>
      <x:c r="F147" s="47" t="s">
        <x:v>117</x:v>
      </x:c>
      <x:c r="G147" s="47" t="s">
        <x:v>117</x:v>
      </x:c>
    </x:row>
    <x:row r="148" spans="1:7" x14ac:dyDescent="0.2">
      <x:c r="A148" s="1" t="s">
        <x:v>117</x:v>
      </x:c>
      <x:c r="B148" s="47" t="s">
        <x:v>117</x:v>
      </x:c>
      <x:c r="C148" s="47" t="s">
        <x:v>117</x:v>
      </x:c>
      <x:c r="D148" s="47" t="s">
        <x:v>117</x:v>
      </x:c>
      <x:c r="E148" s="47" t="s">
        <x:v>117</x:v>
      </x:c>
      <x:c r="F148" s="47" t="s">
        <x:v>117</x:v>
      </x:c>
      <x:c r="G148" s="47" t="s">
        <x:v>117</x:v>
      </x:c>
    </x:row>
  </x:sheetData>
  <x:mergeCells count="4">
    <x:mergeCell ref="A57:A58"/>
    <x:mergeCell ref="B57:C57"/>
    <x:mergeCell ref="D57:E57"/>
    <x:mergeCell ref="F57:G57"/>
  </x:mergeCells>
  <x:pageMargins left="0.7" right="0.7" top="0.75" bottom="0.75" header="0.3" footer="0.3"/>
  <x:pageSetup paperSize="9" orientation="portrait" r:id="rId1"/>
  <x:drawing r:id="rId2"/>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6B94818-830E-47E8-938E-65024A6EEF49}" mc:Ignorable="x14ac xr xr2 xr3">
  <x:dimension ref="A1:D38"/>
  <x:sheetViews>
    <x:sheetView showGridLines="0" zoomScale="80" zoomScaleNormal="80" workbookViewId="0"/>
  </x:sheetViews>
  <x:sheetFormatPr defaultColWidth="8.7109375" defaultRowHeight="12.75" x14ac:dyDescent="0.2"/>
  <x:cols>
    <x:col min="1" max="1" width="48.5703125" style="1" customWidth="1"/>
    <x:col min="2" max="4" width="36.42578125" style="1" customWidth="1"/>
    <x:col min="5" max="16384" width="8.7109375" style="1"/>
  </x:cols>
  <x:sheetData>
    <x:row r="1" spans="1:4" x14ac:dyDescent="0.2">
      <x:c r="A1" s="1" t="s">
        <x:v>15</x:v>
      </x:c>
    </x:row>
    <x:row r="2" spans="1:4" x14ac:dyDescent="0.2">
      <x:c r="A2" s="2" t="s">
        <x:v>16</x:v>
      </x:c>
    </x:row>
    <x:row r="7" spans="1:4" ht="13.5" thickBot="1" x14ac:dyDescent="0.25"/>
    <x:row r="8" spans="1:4" ht="18.75" customHeight="1" x14ac:dyDescent="0.2">
      <x:c r="A8" s="50"/>
      <x:c r="B8" s="51" t="s">
        <x:v>48</x:v>
      </x:c>
      <x:c r="C8" s="51" t="s">
        <x:v>49</x:v>
      </x:c>
      <x:c r="D8" s="52" t="s">
        <x:v>50</x:v>
      </x:c>
    </x:row>
    <x:row r="9" spans="1:4" ht="21.75" customHeight="1" x14ac:dyDescent="0.2">
      <x:c r="A9" s="53" t="s">
        <x:v>147</x:v>
      </x:c>
      <x:c r="B9" s="121" t="s">
        <x:v>148</x:v>
      </x:c>
      <x:c r="C9" s="54" t="s">
        <x:v>149</x:v>
      </x:c>
      <x:c r="D9" s="55" t="s">
        <x:v>150</x:v>
      </x:c>
    </x:row>
    <x:row r="10" spans="1:4" ht="24.95" customHeight="1" x14ac:dyDescent="0.2">
      <x:c r="A10" s="125" t="s">
        <x:v>275</x:v>
      </x:c>
      <x:c r="B10" s="122" t="s">
        <x:v>151</x:v>
      </x:c>
      <x:c r="C10" s="93" t="s">
        <x:v>117</x:v>
      </x:c>
      <x:c r="D10" s="91" t="s">
        <x:v>231</x:v>
      </x:c>
    </x:row>
    <x:row r="11" spans="1:4" ht="51" x14ac:dyDescent="0.2">
      <x:c r="A11" s="125" t="s">
        <x:v>285</x:v>
      </x:c>
      <x:c r="B11" s="123" t="s">
        <x:v>34</x:v>
      </x:c>
      <x:c r="C11" s="101" t="s">
        <x:v>228</x:v>
      </x:c>
      <x:c r="D11" s="91" t="s">
        <x:v>232</x:v>
      </x:c>
    </x:row>
    <x:row r="12" spans="1:4" ht="24.95" customHeight="1" x14ac:dyDescent="0.2">
      <x:c r="A12" s="125" t="s">
        <x:v>286</x:v>
      </x:c>
      <x:c r="B12" s="122" t="s">
        <x:v>152</x:v>
      </x:c>
      <x:c r="C12" s="93" t="s">
        <x:v>117</x:v>
      </x:c>
      <x:c r="D12" s="91" t="s">
        <x:v>153</x:v>
      </x:c>
    </x:row>
    <x:row r="13" spans="1:4" ht="38.25" x14ac:dyDescent="0.2">
      <x:c r="A13" s="125" t="s">
        <x:v>276</x:v>
      </x:c>
      <x:c r="B13" s="122" t="s">
        <x:v>233</x:v>
      </x:c>
      <x:c r="C13" s="93" t="s">
        <x:v>234</x:v>
      </x:c>
      <x:c r="D13" s="91" t="s">
        <x:v>154</x:v>
      </x:c>
    </x:row>
    <x:row r="14" spans="1:4" ht="24.95" customHeight="1" x14ac:dyDescent="0.2">
      <x:c r="A14" s="125" t="s">
        <x:v>277</x:v>
      </x:c>
      <x:c r="B14" s="122" t="s">
        <x:v>117</x:v>
      </x:c>
      <x:c r="C14" s="93" t="s">
        <x:v>117</x:v>
      </x:c>
      <x:c r="D14" s="91" t="s">
        <x:v>117</x:v>
      </x:c>
    </x:row>
    <x:row r="15" spans="1:4" ht="24.95" customHeight="1" x14ac:dyDescent="0.2">
      <x:c r="A15" s="125" t="s">
        <x:v>155</x:v>
      </x:c>
      <x:c r="B15" s="122" t="s">
        <x:v>117</x:v>
      </x:c>
      <x:c r="C15" s="101" t="s">
        <x:v>61</x:v>
      </x:c>
      <x:c r="D15" s="91" t="s">
        <x:v>235</x:v>
      </x:c>
    </x:row>
    <x:row r="16" spans="1:4" ht="24" customHeight="1" x14ac:dyDescent="0.2">
      <x:c r="A16" s="126" t="s">
        <x:v>156</x:v>
      </x:c>
      <x:c r="B16" s="121" t="s">
        <x:v>157</x:v>
      </x:c>
      <x:c r="C16" s="54" t="s">
        <x:v>158</x:v>
      </x:c>
      <x:c r="D16" s="55" t="s">
        <x:v>159</x:v>
      </x:c>
    </x:row>
    <x:row r="17" spans="1:4" ht="102" x14ac:dyDescent="0.2">
      <x:c r="A17" s="125" t="s">
        <x:v>278</x:v>
      </x:c>
      <x:c r="B17" s="122" t="s">
        <x:v>290</x:v>
      </x:c>
      <x:c r="C17" s="93" t="s">
        <x:v>236</x:v>
      </x:c>
      <x:c r="D17" s="91" t="s">
        <x:v>160</x:v>
      </x:c>
    </x:row>
    <x:row r="18" spans="1:4" ht="51" x14ac:dyDescent="0.2">
      <x:c r="A18" s="125" t="s">
        <x:v>279</x:v>
      </x:c>
      <x:c r="B18" s="123" t="s">
        <x:v>56</x:v>
      </x:c>
      <x:c r="C18" s="93" t="s">
        <x:v>237</x:v>
      </x:c>
      <x:c r="D18" s="91" t="s">
        <x:v>238</x:v>
      </x:c>
    </x:row>
    <x:row r="19" spans="1:4" ht="102" x14ac:dyDescent="0.2">
      <x:c r="A19" s="125" t="s">
        <x:v>280</x:v>
      </x:c>
      <x:c r="B19" s="122" t="s">
        <x:v>161</x:v>
      </x:c>
      <x:c r="C19" s="93" t="s">
        <x:v>241</x:v>
      </x:c>
      <x:c r="D19" s="91" t="s">
        <x:v>242</x:v>
      </x:c>
    </x:row>
    <x:row r="20" spans="1:4" ht="21" customHeight="1" x14ac:dyDescent="0.2">
      <x:c r="A20" s="126" t="s">
        <x:v>162</x:v>
      </x:c>
      <x:c r="B20" s="121" t="s">
        <x:v>163</x:v>
      </x:c>
      <x:c r="C20" s="54" t="s">
        <x:v>164</x:v>
      </x:c>
      <x:c r="D20" s="55" t="s">
        <x:v>165</x:v>
      </x:c>
    </x:row>
    <x:row r="21" spans="1:4" ht="24.95" customHeight="1" x14ac:dyDescent="0.2">
      <x:c r="A21" s="125" t="s">
        <x:v>281</x:v>
      </x:c>
      <x:c r="B21" s="122" t="s">
        <x:v>166</x:v>
      </x:c>
      <x:c r="C21" s="93" t="s">
        <x:v>117</x:v>
      </x:c>
      <x:c r="D21" s="91" t="s">
        <x:v>117</x:v>
      </x:c>
    </x:row>
    <x:row r="22" spans="1:4" ht="24.95" customHeight="1" x14ac:dyDescent="0.2">
      <x:c r="A22" s="125" t="s">
        <x:v>287</x:v>
      </x:c>
      <x:c r="B22" s="122" t="s">
        <x:v>239</x:v>
      </x:c>
      <x:c r="C22" s="101" t="s">
        <x:v>60</x:v>
      </x:c>
      <x:c r="D22" s="102" t="s">
        <x:v>77</x:v>
      </x:c>
    </x:row>
    <x:row r="23" spans="1:4" ht="38.25" x14ac:dyDescent="0.2">
      <x:c r="A23" s="125" t="s">
        <x:v>288</x:v>
      </x:c>
      <x:c r="B23" s="122" t="s">
        <x:v>289</x:v>
      </x:c>
      <x:c r="C23" s="93" t="s">
        <x:v>167</x:v>
      </x:c>
      <x:c r="D23" s="91" t="s">
        <x:v>168</x:v>
      </x:c>
    </x:row>
    <x:row r="24" spans="1:4" ht="24.95" customHeight="1" x14ac:dyDescent="0.2">
      <x:c r="A24" s="125" t="s">
        <x:v>282</x:v>
      </x:c>
      <x:c r="B24" s="122" t="s">
        <x:v>169</x:v>
      </x:c>
      <x:c r="C24" s="93" t="s">
        <x:v>170</x:v>
      </x:c>
      <x:c r="D24" s="102" t="s">
        <x:v>75</x:v>
      </x:c>
    </x:row>
    <x:row r="25" spans="1:4" ht="24.95" customHeight="1" x14ac:dyDescent="0.2">
      <x:c r="A25" s="125" t="s">
        <x:v>283</x:v>
      </x:c>
      <x:c r="B25" s="122" t="s">
        <x:v>117</x:v>
      </x:c>
      <x:c r="C25" s="101" t="s">
        <x:v>64</x:v>
      </x:c>
      <x:c r="D25" s="91" t="s">
        <x:v>117</x:v>
      </x:c>
    </x:row>
    <x:row r="26" spans="1:4" ht="24.95" customHeight="1" thickBot="1" x14ac:dyDescent="0.25">
      <x:c r="A26" s="127" t="s">
        <x:v>171</x:v>
      </x:c>
      <x:c r="B26" s="124" t="s">
        <x:v>117</x:v>
      </x:c>
      <x:c r="C26" s="103" t="s">
        <x:v>82</x:v>
      </x:c>
      <x:c r="D26" s="100" t="s">
        <x:v>117</x:v>
      </x:c>
    </x:row>
    <x:row r="29" spans="1:4" x14ac:dyDescent="0.2">
      <x:c r="A29" s="1" t="s">
        <x:v>256</x:v>
      </x:c>
    </x:row>
    <x:row r="30" spans="1:4" x14ac:dyDescent="0.2">
      <x:c r="A30" s="1" t="s">
        <x:v>43</x:v>
      </x:c>
    </x:row>
    <x:row r="31" spans="1:4" x14ac:dyDescent="0.2">
      <x:c r="A31" s="1" t="s">
        <x:v>44</x:v>
      </x:c>
    </x:row>
    <x:row r="32" spans="1:4" x14ac:dyDescent="0.2">
      <x:c r="A32" s="1" t="s">
        <x:v>257</x:v>
      </x:c>
    </x:row>
    <x:row r="33" spans="1:1" x14ac:dyDescent="0.2">
      <x:c r="A33" s="1" t="s">
        <x:v>253</x:v>
      </x:c>
    </x:row>
    <x:row r="34" spans="1:1" x14ac:dyDescent="0.2">
      <x:c r="A34" s="1" t="s">
        <x:v>172</x:v>
      </x:c>
    </x:row>
    <x:row r="35" spans="1:1" x14ac:dyDescent="0.2">
      <x:c r="A35" s="1" t="s">
        <x:v>284</x:v>
      </x:c>
    </x:row>
    <x:row r="36" spans="1:1" x14ac:dyDescent="0.2">
      <x:c r="A36" s="1" t="s">
        <x:v>245</x:v>
      </x:c>
    </x:row>
    <x:row r="37" spans="1:1" x14ac:dyDescent="0.2">
      <x:c r="A37" s="1" t="s">
        <x:v>246</x:v>
      </x:c>
    </x:row>
    <x:row r="38" spans="1:1" x14ac:dyDescent="0.2">
      <x:c r="A38" s="1" t="s">
        <x:v>173</x:v>
      </x:c>
    </x:row>
  </x:sheetData>
  <x:pageMargins left="0.7" right="0.7" top="0.75" bottom="0.75" header="0.3" footer="0.3"/>
  <x:pageSetup paperSize="9" orientation="portrait" r:id="rId1"/>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7D5DD4E7-4B1B-4A02-AE28-A415CD68D368}" mc:Ignorable="x14ac xr xr2 xr3">
  <x:dimension ref="A1:I143"/>
  <x:sheetViews>
    <x:sheetView showGridLines="0" zoomScale="80" zoomScaleNormal="80" workbookViewId="0"/>
  </x:sheetViews>
  <x:sheetFormatPr defaultColWidth="8.7109375" defaultRowHeight="12.75" x14ac:dyDescent="0.2"/>
  <x:cols>
    <x:col min="1" max="16384" width="8.7109375" style="1"/>
  </x:cols>
  <x:sheetData>
    <x:row r="1" spans="1:1" x14ac:dyDescent="0.2">
      <x:c r="A1" s="1" t="s">
        <x:v>17</x:v>
      </x:c>
    </x:row>
    <x:row r="2" spans="1:1" x14ac:dyDescent="0.2">
      <x:c r="A2" s="2" t="s">
        <x:v>18</x:v>
      </x:c>
    </x:row>
    <x:row r="34" spans="1:9" x14ac:dyDescent="0.2">
      <x:c r="A34" s="1" t="s">
        <x:v>256</x:v>
      </x:c>
    </x:row>
    <x:row r="35" spans="1:9" x14ac:dyDescent="0.2">
      <x:c r="A35" s="1" t="s">
        <x:v>250</x:v>
      </x:c>
    </x:row>
    <x:row r="36" spans="1:9" x14ac:dyDescent="0.2">
      <x:c r="A36" s="1" t="s">
        <x:v>174</x:v>
      </x:c>
    </x:row>
    <x:row r="37" spans="1:9" x14ac:dyDescent="0.2">
      <x:c r="A37" s="1" t="s">
        <x:v>245</x:v>
      </x:c>
    </x:row>
    <x:row r="38" spans="1:9" x14ac:dyDescent="0.2">
      <x:c r="A38" s="9" t="s">
        <x:v>175</x:v>
      </x:c>
    </x:row>
    <x:row r="39" spans="1:9" x14ac:dyDescent="0.2">
      <x:c r="A39" s="119" t="s">
        <x:v>176</x:v>
      </x:c>
    </x:row>
    <x:row r="42" spans="1:9" ht="13.5" thickBot="1" x14ac:dyDescent="0.25"/>
    <x:row r="43" spans="1:9" x14ac:dyDescent="0.2">
      <x:c r="A43" s="56"/>
      <x:c r="B43" s="144" t="s">
        <x:v>177</x:v>
      </x:c>
      <x:c r="C43" s="144"/>
      <x:c r="D43" s="144"/>
      <x:c r="E43" s="144"/>
      <x:c r="F43" s="144" t="s">
        <x:v>178</x:v>
      </x:c>
      <x:c r="G43" s="144"/>
      <x:c r="H43" s="144"/>
      <x:c r="I43" s="145"/>
    </x:row>
    <x:row r="44" spans="1:9" ht="37.5" customHeight="1" x14ac:dyDescent="0.2">
      <x:c r="A44" s="57"/>
      <x:c r="B44" s="146" t="s">
        <x:v>179</x:v>
      </x:c>
      <x:c r="C44" s="146"/>
      <x:c r="D44" s="146" t="s">
        <x:v>180</x:v>
      </x:c>
      <x:c r="E44" s="146"/>
      <x:c r="F44" s="146" t="s">
        <x:v>179</x:v>
      </x:c>
      <x:c r="G44" s="146"/>
      <x:c r="H44" s="146" t="s">
        <x:v>180</x:v>
      </x:c>
      <x:c r="I44" s="147"/>
    </x:row>
    <x:row r="45" spans="1:9" x14ac:dyDescent="0.2">
      <x:c r="A45" s="58"/>
      <x:c r="B45" s="59">
        <x:v>2018</x:v>
      </x:c>
      <x:c r="C45" s="59">
        <x:v>2022</x:v>
      </x:c>
      <x:c r="D45" s="59">
        <x:v>2018</x:v>
      </x:c>
      <x:c r="E45" s="59">
        <x:v>2022</x:v>
      </x:c>
      <x:c r="F45" s="59">
        <x:v>2018</x:v>
      </x:c>
      <x:c r="G45" s="59">
        <x:v>2022</x:v>
      </x:c>
      <x:c r="H45" s="59">
        <x:v>2018</x:v>
      </x:c>
      <x:c r="I45" s="60">
        <x:v>2022</x:v>
      </x:c>
    </x:row>
    <x:row r="46" spans="1:9" x14ac:dyDescent="0.2">
      <x:c r="A46" s="15" t="s">
        <x:v>60</x:v>
      </x:c>
      <x:c r="B46" s="29"/>
      <x:c r="C46" s="29"/>
      <x:c r="D46" s="29">
        <x:v>520.486083984375</x:v>
      </x:c>
      <x:c r="E46" s="29">
        <x:v>514.65740966796875</x:v>
      </x:c>
      <x:c r="F46" s="29">
        <x:v>610.52691650390625</x:v>
      </x:c>
      <x:c r="G46" s="29">
        <x:v>626.23040771484375</x:v>
      </x:c>
      <x:c r="H46" s="29"/>
      <x:c r="I46" s="31"/>
    </x:row>
    <x:row r="47" spans="1:9" x14ac:dyDescent="0.2">
      <x:c r="A47" s="18" t="s">
        <x:v>59</x:v>
      </x:c>
      <x:c r="B47" s="36"/>
      <x:c r="C47" s="36"/>
      <x:c r="D47" s="36">
        <x:v>489.37384033203131</x:v>
      </x:c>
      <x:c r="E47" s="36">
        <x:v>494.4517822265625</x:v>
      </x:c>
      <x:c r="F47" s="36">
        <x:v>557.6546630859375</x:v>
      </x:c>
      <x:c r="G47" s="36">
        <x:v>575.32525634765625</x:v>
      </x:c>
      <x:c r="H47" s="36"/>
      <x:c r="I47" s="38"/>
    </x:row>
    <x:row r="48" spans="1:9" x14ac:dyDescent="0.2">
      <x:c r="A48" s="18" t="s">
        <x:v>63</x:v>
      </x:c>
      <x:c r="B48" s="36"/>
      <x:c r="C48" s="36"/>
      <x:c r="D48" s="36">
        <x:v>483.51025390625</x:v>
      </x:c>
      <x:c r="E48" s="36">
        <x:v>479.44097900390631</x:v>
      </x:c>
      <x:c r="F48" s="36"/>
      <x:c r="G48" s="36"/>
      <x:c r="H48" s="36">
        <x:v>571.6773681640625</x:v>
      </x:c>
      <x:c r="I48" s="38">
        <x:v>576.8748779296875</x:v>
      </x:c>
    </x:row>
    <x:row r="49" spans="1:9" x14ac:dyDescent="0.2">
      <x:c r="A49" s="18" t="s">
        <x:v>89</x:v>
      </x:c>
      <x:c r="B49" s="36">
        <x:v>495.50283813476563</x:v>
      </x:c>
      <x:c r="C49" s="36">
        <x:v>472.356689453125</x:v>
      </x:c>
      <x:c r="D49" s="36"/>
      <x:c r="E49" s="36"/>
      <x:c r="F49" s="36"/>
      <x:c r="G49" s="36"/>
      <x:c r="H49" s="36">
        <x:v>559.00128173828125</x:v>
      </x:c>
      <x:c r="I49" s="38">
        <x:v>553.426513671875</x:v>
      </x:c>
    </x:row>
    <x:row r="50" spans="1:9" x14ac:dyDescent="0.2">
      <x:c r="A50" s="18" t="s">
        <x:v>32</x:v>
      </x:c>
      <x:c r="B50" s="36">
        <x:v>477.55902099609381</x:v>
      </x:c>
      <x:c r="C50" s="36">
        <x:v>459.597900390625</x:v>
      </x:c>
      <x:c r="D50" s="36"/>
      <x:c r="E50" s="36"/>
      <x:c r="F50" s="36">
        <x:v>547.09332275390625</x:v>
      </x:c>
      <x:c r="G50" s="36">
        <x:v>536.0723876953125</x:v>
      </x:c>
      <x:c r="H50" s="36"/>
      <x:c r="I50" s="38"/>
    </x:row>
    <x:row r="51" spans="1:9" x14ac:dyDescent="0.2">
      <x:c r="A51" s="18" t="s">
        <x:v>41</x:v>
      </x:c>
      <x:c r="B51" s="36"/>
      <x:c r="C51" s="36"/>
      <x:c r="D51" s="36">
        <x:v>465.3140869140625</x:v>
      </x:c>
      <x:c r="E51" s="36">
        <x:v>458.02828979492188</x:v>
      </x:c>
      <x:c r="F51" s="36"/>
      <x:c r="G51" s="36"/>
      <x:c r="H51" s="36">
        <x:v>549.06475830078125</x:v>
      </x:c>
      <x:c r="I51" s="38">
        <x:v>544.2689208984375</x:v>
      </x:c>
    </x:row>
    <x:row r="52" spans="1:9" x14ac:dyDescent="0.2">
      <x:c r="A52" s="18" t="s">
        <x:v>35</x:v>
      </x:c>
      <x:c r="B52" s="36">
        <x:v>466.5533447265625</x:v>
      </x:c>
      <x:c r="C52" s="36">
        <x:v>456.84432983398438</x:v>
      </x:c>
      <x:c r="D52" s="36"/>
      <x:c r="E52" s="36"/>
      <x:c r="F52" s="36"/>
      <x:c r="G52" s="36"/>
      <x:c r="H52" s="36">
        <x:v>533.5179443359375</x:v>
      </x:c>
      <x:c r="I52" s="38">
        <x:v>530.48187255859375</x:v>
      </x:c>
    </x:row>
    <x:row r="53" spans="1:9" x14ac:dyDescent="0.2">
      <x:c r="A53" s="18" t="s">
        <x:v>78</x:v>
      </x:c>
      <x:c r="B53" s="36">
        <x:v>468.90188598632813</x:v>
      </x:c>
      <x:c r="C53" s="36">
        <x:v>453.60626220703131</x:v>
      </x:c>
      <x:c r="D53" s="36"/>
      <x:c r="E53" s="36"/>
      <x:c r="F53" s="36"/>
      <x:c r="G53" s="36"/>
      <x:c r="H53" s="36">
        <x:v>568.82305908203125</x:v>
      </x:c>
      <x:c r="I53" s="38">
        <x:v>570.64532470703125</x:v>
      </x:c>
    </x:row>
    <x:row r="54" spans="1:9" x14ac:dyDescent="0.2">
      <x:c r="A54" s="18" t="s">
        <x:v>33</x:v>
      </x:c>
      <x:c r="B54" s="36">
        <x:v>474.0008544921875</x:v>
      </x:c>
      <x:c r="C54" s="36">
        <x:v>451.3140869140625</x:v>
      </x:c>
      <x:c r="D54" s="36"/>
      <x:c r="E54" s="36"/>
      <x:c r="F54" s="36">
        <x:v>544.61309814453125</x:v>
      </x:c>
      <x:c r="G54" s="36">
        <x:v>525.28717041015625</x:v>
      </x:c>
      <x:c r="H54" s="36"/>
      <x:c r="I54" s="38"/>
    </x:row>
    <x:row r="55" spans="1:9" x14ac:dyDescent="0.2">
      <x:c r="A55" s="18" t="s">
        <x:v>37</x:v>
      </x:c>
      <x:c r="B55" s="36">
        <x:v>463.31808471679688</x:v>
      </x:c>
      <x:c r="C55" s="36">
        <x:v>447.551513671875</x:v>
      </x:c>
      <x:c r="D55" s="36"/>
      <x:c r="E55" s="36"/>
      <x:c r="F55" s="36">
        <x:v>532.31304931640625</x:v>
      </x:c>
      <x:c r="G55" s="36">
        <x:v>522.2613525390625</x:v>
      </x:c>
      <x:c r="H55" s="36"/>
      <x:c r="I55" s="38"/>
    </x:row>
    <x:row r="56" spans="1:9" x14ac:dyDescent="0.2">
      <x:c r="A56" s="18" t="s">
        <x:v>38</x:v>
      </x:c>
      <x:c r="B56" s="36">
        <x:v>480.4207763671875</x:v>
      </x:c>
      <x:c r="C56" s="36">
        <x:v>446.3214111328125</x:v>
      </x:c>
      <x:c r="D56" s="36"/>
      <x:c r="E56" s="36"/>
      <x:c r="F56" s="36">
        <x:v>569.899169921875</x:v>
      </x:c>
      <x:c r="G56" s="36">
        <x:v>552.32061767578125</x:v>
      </x:c>
      <x:c r="H56" s="36"/>
      <x:c r="I56" s="38"/>
    </x:row>
    <x:row r="57" spans="1:9" x14ac:dyDescent="0.2">
      <x:c r="A57" s="18" t="s">
        <x:v>102</x:v>
      </x:c>
      <x:c r="B57" s="36">
        <x:v>472.6195068359375</x:v>
      </x:c>
      <x:c r="C57" s="36">
        <x:v>446.15408325195313</x:v>
      </x:c>
      <x:c r="D57" s="36"/>
      <x:c r="E57" s="36"/>
      <x:c r="F57" s="36">
        <x:v>545.29058837890625</x:v>
      </x:c>
      <x:c r="G57" s="36">
        <x:v>529.30743408203125</x:v>
      </x:c>
      <x:c r="H57" s="36"/>
      <x:c r="I57" s="38"/>
    </x:row>
    <x:row r="58" spans="1:9" x14ac:dyDescent="0.2">
      <x:c r="A58" s="18" t="s">
        <x:v>107</x:v>
      </x:c>
      <x:c r="B58" s="36">
        <x:v>473.53494262695313</x:v>
      </x:c>
      <x:c r="C58" s="36">
        <x:v>444.09503173828131</x:v>
      </x:c>
      <x:c r="D58" s="36"/>
      <x:c r="E58" s="36"/>
      <x:c r="F58" s="36">
        <x:v>564.9156494140625</x:v>
      </x:c>
      <x:c r="G58" s="36">
        <x:v>540.5206298828125</x:v>
      </x:c>
      <x:c r="H58" s="36"/>
      <x:c r="I58" s="38"/>
    </x:row>
    <x:row r="59" spans="1:9" x14ac:dyDescent="0.2">
      <x:c r="A59" s="18" t="s">
        <x:v>104</x:v>
      </x:c>
      <x:c r="B59" s="36">
        <x:v>470.85693359375</x:v>
      </x:c>
      <x:c r="C59" s="36">
        <x:v>440.45916748046881</x:v>
      </x:c>
      <x:c r="D59" s="36"/>
      <x:c r="E59" s="36"/>
      <x:c r="F59" s="36">
        <x:v>557.1357421875</x:v>
      </x:c>
      <x:c r="G59" s="36">
        <x:v>531.93646240234375</x:v>
      </x:c>
      <x:c r="H59" s="36"/>
      <x:c r="I59" s="38"/>
    </x:row>
    <x:row r="60" spans="1:9" x14ac:dyDescent="0.2">
      <x:c r="A60" s="18" t="s">
        <x:v>31</x:v>
      </x:c>
      <x:c r="B60" s="36">
        <x:v>451.5191650390625</x:v>
      </x:c>
      <x:c r="C60" s="36">
        <x:v>438.97662353515631</x:v>
      </x:c>
      <x:c r="D60" s="36"/>
      <x:c r="E60" s="36"/>
      <x:c r="F60" s="36"/>
      <x:c r="G60" s="36"/>
      <x:c r="H60" s="36">
        <x:v>532.33306884765625</x:v>
      </x:c>
      <x:c r="I60" s="38">
        <x:v>539.49334716796875</x:v>
      </x:c>
    </x:row>
    <x:row r="61" spans="1:9" x14ac:dyDescent="0.2">
      <x:c r="A61" s="18" t="s">
        <x:v>98</x:v>
      </x:c>
      <x:c r="B61" s="36">
        <x:v>459.72418212890631</x:v>
      </x:c>
      <x:c r="C61" s="36">
        <x:v>435.60433959960938</x:v>
      </x:c>
      <x:c r="D61" s="36"/>
      <x:c r="E61" s="36"/>
      <x:c r="F61" s="36"/>
      <x:c r="G61" s="36"/>
      <x:c r="H61" s="36">
        <x:v>543.9107666015625</x:v>
      </x:c>
      <x:c r="I61" s="38">
        <x:v>535.15185546875</x:v>
      </x:c>
    </x:row>
    <x:row r="62" spans="1:9" x14ac:dyDescent="0.2">
      <x:c r="A62" s="18" t="s">
        <x:v>85</x:v>
      </x:c>
      <x:c r="B62" s="36">
        <x:v>455.11209106445313</x:v>
      </x:c>
      <x:c r="C62" s="36">
        <x:v>435.12860107421881</x:v>
      </x:c>
      <x:c r="D62" s="36"/>
      <x:c r="E62" s="36"/>
      <x:c r="F62" s="36"/>
      <x:c r="G62" s="36"/>
      <x:c r="H62" s="36">
        <x:v>547.103759765625</x:v>
      </x:c>
      <x:c r="I62" s="38">
        <x:v>541.6185302734375</x:v>
      </x:c>
    </x:row>
    <x:row r="63" spans="1:9" x14ac:dyDescent="0.2">
      <x:c r="A63" s="18" t="s">
        <x:v>95</x:v>
      </x:c>
      <x:c r="B63" s="36">
        <x:v>453.21890258789063</x:v>
      </x:c>
      <x:c r="C63" s="36">
        <x:v>434.45132446289063</x:v>
      </x:c>
      <x:c r="D63" s="36"/>
      <x:c r="E63" s="36"/>
      <x:c r="F63" s="36">
        <x:v>569.21881103515625</x:v>
      </x:c>
      <x:c r="G63" s="36">
        <x:v>551.36029052734375</x:v>
      </x:c>
      <x:c r="H63" s="36"/>
      <x:c r="I63" s="38"/>
    </x:row>
    <x:row r="64" spans="1:9" x14ac:dyDescent="0.2">
      <x:c r="A64" s="18" t="s">
        <x:v>76</x:v>
      </x:c>
      <x:c r="B64" s="36"/>
      <x:c r="C64" s="36"/>
      <x:c r="D64" s="36">
        <x:v>436.41049194335938</x:v>
      </x:c>
      <x:c r="E64" s="36">
        <x:v>432.4482421875</x:v>
      </x:c>
      <x:c r="F64" s="36"/>
      <x:c r="G64" s="36"/>
      <x:c r="H64" s="36">
        <x:v>526.48809814453125</x:v>
      </x:c>
      <x:c r="I64" s="38">
        <x:v>524.59027099609375</x:v>
      </x:c>
    </x:row>
    <x:row r="65" spans="1:9" x14ac:dyDescent="0.2">
      <x:c r="A65" s="18" t="s">
        <x:v>91</x:v>
      </x:c>
      <x:c r="B65" s="36">
        <x:v>448.47171020507813</x:v>
      </x:c>
      <x:c r="C65" s="36">
        <x:v>431.43057250976563</x:v>
      </x:c>
      <x:c r="D65" s="36"/>
      <x:c r="E65" s="36"/>
      <x:c r="F65" s="36">
        <x:v>535.20794677734375</x:v>
      </x:c>
      <x:c r="G65" s="36">
        <x:v>525.09173583984375</x:v>
      </x:c>
      <x:c r="H65" s="36"/>
      <x:c r="I65" s="38"/>
    </x:row>
    <x:row r="66" spans="1:9" x14ac:dyDescent="0.2">
      <x:c r="A66" s="18" t="s">
        <x:v>109</x:v>
      </x:c>
      <x:c r="B66" s="36">
        <x:v>462.76296997070313</x:v>
      </x:c>
      <x:c r="C66" s="36">
        <x:v>431.39321899414063</x:v>
      </x:c>
      <x:c r="D66" s="36"/>
      <x:c r="E66" s="36"/>
      <x:c r="F66" s="36">
        <x:v>531.232421875</x:v>
      </x:c>
      <x:c r="G66" s="36">
        <x:v>512.12652587890625</x:v>
      </x:c>
      <x:c r="H66" s="36"/>
      <x:c r="I66" s="38"/>
    </x:row>
    <x:row r="67" spans="1:9" x14ac:dyDescent="0.2">
      <x:c r="A67" s="18" t="s">
        <x:v>39</x:v>
      </x:c>
      <x:c r="B67" s="36">
        <x:v>453.66668701171881</x:v>
      </x:c>
      <x:c r="C67" s="36">
        <x:v>430.45712280273438</x:v>
      </x:c>
      <x:c r="D67" s="36"/>
      <x:c r="E67" s="36"/>
      <x:c r="F67" s="36"/>
      <x:c r="G67" s="36"/>
      <x:c r="H67" s="36">
        <x:v>540.86053466796875</x:v>
      </x:c>
      <x:c r="I67" s="38">
        <x:v>532.23541259765625</x:v>
      </x:c>
    </x:row>
    <x:row r="68" spans="1:9" x14ac:dyDescent="0.2">
      <x:c r="A68" s="18" t="s">
        <x:v>93</x:v>
      </x:c>
      <x:c r="B68" s="36">
        <x:v>444.83642578125</x:v>
      </x:c>
      <x:c r="C68" s="36">
        <x:v>429.9158935546875</x:v>
      </x:c>
      <x:c r="D68" s="36"/>
      <x:c r="E68" s="36"/>
      <x:c r="F68" s="36"/>
      <x:c r="G68" s="36"/>
      <x:c r="H68" s="36">
        <x:v>526.2955322265625</x:v>
      </x:c>
      <x:c r="I68" s="38">
        <x:v>515.09539794921875</x:v>
      </x:c>
    </x:row>
    <x:row r="69" spans="1:9" x14ac:dyDescent="0.2">
      <x:c r="A69" s="18" t="s">
        <x:v>106</x:v>
      </x:c>
      <x:c r="B69" s="36">
        <x:v>455.41537475585938</x:v>
      </x:c>
      <x:c r="C69" s="36">
        <x:v>429.88204956054688</x:v>
      </x:c>
      <x:c r="D69" s="36"/>
      <x:c r="E69" s="36"/>
      <x:c r="F69" s="36">
        <x:v>559.83209228515625</x:v>
      </x:c>
      <x:c r="G69" s="36">
        <x:v>541.377685546875</x:v>
      </x:c>
      <x:c r="H69" s="36"/>
      <x:c r="I69" s="38"/>
    </x:row>
    <x:row r="70" spans="1:9" x14ac:dyDescent="0.2">
      <x:c r="A70" s="18" t="s">
        <x:v>86</x:v>
      </x:c>
      <x:c r="B70" s="36">
        <x:v>446.5362548828125</x:v>
      </x:c>
      <x:c r="C70" s="36">
        <x:v>428.90142822265631</x:v>
      </x:c>
      <x:c r="D70" s="36"/>
      <x:c r="E70" s="36"/>
      <x:c r="F70" s="36"/>
      <x:c r="G70" s="36"/>
      <x:c r="H70" s="36">
        <x:v>553.8902587890625</x:v>
      </x:c>
      <x:c r="I70" s="38">
        <x:v>544.508056640625</x:v>
      </x:c>
    </x:row>
    <x:row r="71" spans="1:9" x14ac:dyDescent="0.2">
      <x:c r="A71" s="18" t="s">
        <x:v>97</x:v>
      </x:c>
      <x:c r="B71" s="36">
        <x:v>445.7645263671875</x:v>
      </x:c>
      <x:c r="C71" s="36">
        <x:v>428.79684448242188</x:v>
      </x:c>
      <x:c r="D71" s="36"/>
      <x:c r="E71" s="36"/>
      <x:c r="F71" s="36">
        <x:v>549.07818603515625</x:v>
      </x:c>
      <x:c r="G71" s="36">
        <x:v>529.3057861328125</x:v>
      </x:c>
      <x:c r="H71" s="36"/>
      <x:c r="I71" s="38"/>
    </x:row>
    <x:row r="72" spans="1:9" x14ac:dyDescent="0.2">
      <x:c r="A72" s="18" t="s">
        <x:v>66</x:v>
      </x:c>
      <x:c r="B72" s="36"/>
      <x:c r="C72" s="36"/>
      <x:c r="D72" s="36">
        <x:v>437.49191284179688</x:v>
      </x:c>
      <x:c r="E72" s="36">
        <x:v>427.44647216796881</x:v>
      </x:c>
      <x:c r="F72" s="36"/>
      <x:c r="G72" s="36"/>
      <x:c r="H72" s="36">
        <x:v>506.8714599609375</x:v>
      </x:c>
      <x:c r="I72" s="38">
        <x:v>509.12744140625</x:v>
      </x:c>
    </x:row>
    <x:row r="73" spans="1:9" x14ac:dyDescent="0.2">
      <x:c r="A73" s="18" t="s">
        <x:v>73</x:v>
      </x:c>
      <x:c r="B73" s="36"/>
      <x:c r="C73" s="36"/>
      <x:c r="D73" s="36">
        <x:v>427.85470581054688</x:v>
      </x:c>
      <x:c r="E73" s="36">
        <x:v>426.97613525390631</x:v>
      </x:c>
      <x:c r="F73" s="36"/>
      <x:c r="G73" s="36"/>
      <x:c r="H73" s="36">
        <x:v>520.10003662109375</x:v>
      </x:c>
      <x:c r="I73" s="38">
        <x:v>510.37649536132813</x:v>
      </x:c>
    </x:row>
    <x:row r="74" spans="1:9" x14ac:dyDescent="0.2">
      <x:c r="A74" s="18" t="s">
        <x:v>110</x:v>
      </x:c>
      <x:c r="B74" s="36">
        <x:v>457.87026977539063</x:v>
      </x:c>
      <x:c r="C74" s="36">
        <x:v>422.32928466796881</x:v>
      </x:c>
      <x:c r="D74" s="36"/>
      <x:c r="E74" s="36"/>
      <x:c r="F74" s="36">
        <x:v>528.29583740234375</x:v>
      </x:c>
      <x:c r="G74" s="36">
        <x:v>494.54779052734381</x:v>
      </x:c>
      <x:c r="H74" s="36"/>
      <x:c r="I74" s="38"/>
    </x:row>
    <x:row r="75" spans="1:9" x14ac:dyDescent="0.2">
      <x:c r="A75" s="18" t="s">
        <x:v>100</x:v>
      </x:c>
      <x:c r="B75" s="36">
        <x:v>443.769775390625</x:v>
      </x:c>
      <x:c r="C75" s="36">
        <x:v>421.98284912109381</x:v>
      </x:c>
      <x:c r="D75" s="36"/>
      <x:c r="E75" s="36"/>
      <x:c r="F75" s="36">
        <x:v>550.85693359375</x:v>
      </x:c>
      <x:c r="G75" s="36">
        <x:v>534.55474853515625</x:v>
      </x:c>
      <x:c r="H75" s="36"/>
      <x:c r="I75" s="38"/>
    </x:row>
    <x:row r="76" spans="1:9" x14ac:dyDescent="0.2">
      <x:c r="A76" s="18" t="s">
        <x:v>42</x:v>
      </x:c>
      <x:c r="B76" s="36">
        <x:v>433.02291870117188</x:v>
      </x:c>
      <x:c r="C76" s="36">
        <x:v>420.72000122070313</x:v>
      </x:c>
      <x:c r="D76" s="36"/>
      <x:c r="E76" s="36"/>
      <x:c r="F76" s="36"/>
      <x:c r="G76" s="36"/>
      <x:c r="H76" s="36">
        <x:v>530.15032958984375</x:v>
      </x:c>
      <x:c r="I76" s="38">
        <x:v>522.64410400390625</x:v>
      </x:c>
    </x:row>
    <x:row r="77" spans="1:9" x14ac:dyDescent="0.2">
      <x:c r="A77" s="18" t="s">
        <x:v>65</x:v>
      </x:c>
      <x:c r="B77" s="36"/>
      <x:c r="C77" s="36"/>
      <x:c r="D77" s="36">
        <x:v>428.22879028320313</x:v>
      </x:c>
      <x:c r="E77" s="36">
        <x:v>420.10098266601563</x:v>
      </x:c>
      <x:c r="F77" s="36"/>
      <x:c r="G77" s="36"/>
      <x:c r="H77" s="36">
        <x:v>502.08193969726563</x:v>
      </x:c>
      <x:c r="I77" s="38">
        <x:v>501.7225341796875</x:v>
      </x:c>
    </x:row>
    <x:row r="78" spans="1:9" x14ac:dyDescent="0.2">
      <x:c r="A78" s="18" t="s">
        <x:v>81</x:v>
      </x:c>
      <x:c r="B78" s="36">
        <x:v>425.61581420898438</x:v>
      </x:c>
      <x:c r="C78" s="36">
        <x:v>413.8597412109375</x:v>
      </x:c>
      <x:c r="D78" s="36"/>
      <x:c r="E78" s="36"/>
      <x:c r="F78" s="36"/>
      <x:c r="G78" s="36"/>
      <x:c r="H78" s="36">
        <x:v>539.90753173828125</x:v>
      </x:c>
      <x:c r="I78" s="38">
        <x:v>534.9322509765625</x:v>
      </x:c>
    </x:row>
    <x:row r="79" spans="1:9" x14ac:dyDescent="0.2">
      <x:c r="A79" s="18" t="s">
        <x:v>61</x:v>
      </x:c>
      <x:c r="B79" s="36"/>
      <x:c r="C79" s="36"/>
      <x:c r="D79" s="36">
        <x:v>410.03240966796881</x:v>
      </x:c>
      <x:c r="E79" s="36">
        <x:v>409.59140014648438</x:v>
      </x:c>
      <x:c r="F79" s="36"/>
      <x:c r="G79" s="36"/>
      <x:c r="H79" s="36">
        <x:v>443.5274658203125</x:v>
      </x:c>
      <x:c r="I79" s="38">
        <x:v>450.94027709960938</x:v>
      </x:c>
    </x:row>
    <x:row r="80" spans="1:9" x14ac:dyDescent="0.2">
      <x:c r="A80" s="18" t="s">
        <x:v>55</x:v>
      </x:c>
      <x:c r="B80" s="36">
        <x:v>394.276123046875</x:v>
      </x:c>
      <x:c r="C80" s="36">
        <x:v>407.3826904296875</x:v>
      </x:c>
      <x:c r="D80" s="36"/>
      <x:c r="E80" s="36"/>
      <x:c r="F80" s="36">
        <x:v>480.31265258789063</x:v>
      </x:c>
      <x:c r="G80" s="36">
        <x:v>493.83633422851563</x:v>
      </x:c>
      <x:c r="H80" s="36"/>
      <x:c r="I80" s="38"/>
    </x:row>
    <x:row r="81" spans="1:9" x14ac:dyDescent="0.2">
      <x:c r="A81" s="18" t="s">
        <x:v>82</x:v>
      </x:c>
      <x:c r="B81" s="36">
        <x:v>416.433349609375</x:v>
      </x:c>
      <x:c r="C81" s="36">
        <x:v>401.26837158203131</x:v>
      </x:c>
      <x:c r="D81" s="36"/>
      <x:c r="E81" s="36"/>
      <x:c r="F81" s="36"/>
      <x:c r="G81" s="36"/>
      <x:c r="H81" s="36">
        <x:v>492.58160400390631</x:v>
      </x:c>
      <x:c r="I81" s="38">
        <x:v>482.18930053710938</x:v>
      </x:c>
    </x:row>
    <x:row r="82" spans="1:9" x14ac:dyDescent="0.2">
      <x:c r="A82" s="18" t="s">
        <x:v>72</x:v>
      </x:c>
      <x:c r="B82" s="36"/>
      <x:c r="C82" s="36"/>
      <x:c r="D82" s="36">
        <x:v>408.56436157226563</x:v>
      </x:c>
      <x:c r="E82" s="36">
        <x:v>397.94268798828131</x:v>
      </x:c>
      <x:c r="F82" s="36"/>
      <x:c r="G82" s="36"/>
      <x:c r="H82" s="36">
        <x:v>515.4276123046875</x:v>
      </x:c>
      <x:c r="I82" s="38">
        <x:v>522.2864990234375</x:v>
      </x:c>
    </x:row>
    <x:row r="83" spans="1:9" x14ac:dyDescent="0.2">
      <x:c r="A83" s="18" t="s">
        <x:v>99</x:v>
      </x:c>
      <x:c r="B83" s="36">
        <x:v>413.4560546875</x:v>
      </x:c>
      <x:c r="C83" s="36">
        <x:v>397.94180297851563</x:v>
      </x:c>
      <x:c r="D83" s="36"/>
      <x:c r="E83" s="36"/>
      <x:c r="F83" s="36">
        <x:v>494.7867431640625</x:v>
      </x:c>
      <x:c r="G83" s="36">
        <x:v>473.51397705078131</x:v>
      </x:c>
      <x:c r="H83" s="36"/>
      <x:c r="I83" s="38"/>
    </x:row>
    <x:row r="84" spans="1:9" x14ac:dyDescent="0.2">
      <x:c r="A84" s="18" t="s">
        <x:v>101</x:v>
      </x:c>
      <x:c r="B84" s="36">
        <x:v>426.1353759765625</x:v>
      </x:c>
      <x:c r="C84" s="36">
        <x:v>394.41912841796881</x:v>
      </x:c>
      <x:c r="D84" s="36"/>
      <x:c r="E84" s="36"/>
      <x:c r="F84" s="36">
        <x:v>543.04217529296875</x:v>
      </x:c>
      <x:c r="G84" s="36">
        <x:v>527.70428466796875</x:v>
      </x:c>
      <x:c r="H84" s="36"/>
      <x:c r="I84" s="38"/>
    </x:row>
    <x:row r="85" spans="1:9" x14ac:dyDescent="0.2">
      <x:c r="A85" s="18" t="s">
        <x:v>70</x:v>
      </x:c>
      <x:c r="B85" s="36"/>
      <x:c r="C85" s="36"/>
      <x:c r="D85" s="36">
        <x:v>381.275390625</x:v>
      </x:c>
      <x:c r="E85" s="36">
        <x:v>388.3336181640625</x:v>
      </x:c>
      <x:c r="F85" s="36">
        <x:v>483.97195434570313</x:v>
      </x:c>
      <x:c r="G85" s="36">
        <x:v>455.89419555664063</x:v>
      </x:c>
      <x:c r="H85" s="36"/>
      <x:c r="I85" s="38"/>
    </x:row>
    <x:row r="86" spans="1:9" x14ac:dyDescent="0.2">
      <x:c r="A86" s="18" t="s">
        <x:v>74</x:v>
      </x:c>
      <x:c r="B86" s="36"/>
      <x:c r="C86" s="36"/>
      <x:c r="D86" s="36">
        <x:v>377.09176635742188</x:v>
      </x:c>
      <x:c r="E86" s="36">
        <x:v>383.7423095703125</x:v>
      </x:c>
      <x:c r="F86" s="36">
        <x:v>467.07843017578131</x:v>
      </x:c>
      <x:c r="G86" s="36">
        <x:v>452.85220336914063</x:v>
      </x:c>
      <x:c r="H86" s="36"/>
      <x:c r="I86" s="38"/>
    </x:row>
    <x:row r="87" spans="1:9" x14ac:dyDescent="0.2">
      <x:c r="A87" s="18" t="s">
        <x:v>77</x:v>
      </x:c>
      <x:c r="B87" s="36"/>
      <x:c r="C87" s="36"/>
      <x:c r="D87" s="36">
        <x:v>376.269287109375</x:v>
      </x:c>
      <x:c r="E87" s="36">
        <x:v>379.46484375</x:v>
      </x:c>
      <x:c r="F87" s="36"/>
      <x:c r="G87" s="36"/>
      <x:c r="H87" s="36">
        <x:v>473.52938842773438</x:v>
      </x:c>
      <x:c r="I87" s="38">
        <x:v>461.17221069335938</x:v>
      </x:c>
    </x:row>
    <x:row r="88" spans="1:9" x14ac:dyDescent="0.2">
      <x:c r="A88" s="18" t="s">
        <x:v>103</x:v>
      </x:c>
      <x:c r="B88" s="36">
        <x:v>404.13088989257813</x:v>
      </x:c>
      <x:c r="C88" s="36">
        <x:v>375.10806274414063</x:v>
      </x:c>
      <x:c r="D88" s="36"/>
      <x:c r="E88" s="36"/>
      <x:c r="F88" s="36">
        <x:v>460.83990478515631</x:v>
      </x:c>
      <x:c r="G88" s="36">
        <x:v>441.6688232421875</x:v>
      </x:c>
      <x:c r="H88" s="36"/>
      <x:c r="I88" s="38"/>
    </x:row>
    <x:row r="89" spans="1:9" x14ac:dyDescent="0.2">
      <x:c r="A89" s="18" t="s">
        <x:v>108</x:v>
      </x:c>
      <x:c r="B89" s="36">
        <x:v>401.25628662109381</x:v>
      </x:c>
      <x:c r="C89" s="36">
        <x:v>375.00845336914063</x:v>
      </x:c>
      <x:c r="D89" s="36"/>
      <x:c r="E89" s="36"/>
      <x:c r="F89" s="36">
        <x:v>488.82376098632813</x:v>
      </x:c>
      <x:c r="G89" s="36">
        <x:v>457.61026000976563</x:v>
      </x:c>
      <x:c r="H89" s="36"/>
      <x:c r="I89" s="38"/>
    </x:row>
    <x:row r="90" spans="1:9" x14ac:dyDescent="0.2">
      <x:c r="A90" s="18" t="s">
        <x:v>105</x:v>
      </x:c>
      <x:c r="B90" s="36">
        <x:v>396.54644775390631</x:v>
      </x:c>
      <x:c r="C90" s="36">
        <x:v>374.554931640625</x:v>
      </x:c>
      <x:c r="D90" s="36"/>
      <x:c r="E90" s="36"/>
      <x:c r="F90" s="36">
        <x:v>467.03884887695313</x:v>
      </x:c>
      <x:c r="G90" s="36">
        <x:v>435.35433959960938</x:v>
      </x:c>
      <x:c r="H90" s="36"/>
      <x:c r="I90" s="38"/>
    </x:row>
    <x:row r="91" spans="1:9" x14ac:dyDescent="0.2">
      <x:c r="A91" s="18" t="s">
        <x:v>64</x:v>
      </x:c>
      <x:c r="B91" s="36"/>
      <x:c r="C91" s="36"/>
      <x:c r="D91" s="36">
        <x:v>367.759765625</x:v>
      </x:c>
      <x:c r="E91" s="36">
        <x:v>371.69671630859381</x:v>
      </x:c>
      <x:c r="F91" s="36"/>
      <x:c r="G91" s="36"/>
      <x:c r="H91" s="36">
        <x:v>460.26657104492188</x:v>
      </x:c>
      <x:c r="I91" s="38">
        <x:v>455.3756103515625</x:v>
      </x:c>
    </x:row>
    <x:row r="92" spans="1:9" x14ac:dyDescent="0.2">
      <x:c r="A92" s="18" t="s">
        <x:v>84</x:v>
      </x:c>
      <x:c r="B92" s="36"/>
      <x:c r="C92" s="36"/>
      <x:c r="D92" s="36">
        <x:v>374.3739013671875</x:v>
      </x:c>
      <x:c r="E92" s="36">
        <x:v>371.2191162109375</x:v>
      </x:c>
      <x:c r="F92" s="36"/>
      <x:c r="G92" s="36"/>
      <x:c r="H92" s="36">
        <x:v>465.53683471679688</x:v>
      </x:c>
      <x:c r="I92" s="38">
        <x:v>461.843505859375</x:v>
      </x:c>
    </x:row>
    <x:row r="93" spans="1:9" x14ac:dyDescent="0.2">
      <x:c r="A93" s="18" t="s">
        <x:v>90</x:v>
      </x:c>
      <x:c r="B93" s="36"/>
      <x:c r="C93" s="36"/>
      <x:c r="D93" s="36">
        <x:v>377.71218872070313</x:v>
      </x:c>
      <x:c r="E93" s="36">
        <x:v>369.19647216796881</x:v>
      </x:c>
      <x:c r="F93" s="36">
        <x:v>444.53909301757813</x:v>
      </x:c>
      <x:c r="G93" s="36">
        <x:v>427.64724731445313</x:v>
      </x:c>
      <x:c r="H93" s="36"/>
      <x:c r="I93" s="38"/>
    </x:row>
    <x:row r="94" spans="1:9" x14ac:dyDescent="0.2">
      <x:c r="A94" s="18" t="s">
        <x:v>53</x:v>
      </x:c>
      <x:c r="B94" s="36">
        <x:v>341.86932373046881</x:v>
      </x:c>
      <x:c r="C94" s="36">
        <x:v>368.64642333984381</x:v>
      </x:c>
      <x:c r="D94" s="36"/>
      <x:c r="E94" s="36"/>
      <x:c r="F94" s="36"/>
      <x:c r="G94" s="36"/>
      <x:c r="H94" s="36">
        <x:v>408.82443237304688</x:v>
      </x:c>
      <x:c r="I94" s="38">
        <x:v>415.61093139648438</x:v>
      </x:c>
    </x:row>
    <x:row r="95" spans="1:9" x14ac:dyDescent="0.2">
      <x:c r="A95" s="18" t="s">
        <x:v>68</x:v>
      </x:c>
      <x:c r="B95" s="36"/>
      <x:c r="C95" s="36"/>
      <x:c r="D95" s="36">
        <x:v>378.62628173828131</x:v>
      </x:c>
      <x:c r="E95" s="36">
        <x:v>367.85018920898438</x:v>
      </x:c>
      <x:c r="F95" s="36"/>
      <x:c r="G95" s="36"/>
      <x:c r="H95" s="36">
        <x:v>486.61929321289063</x:v>
      </x:c>
      <x:c r="I95" s="38">
        <x:v>499.64254760742188</x:v>
      </x:c>
    </x:row>
    <x:row r="96" spans="1:9" x14ac:dyDescent="0.2">
      <x:c r="A96" s="18" t="s">
        <x:v>96</x:v>
      </x:c>
      <x:c r="B96" s="36">
        <x:v>386.6075439453125</x:v>
      </x:c>
      <x:c r="C96" s="36">
        <x:v>365.66641235351563</x:v>
      </x:c>
      <x:c r="D96" s="36"/>
      <x:c r="E96" s="36"/>
      <x:c r="F96" s="36"/>
      <x:c r="G96" s="36"/>
      <x:c r="H96" s="36">
        <x:v>489.12094116210938</x:v>
      </x:c>
      <x:c r="I96" s="38">
        <x:v>473.47662353515631</x:v>
      </x:c>
    </x:row>
    <x:row r="97" spans="1:9" x14ac:dyDescent="0.2">
      <x:c r="A97" s="18" t="s">
        <x:v>79</x:v>
      </x:c>
      <x:c r="B97" s="36"/>
      <x:c r="C97" s="36"/>
      <x:c r="D97" s="36">
        <x:v>363.48574829101563</x:v>
      </x:c>
      <x:c r="E97" s="36">
        <x:v>362.39266967773438</x:v>
      </x:c>
      <x:c r="F97" s="36"/>
      <x:c r="G97" s="36"/>
      <x:c r="H97" s="36">
        <x:v>440.29275512695313</x:v>
      </x:c>
      <x:c r="I97" s="38">
        <x:v>427.27719116210938</x:v>
      </x:c>
    </x:row>
    <x:row r="98" spans="1:9" x14ac:dyDescent="0.2">
      <x:c r="A98" s="18" t="s">
        <x:v>75</x:v>
      </x:c>
      <x:c r="B98" s="36"/>
      <x:c r="C98" s="36"/>
      <x:c r="D98" s="36">
        <x:v>360.42739868164063</x:v>
      </x:c>
      <x:c r="E98" s="36">
        <x:v>355.57583618164063</x:v>
      </x:c>
      <x:c r="F98" s="36">
        <x:v>443.4940185546875</x:v>
      </x:c>
      <x:c r="G98" s="36">
        <x:v>431.36837768554688</x:v>
      </x:c>
      <x:c r="H98" s="36"/>
      <x:c r="I98" s="38"/>
    </x:row>
    <x:row r="99" spans="1:9" x14ac:dyDescent="0.2">
      <x:c r="A99" s="18" t="s">
        <x:v>112</x:v>
      </x:c>
      <x:c r="B99" s="36">
        <x:v>421.19204711914063</x:v>
      </x:c>
      <x:c r="C99" s="36">
        <x:v>352.88885498046881</x:v>
      </x:c>
      <x:c r="D99" s="36"/>
      <x:c r="E99" s="36"/>
      <x:c r="F99" s="36">
        <x:v>458.39059448242188</x:v>
      </x:c>
      <x:c r="G99" s="36">
        <x:v>401.64425659179688</x:v>
      </x:c>
      <x:c r="H99" s="36"/>
      <x:c r="I99" s="38"/>
    </x:row>
    <x:row r="100" spans="1:9" x14ac:dyDescent="0.2">
      <x:c r="A100" s="18" t="s">
        <x:v>80</x:v>
      </x:c>
      <x:c r="B100" s="36"/>
      <x:c r="C100" s="36"/>
      <x:c r="D100" s="36">
        <x:v>358.60958862304688</x:v>
      </x:c>
      <x:c r="E100" s="36">
        <x:v>351.65777587890631</x:v>
      </x:c>
      <x:c r="F100" s="36"/>
      <x:c r="G100" s="36"/>
      <x:c r="H100" s="36">
        <x:v>434.86749267578131</x:v>
      </x:c>
      <x:c r="I100" s="38">
        <x:v>430.21298217773438</x:v>
      </x:c>
    </x:row>
    <x:row r="101" spans="1:9" x14ac:dyDescent="0.2">
      <x:c r="A101" s="18" t="s">
        <x:v>88</x:v>
      </x:c>
      <x:c r="B101" s="36"/>
      <x:c r="C101" s="36"/>
      <x:c r="D101" s="36">
        <x:v>357.37228393554688</x:v>
      </x:c>
      <x:c r="E101" s="36">
        <x:v>351.62603759765631</x:v>
      </x:c>
      <x:c r="F101" s="36">
        <x:v>408.48101806640631</x:v>
      </x:c>
      <x:c r="G101" s="36">
        <x:v>385.67138671875</x:v>
      </x:c>
      <x:c r="H101" s="36"/>
      <x:c r="I101" s="38"/>
    </x:row>
    <x:row r="102" spans="1:9" x14ac:dyDescent="0.2">
      <x:c r="A102" s="18" t="s">
        <x:v>69</x:v>
      </x:c>
      <x:c r="B102" s="36"/>
      <x:c r="C102" s="36"/>
      <x:c r="D102" s="36">
        <x:v>349.84649658203131</x:v>
      </x:c>
      <x:c r="E102" s="36">
        <x:v>350.83724975585938</x:v>
      </x:c>
      <x:c r="F102" s="36"/>
      <x:c r="G102" s="36"/>
      <x:c r="H102" s="36">
        <x:v>400.85702514648438</x:v>
      </x:c>
      <x:c r="I102" s="38">
        <x:v>394.09228515625</x:v>
      </x:c>
    </x:row>
    <x:row r="103" spans="1:9" x14ac:dyDescent="0.2">
      <x:c r="A103" s="18" t="s">
        <x:v>83</x:v>
      </x:c>
      <x:c r="B103" s="36"/>
      <x:c r="C103" s="36"/>
      <x:c r="D103" s="36">
        <x:v>352.71676635742188</x:v>
      </x:c>
      <x:c r="E103" s="36">
        <x:v>350.7032470703125</x:v>
      </x:c>
      <x:c r="F103" s="36">
        <x:v>449.87420654296881</x:v>
      </x:c>
      <x:c r="G103" s="36">
        <x:v>436.69381713867188</x:v>
      </x:c>
      <x:c r="H103" s="36"/>
      <x:c r="I103" s="38"/>
    </x:row>
    <x:row r="104" spans="1:9" x14ac:dyDescent="0.2">
      <x:c r="A104" s="18" t="s">
        <x:v>71</x:v>
      </x:c>
      <x:c r="B104" s="36"/>
      <x:c r="C104" s="36"/>
      <x:c r="D104" s="36">
        <x:v>348.135009765625</x:v>
      </x:c>
      <x:c r="E104" s="36">
        <x:v>348.10894775390631</x:v>
      </x:c>
      <x:c r="F104" s="36">
        <x:v>438.42794799804688</x:v>
      </x:c>
      <x:c r="G104" s="36">
        <x:v>425.40643310546881</x:v>
      </x:c>
      <x:c r="H104" s="36"/>
      <x:c r="I104" s="38"/>
    </x:row>
    <x:row r="105" spans="1:9" x14ac:dyDescent="0.2">
      <x:c r="A105" s="18" t="s">
        <x:v>111</x:v>
      </x:c>
      <x:c r="B105" s="36">
        <x:v>377.92263793945313</x:v>
      </x:c>
      <x:c r="C105" s="36">
        <x:v>345.58718872070313</x:v>
      </x:c>
      <x:c r="D105" s="36"/>
      <x:c r="E105" s="36"/>
      <x:c r="F105" s="36">
        <x:v>432.71932983398438</x:v>
      </x:c>
      <x:c r="G105" s="36">
        <x:v>385.46530151367188</x:v>
      </x:c>
      <x:c r="H105" s="36"/>
      <x:c r="I105" s="38"/>
    </x:row>
    <x:row r="106" spans="1:9" x14ac:dyDescent="0.2">
      <x:c r="A106" s="18" t="s">
        <x:v>67</x:v>
      </x:c>
      <x:c r="B106" s="36">
        <x:v>332.99874877929688</x:v>
      </x:c>
      <x:c r="C106" s="36">
        <x:v>344.81121826171881</x:v>
      </x:c>
      <x:c r="D106" s="36"/>
      <x:c r="E106" s="36"/>
      <x:c r="F106" s="36"/>
      <x:c r="G106" s="36"/>
      <x:c r="H106" s="36">
        <x:v>429.05801391601563</x:v>
      </x:c>
      <x:c r="I106" s="38">
        <x:v>419.59140014648438</x:v>
      </x:c>
    </x:row>
    <x:row r="107" spans="1:9" x14ac:dyDescent="0.2">
      <x:c r="A107" s="18" t="s">
        <x:v>62</x:v>
      </x:c>
      <x:c r="B107" s="36">
        <x:v>318.87411499023438</x:v>
      </x:c>
      <x:c r="C107" s="36">
        <x:v>338.82781982421881</x:v>
      </x:c>
      <x:c r="D107" s="36"/>
      <x:c r="E107" s="36"/>
      <x:c r="F107" s="36">
        <x:v>393.61895751953131</x:v>
      </x:c>
      <x:c r="G107" s="36">
        <x:v>375.26266479492188</x:v>
      </x:c>
      <x:c r="H107" s="36"/>
      <x:c r="I107" s="38"/>
    </x:row>
    <x:row r="108" spans="1:9" x14ac:dyDescent="0.2">
      <x:c r="A108" s="18" t="s">
        <x:v>40</x:v>
      </x:c>
      <x:c r="B108" s="36"/>
      <x:c r="C108" s="36"/>
      <x:c r="D108" s="36">
        <x:v>318.06539916992188</x:v>
      </x:c>
      <x:c r="E108" s="36">
        <x:v>325.34808349609381</x:v>
      </x:c>
      <x:c r="F108" s="36"/>
      <x:c r="G108" s="36"/>
      <x:c r="H108" s="36">
        <x:v>399.6817626953125</x:v>
      </x:c>
      <x:c r="I108" s="38">
        <x:v>401.97589111328131</x:v>
      </x:c>
    </x:row>
    <x:row r="109" spans="1:9" x14ac:dyDescent="0.2">
      <x:c r="A109" s="18" t="s">
        <x:v>54</x:v>
      </x:c>
      <x:c r="B109" s="36">
        <x:v>304.65017700195313</x:v>
      </x:c>
      <x:c r="C109" s="36">
        <x:v>322.08120727539063</x:v>
      </x:c>
      <x:c r="D109" s="36"/>
      <x:c r="E109" s="36"/>
      <x:c r="F109" s="36"/>
      <x:c r="G109" s="36"/>
      <x:c r="H109" s="36">
        <x:v>360.94015502929688</x:v>
      </x:c>
      <x:c r="I109" s="38">
        <x:v>367.3096923828125</x:v>
      </x:c>
    </x:row>
    <x:row r="110" spans="1:9" x14ac:dyDescent="0.2">
      <x:c r="A110" s="18"/>
      <x:c r="B110" s="36"/>
      <x:c r="C110" s="36"/>
      <x:c r="D110" s="36"/>
      <x:c r="E110" s="36"/>
      <x:c r="F110" s="36"/>
      <x:c r="G110" s="36"/>
      <x:c r="H110" s="36"/>
      <x:c r="I110" s="38"/>
    </x:row>
    <x:row r="111" spans="1:9" x14ac:dyDescent="0.2">
      <x:c r="A111" s="18" t="s">
        <x:v>114</x:v>
      </x:c>
      <x:c r="B111" s="36">
        <x:v>539.34075927734375</x:v>
      </x:c>
      <x:c r="C111" s="36">
        <x:v>525.60009765625</x:v>
      </x:c>
      <x:c r="D111" s="36"/>
      <x:c r="E111" s="36"/>
      <x:c r="F111" s="36"/>
      <x:c r="G111" s="36"/>
      <x:c r="H111" s="36">
        <x:v>574.2666015625</x:v>
      </x:c>
      <x:c r="I111" s="38">
        <x:v>580.52850341796875</x:v>
      </x:c>
    </x:row>
    <x:row r="112" spans="1:9" x14ac:dyDescent="0.2">
      <x:c r="A112" s="18" t="s">
        <x:v>34</x:v>
      </x:c>
      <x:c r="B112" s="36">
        <x:v>523.37261962890625</x:v>
      </x:c>
      <x:c r="C112" s="36">
        <x:v>510.68817138671881</x:v>
      </x:c>
      <x:c r="D112" s="36"/>
      <x:c r="E112" s="36"/>
      <x:c r="F112" s="36"/>
      <x:c r="G112" s="36"/>
      <x:c r="H112" s="36">
        <x:v>580.82818603515625</x:v>
      </x:c>
      <x:c r="I112" s="38">
        <x:v>575.803466796875</x:v>
      </x:c>
    </x:row>
    <x:row r="113" spans="1:9" x14ac:dyDescent="0.2">
      <x:c r="A113" s="18" t="s">
        <x:v>113</x:v>
      </x:c>
      <x:c r="B113" s="36"/>
      <x:c r="C113" s="36"/>
      <x:c r="D113" s="36">
        <x:v>486.87857055664063</x:v>
      </x:c>
      <x:c r="E113" s="36">
        <x:v>490.178955078125</x:v>
      </x:c>
      <x:c r="F113" s="36">
        <x:v>578.81402587890625</x:v>
      </x:c>
      <x:c r="G113" s="36">
        <x:v>608.68157958984375</x:v>
      </x:c>
      <x:c r="H113" s="36"/>
      <x:c r="I113" s="38"/>
    </x:row>
    <x:row r="114" spans="1:9" x14ac:dyDescent="0.2">
      <x:c r="A114" s="18" t="s">
        <x:v>116</x:v>
      </x:c>
      <x:c r="B114" s="36">
        <x:v>396.03366088867188</x:v>
      </x:c>
      <x:c r="C114" s="36">
        <x:v>370.96133422851563</x:v>
      </x:c>
      <x:c r="D114" s="36"/>
      <x:c r="E114" s="36"/>
      <x:c r="F114" s="36">
        <x:v>449.48199462890631</x:v>
      </x:c>
      <x:c r="G114" s="36">
        <x:v>424.97705078125</x:v>
      </x:c>
      <x:c r="H114" s="36"/>
      <x:c r="I114" s="38"/>
    </x:row>
    <x:row r="115" spans="1:9" ht="13.5" thickBot="1" x14ac:dyDescent="0.25">
      <x:c r="A115" s="18" t="s">
        <x:v>115</x:v>
      </x:c>
      <x:c r="B115" s="36"/>
      <x:c r="C115" s="36"/>
      <x:c r="D115" s="36">
        <x:v>349.69644165039063</x:v>
      </x:c>
      <x:c r="E115" s="36">
        <x:v>341.94808959960938</x:v>
      </x:c>
      <x:c r="F115" s="36">
        <x:v>392.71841430664063</x:v>
      </x:c>
      <x:c r="G115" s="36">
        <x:v>381.175537109375</x:v>
      </x:c>
      <x:c r="H115" s="36"/>
      <x:c r="I115" s="38"/>
    </x:row>
    <x:row r="116" spans="1:9" x14ac:dyDescent="0.2">
      <x:c r="A116" s="45" t="s">
        <x:v>117</x:v>
      </x:c>
      <x:c r="B116" s="46" t="s">
        <x:v>117</x:v>
      </x:c>
      <x:c r="C116" s="46" t="s">
        <x:v>117</x:v>
      </x:c>
      <x:c r="D116" s="46" t="s">
        <x:v>117</x:v>
      </x:c>
      <x:c r="E116" s="46" t="s">
        <x:v>117</x:v>
      </x:c>
      <x:c r="F116" s="46" t="s">
        <x:v>117</x:v>
      </x:c>
      <x:c r="G116" s="46" t="s">
        <x:v>117</x:v>
      </x:c>
      <x:c r="H116" s="46" t="s">
        <x:v>117</x:v>
      </x:c>
      <x:c r="I116" s="46" t="s">
        <x:v>117</x:v>
      </x:c>
    </x:row>
    <x:row r="117" spans="1:9" x14ac:dyDescent="0.2">
      <x:c r="A117" s="1" t="s">
        <x:v>117</x:v>
      </x:c>
      <x:c r="B117" s="47" t="s">
        <x:v>117</x:v>
      </x:c>
      <x:c r="C117" s="47" t="s">
        <x:v>117</x:v>
      </x:c>
      <x:c r="D117" s="47" t="s">
        <x:v>117</x:v>
      </x:c>
      <x:c r="E117" s="47" t="s">
        <x:v>117</x:v>
      </x:c>
      <x:c r="F117" s="47" t="s">
        <x:v>117</x:v>
      </x:c>
      <x:c r="G117" s="47" t="s">
        <x:v>117</x:v>
      </x:c>
      <x:c r="H117" s="47" t="s">
        <x:v>117</x:v>
      </x:c>
      <x:c r="I117" s="47" t="s">
        <x:v>117</x:v>
      </x:c>
    </x:row>
    <x:row r="118" spans="1:9" x14ac:dyDescent="0.2">
      <x:c r="A118" s="1" t="s">
        <x:v>117</x:v>
      </x:c>
      <x:c r="B118" s="47" t="s">
        <x:v>117</x:v>
      </x:c>
      <x:c r="C118" s="47" t="s">
        <x:v>117</x:v>
      </x:c>
      <x:c r="D118" s="47" t="s">
        <x:v>117</x:v>
      </x:c>
      <x:c r="E118" s="47" t="s">
        <x:v>117</x:v>
      </x:c>
      <x:c r="F118" s="47" t="s">
        <x:v>117</x:v>
      </x:c>
      <x:c r="G118" s="47" t="s">
        <x:v>117</x:v>
      </x:c>
      <x:c r="H118" s="47" t="s">
        <x:v>117</x:v>
      </x:c>
      <x:c r="I118" s="47" t="s">
        <x:v>117</x:v>
      </x:c>
    </x:row>
    <x:row r="119" spans="1:9" x14ac:dyDescent="0.2">
      <x:c r="A119" s="1" t="s">
        <x:v>117</x:v>
      </x:c>
      <x:c r="B119" s="47" t="s">
        <x:v>117</x:v>
      </x:c>
      <x:c r="C119" s="47" t="s">
        <x:v>117</x:v>
      </x:c>
      <x:c r="D119" s="47" t="s">
        <x:v>117</x:v>
      </x:c>
      <x:c r="E119" s="47" t="s">
        <x:v>117</x:v>
      </x:c>
      <x:c r="F119" s="47" t="s">
        <x:v>117</x:v>
      </x:c>
      <x:c r="G119" s="47" t="s">
        <x:v>117</x:v>
      </x:c>
      <x:c r="H119" s="47" t="s">
        <x:v>117</x:v>
      </x:c>
      <x:c r="I119" s="47" t="s">
        <x:v>117</x:v>
      </x:c>
    </x:row>
    <x:row r="120" spans="1:9" x14ac:dyDescent="0.2">
      <x:c r="A120" s="1" t="s">
        <x:v>117</x:v>
      </x:c>
      <x:c r="B120" s="47" t="s">
        <x:v>117</x:v>
      </x:c>
      <x:c r="C120" s="47" t="s">
        <x:v>117</x:v>
      </x:c>
      <x:c r="D120" s="47" t="s">
        <x:v>117</x:v>
      </x:c>
      <x:c r="E120" s="47" t="s">
        <x:v>117</x:v>
      </x:c>
      <x:c r="F120" s="47" t="s">
        <x:v>117</x:v>
      </x:c>
      <x:c r="G120" s="47" t="s">
        <x:v>117</x:v>
      </x:c>
      <x:c r="H120" s="47" t="s">
        <x:v>117</x:v>
      </x:c>
      <x:c r="I120" s="47" t="s">
        <x:v>117</x:v>
      </x:c>
    </x:row>
    <x:row r="121" spans="1:9" x14ac:dyDescent="0.2">
      <x:c r="A121" s="1" t="s">
        <x:v>117</x:v>
      </x:c>
      <x:c r="B121" s="47" t="s">
        <x:v>117</x:v>
      </x:c>
      <x:c r="C121" s="47" t="s">
        <x:v>117</x:v>
      </x:c>
      <x:c r="D121" s="47" t="s">
        <x:v>117</x:v>
      </x:c>
      <x:c r="E121" s="47" t="s">
        <x:v>117</x:v>
      </x:c>
      <x:c r="F121" s="47" t="s">
        <x:v>117</x:v>
      </x:c>
      <x:c r="G121" s="47" t="s">
        <x:v>117</x:v>
      </x:c>
      <x:c r="H121" s="47" t="s">
        <x:v>117</x:v>
      </x:c>
      <x:c r="I121" s="47" t="s">
        <x:v>117</x:v>
      </x:c>
    </x:row>
    <x:row r="122" spans="1:9" x14ac:dyDescent="0.2">
      <x:c r="A122" s="1" t="s">
        <x:v>117</x:v>
      </x:c>
      <x:c r="B122" s="47" t="s">
        <x:v>117</x:v>
      </x:c>
      <x:c r="C122" s="47" t="s">
        <x:v>117</x:v>
      </x:c>
      <x:c r="D122" s="47" t="s">
        <x:v>117</x:v>
      </x:c>
      <x:c r="E122" s="47" t="s">
        <x:v>117</x:v>
      </x:c>
      <x:c r="F122" s="47" t="s">
        <x:v>117</x:v>
      </x:c>
      <x:c r="G122" s="47" t="s">
        <x:v>117</x:v>
      </x:c>
      <x:c r="H122" s="47" t="s">
        <x:v>117</x:v>
      </x:c>
      <x:c r="I122" s="47" t="s">
        <x:v>117</x:v>
      </x:c>
    </x:row>
    <x:row r="123" spans="1:9" x14ac:dyDescent="0.2">
      <x:c r="A123" s="1" t="s">
        <x:v>117</x:v>
      </x:c>
      <x:c r="B123" s="47" t="s">
        <x:v>117</x:v>
      </x:c>
      <x:c r="C123" s="47" t="s">
        <x:v>117</x:v>
      </x:c>
      <x:c r="D123" s="47" t="s">
        <x:v>117</x:v>
      </x:c>
      <x:c r="E123" s="47" t="s">
        <x:v>117</x:v>
      </x:c>
      <x:c r="F123" s="47" t="s">
        <x:v>117</x:v>
      </x:c>
      <x:c r="G123" s="47" t="s">
        <x:v>117</x:v>
      </x:c>
      <x:c r="H123" s="47" t="s">
        <x:v>117</x:v>
      </x:c>
      <x:c r="I123" s="47" t="s">
        <x:v>117</x:v>
      </x:c>
    </x:row>
    <x:row r="124" spans="1:9" x14ac:dyDescent="0.2">
      <x:c r="A124" s="1" t="s">
        <x:v>117</x:v>
      </x:c>
      <x:c r="B124" s="47" t="s">
        <x:v>117</x:v>
      </x:c>
      <x:c r="C124" s="47" t="s">
        <x:v>117</x:v>
      </x:c>
      <x:c r="D124" s="47" t="s">
        <x:v>117</x:v>
      </x:c>
      <x:c r="E124" s="47" t="s">
        <x:v>117</x:v>
      </x:c>
      <x:c r="F124" s="47" t="s">
        <x:v>117</x:v>
      </x:c>
      <x:c r="G124" s="47" t="s">
        <x:v>117</x:v>
      </x:c>
      <x:c r="H124" s="47" t="s">
        <x:v>117</x:v>
      </x:c>
      <x:c r="I124" s="47" t="s">
        <x:v>117</x:v>
      </x:c>
    </x:row>
    <x:row r="125" spans="1:9" x14ac:dyDescent="0.2">
      <x:c r="A125" s="1" t="s">
        <x:v>117</x:v>
      </x:c>
      <x:c r="B125" s="47" t="s">
        <x:v>117</x:v>
      </x:c>
      <x:c r="C125" s="47" t="s">
        <x:v>117</x:v>
      </x:c>
      <x:c r="D125" s="47" t="s">
        <x:v>117</x:v>
      </x:c>
      <x:c r="E125" s="47" t="s">
        <x:v>117</x:v>
      </x:c>
      <x:c r="F125" s="47" t="s">
        <x:v>117</x:v>
      </x:c>
      <x:c r="G125" s="47" t="s">
        <x:v>117</x:v>
      </x:c>
      <x:c r="H125" s="47" t="s">
        <x:v>117</x:v>
      </x:c>
      <x:c r="I125" s="47" t="s">
        <x:v>117</x:v>
      </x:c>
    </x:row>
    <x:row r="126" spans="1:9" x14ac:dyDescent="0.2">
      <x:c r="A126" s="1" t="s">
        <x:v>117</x:v>
      </x:c>
      <x:c r="B126" s="47" t="s">
        <x:v>117</x:v>
      </x:c>
      <x:c r="C126" s="47" t="s">
        <x:v>117</x:v>
      </x:c>
      <x:c r="D126" s="47" t="s">
        <x:v>117</x:v>
      </x:c>
      <x:c r="E126" s="47" t="s">
        <x:v>117</x:v>
      </x:c>
      <x:c r="F126" s="47" t="s">
        <x:v>117</x:v>
      </x:c>
      <x:c r="G126" s="47" t="s">
        <x:v>117</x:v>
      </x:c>
      <x:c r="H126" s="47" t="s">
        <x:v>117</x:v>
      </x:c>
      <x:c r="I126" s="47" t="s">
        <x:v>117</x:v>
      </x:c>
    </x:row>
    <x:row r="127" spans="1:9" x14ac:dyDescent="0.2">
      <x:c r="A127" s="1" t="s">
        <x:v>117</x:v>
      </x:c>
      <x:c r="B127" s="47" t="s">
        <x:v>117</x:v>
      </x:c>
      <x:c r="C127" s="47" t="s">
        <x:v>117</x:v>
      </x:c>
      <x:c r="D127" s="47" t="s">
        <x:v>117</x:v>
      </x:c>
      <x:c r="E127" s="47" t="s">
        <x:v>117</x:v>
      </x:c>
      <x:c r="F127" s="47" t="s">
        <x:v>117</x:v>
      </x:c>
      <x:c r="G127" s="47" t="s">
        <x:v>117</x:v>
      </x:c>
      <x:c r="H127" s="47" t="s">
        <x:v>117</x:v>
      </x:c>
      <x:c r="I127" s="47" t="s">
        <x:v>117</x:v>
      </x:c>
    </x:row>
    <x:row r="128" spans="1:9" x14ac:dyDescent="0.2">
      <x:c r="A128" s="1" t="s">
        <x:v>117</x:v>
      </x:c>
      <x:c r="B128" s="47" t="s">
        <x:v>117</x:v>
      </x:c>
      <x:c r="C128" s="47" t="s">
        <x:v>117</x:v>
      </x:c>
      <x:c r="D128" s="47" t="s">
        <x:v>117</x:v>
      </x:c>
      <x:c r="E128" s="47" t="s">
        <x:v>117</x:v>
      </x:c>
      <x:c r="F128" s="47" t="s">
        <x:v>117</x:v>
      </x:c>
      <x:c r="G128" s="47" t="s">
        <x:v>117</x:v>
      </x:c>
      <x:c r="H128" s="47" t="s">
        <x:v>117</x:v>
      </x:c>
      <x:c r="I128" s="47" t="s">
        <x:v>117</x:v>
      </x:c>
    </x:row>
    <x:row r="129" spans="1:9" x14ac:dyDescent="0.2">
      <x:c r="A129" s="1" t="s">
        <x:v>117</x:v>
      </x:c>
      <x:c r="B129" s="47" t="s">
        <x:v>117</x:v>
      </x:c>
      <x:c r="C129" s="47" t="s">
        <x:v>117</x:v>
      </x:c>
      <x:c r="D129" s="47" t="s">
        <x:v>117</x:v>
      </x:c>
      <x:c r="E129" s="47" t="s">
        <x:v>117</x:v>
      </x:c>
      <x:c r="F129" s="47" t="s">
        <x:v>117</x:v>
      </x:c>
      <x:c r="G129" s="47" t="s">
        <x:v>117</x:v>
      </x:c>
      <x:c r="H129" s="47" t="s">
        <x:v>117</x:v>
      </x:c>
      <x:c r="I129" s="47" t="s">
        <x:v>117</x:v>
      </x:c>
    </x:row>
    <x:row r="130" spans="1:9" x14ac:dyDescent="0.2">
      <x:c r="A130" s="1" t="s">
        <x:v>117</x:v>
      </x:c>
      <x:c r="B130" s="47" t="s">
        <x:v>117</x:v>
      </x:c>
      <x:c r="C130" s="47" t="s">
        <x:v>117</x:v>
      </x:c>
      <x:c r="D130" s="47" t="s">
        <x:v>117</x:v>
      </x:c>
      <x:c r="E130" s="47" t="s">
        <x:v>117</x:v>
      </x:c>
      <x:c r="F130" s="47" t="s">
        <x:v>117</x:v>
      </x:c>
      <x:c r="G130" s="47" t="s">
        <x:v>117</x:v>
      </x:c>
      <x:c r="H130" s="47" t="s">
        <x:v>117</x:v>
      </x:c>
      <x:c r="I130" s="47" t="s">
        <x:v>117</x:v>
      </x:c>
    </x:row>
    <x:row r="131" spans="1:9" x14ac:dyDescent="0.2">
      <x:c r="A131" s="1" t="s">
        <x:v>117</x:v>
      </x:c>
      <x:c r="B131" s="47" t="s">
        <x:v>117</x:v>
      </x:c>
      <x:c r="C131" s="47" t="s">
        <x:v>117</x:v>
      </x:c>
      <x:c r="D131" s="47" t="s">
        <x:v>117</x:v>
      </x:c>
      <x:c r="E131" s="47" t="s">
        <x:v>117</x:v>
      </x:c>
      <x:c r="F131" s="47" t="s">
        <x:v>117</x:v>
      </x:c>
      <x:c r="G131" s="47" t="s">
        <x:v>117</x:v>
      </x:c>
      <x:c r="H131" s="47" t="s">
        <x:v>117</x:v>
      </x:c>
      <x:c r="I131" s="47" t="s">
        <x:v>117</x:v>
      </x:c>
    </x:row>
    <x:row r="132" spans="1:9" x14ac:dyDescent="0.2">
      <x:c r="A132" s="1" t="s">
        <x:v>117</x:v>
      </x:c>
      <x:c r="B132" s="47" t="s">
        <x:v>117</x:v>
      </x:c>
      <x:c r="C132" s="47" t="s">
        <x:v>117</x:v>
      </x:c>
      <x:c r="D132" s="47" t="s">
        <x:v>117</x:v>
      </x:c>
      <x:c r="E132" s="47" t="s">
        <x:v>117</x:v>
      </x:c>
      <x:c r="F132" s="47" t="s">
        <x:v>117</x:v>
      </x:c>
      <x:c r="G132" s="47" t="s">
        <x:v>117</x:v>
      </x:c>
      <x:c r="H132" s="47" t="s">
        <x:v>117</x:v>
      </x:c>
      <x:c r="I132" s="47" t="s">
        <x:v>117</x:v>
      </x:c>
    </x:row>
    <x:row r="133" spans="1:9" x14ac:dyDescent="0.2">
      <x:c r="A133" s="1" t="s">
        <x:v>117</x:v>
      </x:c>
      <x:c r="B133" s="47" t="s">
        <x:v>117</x:v>
      </x:c>
      <x:c r="C133" s="47" t="s">
        <x:v>117</x:v>
      </x:c>
      <x:c r="D133" s="47" t="s">
        <x:v>117</x:v>
      </x:c>
      <x:c r="E133" s="47" t="s">
        <x:v>117</x:v>
      </x:c>
      <x:c r="F133" s="47" t="s">
        <x:v>117</x:v>
      </x:c>
      <x:c r="G133" s="47" t="s">
        <x:v>117</x:v>
      </x:c>
      <x:c r="H133" s="47" t="s">
        <x:v>117</x:v>
      </x:c>
      <x:c r="I133" s="47" t="s">
        <x:v>117</x:v>
      </x:c>
    </x:row>
    <x:row r="134" spans="1:9" x14ac:dyDescent="0.2">
      <x:c r="A134" s="1" t="s">
        <x:v>117</x:v>
      </x:c>
      <x:c r="B134" s="47" t="s">
        <x:v>117</x:v>
      </x:c>
      <x:c r="C134" s="47" t="s">
        <x:v>117</x:v>
      </x:c>
      <x:c r="D134" s="47" t="s">
        <x:v>117</x:v>
      </x:c>
      <x:c r="E134" s="47" t="s">
        <x:v>117</x:v>
      </x:c>
      <x:c r="F134" s="47" t="s">
        <x:v>117</x:v>
      </x:c>
      <x:c r="G134" s="47" t="s">
        <x:v>117</x:v>
      </x:c>
      <x:c r="H134" s="47" t="s">
        <x:v>117</x:v>
      </x:c>
      <x:c r="I134" s="47" t="s">
        <x:v>117</x:v>
      </x:c>
    </x:row>
    <x:row r="135" spans="1:9" x14ac:dyDescent="0.2">
      <x:c r="A135" s="1" t="s">
        <x:v>117</x:v>
      </x:c>
      <x:c r="B135" s="47" t="s">
        <x:v>117</x:v>
      </x:c>
      <x:c r="C135" s="47" t="s">
        <x:v>117</x:v>
      </x:c>
      <x:c r="D135" s="47" t="s">
        <x:v>117</x:v>
      </x:c>
      <x:c r="E135" s="47" t="s">
        <x:v>117</x:v>
      </x:c>
      <x:c r="F135" s="47" t="s">
        <x:v>117</x:v>
      </x:c>
      <x:c r="G135" s="47" t="s">
        <x:v>117</x:v>
      </x:c>
      <x:c r="H135" s="47" t="s">
        <x:v>117</x:v>
      </x:c>
      <x:c r="I135" s="47" t="s">
        <x:v>117</x:v>
      </x:c>
    </x:row>
    <x:row r="136" spans="1:9" x14ac:dyDescent="0.2">
      <x:c r="A136" s="1" t="s">
        <x:v>117</x:v>
      </x:c>
      <x:c r="B136" s="47" t="s">
        <x:v>117</x:v>
      </x:c>
      <x:c r="C136" s="47" t="s">
        <x:v>117</x:v>
      </x:c>
      <x:c r="D136" s="47" t="s">
        <x:v>117</x:v>
      </x:c>
      <x:c r="E136" s="47" t="s">
        <x:v>117</x:v>
      </x:c>
      <x:c r="F136" s="47" t="s">
        <x:v>117</x:v>
      </x:c>
      <x:c r="G136" s="47" t="s">
        <x:v>117</x:v>
      </x:c>
      <x:c r="H136" s="47" t="s">
        <x:v>117</x:v>
      </x:c>
      <x:c r="I136" s="47" t="s">
        <x:v>117</x:v>
      </x:c>
    </x:row>
    <x:row r="137" spans="1:9" x14ac:dyDescent="0.2">
      <x:c r="A137" s="1" t="s">
        <x:v>117</x:v>
      </x:c>
      <x:c r="B137" s="47" t="s">
        <x:v>117</x:v>
      </x:c>
      <x:c r="C137" s="47" t="s">
        <x:v>117</x:v>
      </x:c>
      <x:c r="D137" s="47" t="s">
        <x:v>117</x:v>
      </x:c>
      <x:c r="E137" s="47" t="s">
        <x:v>117</x:v>
      </x:c>
      <x:c r="F137" s="47" t="s">
        <x:v>117</x:v>
      </x:c>
      <x:c r="G137" s="47" t="s">
        <x:v>117</x:v>
      </x:c>
      <x:c r="H137" s="47" t="s">
        <x:v>117</x:v>
      </x:c>
      <x:c r="I137" s="47" t="s">
        <x:v>117</x:v>
      </x:c>
    </x:row>
    <x:row r="138" spans="1:9" x14ac:dyDescent="0.2">
      <x:c r="A138" s="1" t="s">
        <x:v>117</x:v>
      </x:c>
      <x:c r="B138" s="47" t="s">
        <x:v>117</x:v>
      </x:c>
      <x:c r="C138" s="47" t="s">
        <x:v>117</x:v>
      </x:c>
      <x:c r="D138" s="47" t="s">
        <x:v>117</x:v>
      </x:c>
      <x:c r="E138" s="47" t="s">
        <x:v>117</x:v>
      </x:c>
      <x:c r="F138" s="47" t="s">
        <x:v>117</x:v>
      </x:c>
      <x:c r="G138" s="47" t="s">
        <x:v>117</x:v>
      </x:c>
      <x:c r="H138" s="47" t="s">
        <x:v>117</x:v>
      </x:c>
      <x:c r="I138" s="47" t="s">
        <x:v>117</x:v>
      </x:c>
    </x:row>
    <x:row r="139" spans="1:9" x14ac:dyDescent="0.2">
      <x:c r="A139" s="1" t="s">
        <x:v>117</x:v>
      </x:c>
      <x:c r="B139" s="47" t="s">
        <x:v>117</x:v>
      </x:c>
      <x:c r="C139" s="47" t="s">
        <x:v>117</x:v>
      </x:c>
      <x:c r="D139" s="47" t="s">
        <x:v>117</x:v>
      </x:c>
      <x:c r="E139" s="47" t="s">
        <x:v>117</x:v>
      </x:c>
      <x:c r="F139" s="47" t="s">
        <x:v>117</x:v>
      </x:c>
      <x:c r="G139" s="47" t="s">
        <x:v>117</x:v>
      </x:c>
      <x:c r="H139" s="47" t="s">
        <x:v>117</x:v>
      </x:c>
      <x:c r="I139" s="47" t="s">
        <x:v>117</x:v>
      </x:c>
    </x:row>
    <x:row r="140" spans="1:9" x14ac:dyDescent="0.2">
      <x:c r="A140" s="1" t="s">
        <x:v>117</x:v>
      </x:c>
      <x:c r="B140" s="47" t="s">
        <x:v>117</x:v>
      </x:c>
      <x:c r="C140" s="47" t="s">
        <x:v>117</x:v>
      </x:c>
      <x:c r="D140" s="47" t="s">
        <x:v>117</x:v>
      </x:c>
      <x:c r="E140" s="47" t="s">
        <x:v>117</x:v>
      </x:c>
      <x:c r="F140" s="47" t="s">
        <x:v>117</x:v>
      </x:c>
      <x:c r="G140" s="47" t="s">
        <x:v>117</x:v>
      </x:c>
      <x:c r="H140" s="47" t="s">
        <x:v>117</x:v>
      </x:c>
      <x:c r="I140" s="47" t="s">
        <x:v>117</x:v>
      </x:c>
    </x:row>
    <x:row r="141" spans="1:9" x14ac:dyDescent="0.2">
      <x:c r="A141" s="1" t="s">
        <x:v>117</x:v>
      </x:c>
      <x:c r="B141" s="47" t="s">
        <x:v>117</x:v>
      </x:c>
      <x:c r="C141" s="47" t="s">
        <x:v>117</x:v>
      </x:c>
      <x:c r="D141" s="47" t="s">
        <x:v>117</x:v>
      </x:c>
      <x:c r="E141" s="47" t="s">
        <x:v>117</x:v>
      </x:c>
      <x:c r="F141" s="47" t="s">
        <x:v>117</x:v>
      </x:c>
      <x:c r="G141" s="47" t="s">
        <x:v>117</x:v>
      </x:c>
      <x:c r="H141" s="47" t="s">
        <x:v>117</x:v>
      </x:c>
      <x:c r="I141" s="47" t="s">
        <x:v>117</x:v>
      </x:c>
    </x:row>
    <x:row r="142" spans="1:9" x14ac:dyDescent="0.2">
      <x:c r="A142" s="1" t="s">
        <x:v>117</x:v>
      </x:c>
      <x:c r="B142" s="47" t="s">
        <x:v>117</x:v>
      </x:c>
      <x:c r="C142" s="47" t="s">
        <x:v>117</x:v>
      </x:c>
      <x:c r="D142" s="47" t="s">
        <x:v>117</x:v>
      </x:c>
      <x:c r="E142" s="47" t="s">
        <x:v>117</x:v>
      </x:c>
      <x:c r="F142" s="47" t="s">
        <x:v>117</x:v>
      </x:c>
      <x:c r="G142" s="47" t="s">
        <x:v>117</x:v>
      </x:c>
      <x:c r="H142" s="47" t="s">
        <x:v>117</x:v>
      </x:c>
      <x:c r="I142" s="47" t="s">
        <x:v>117</x:v>
      </x:c>
    </x:row>
    <x:row r="143" spans="1:9" x14ac:dyDescent="0.2">
      <x:c r="A143" s="1" t="s">
        <x:v>117</x:v>
      </x:c>
      <x:c r="B143" s="47" t="s">
        <x:v>117</x:v>
      </x:c>
      <x:c r="C143" s="47" t="s">
        <x:v>117</x:v>
      </x:c>
      <x:c r="D143" s="47" t="s">
        <x:v>117</x:v>
      </x:c>
      <x:c r="E143" s="47" t="s">
        <x:v>117</x:v>
      </x:c>
      <x:c r="F143" s="47" t="s">
        <x:v>117</x:v>
      </x:c>
      <x:c r="G143" s="47" t="s">
        <x:v>117</x:v>
      </x:c>
      <x:c r="H143" s="47" t="s">
        <x:v>117</x:v>
      </x:c>
      <x:c r="I143" s="47" t="s">
        <x:v>117</x:v>
      </x:c>
    </x:row>
  </x:sheetData>
  <x:mergeCells count="6">
    <x:mergeCell ref="B43:E43"/>
    <x:mergeCell ref="F43:I43"/>
    <x:mergeCell ref="B44:C44"/>
    <x:mergeCell ref="D44:E44"/>
    <x:mergeCell ref="F44:G44"/>
    <x:mergeCell ref="H44:I44"/>
  </x:mergeCells>
  <x:pageMargins left="0.7" right="0.7" top="0.75" bottom="0.75" header="0.3" footer="0.3"/>
  <x:drawing r:id="rId1"/>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29EA5D5-2283-440E-AC13-08DC825EA30F}" mc:Ignorable="x14ac xr xr2 xr3">
  <x:dimension ref="A1:D33"/>
  <x:sheetViews>
    <x:sheetView showGridLines="0" zoomScale="80" zoomScaleNormal="80" workbookViewId="0"/>
  </x:sheetViews>
  <x:sheetFormatPr defaultColWidth="8.7109375" defaultRowHeight="12.75" x14ac:dyDescent="0.2"/>
  <x:cols>
    <x:col min="1" max="1" width="27.28515625" style="1" customWidth="1"/>
    <x:col min="2" max="4" width="31.85546875" style="1" customWidth="1"/>
    <x:col min="5" max="16384" width="8.7109375" style="1"/>
  </x:cols>
  <x:sheetData>
    <x:row r="1" spans="1:4" x14ac:dyDescent="0.2">
      <x:c r="A1" s="1" t="s">
        <x:v>19</x:v>
      </x:c>
    </x:row>
    <x:row r="2" spans="1:4" x14ac:dyDescent="0.2">
      <x:c r="A2" s="2" t="s">
        <x:v>20</x:v>
      </x:c>
    </x:row>
    <x:row r="8" spans="1:4" ht="13.5" thickBot="1" x14ac:dyDescent="0.25"/>
    <x:row r="9" spans="1:4" ht="38.25" x14ac:dyDescent="0.2">
      <x:c r="A9" s="86"/>
      <x:c r="B9" s="105" t="s">
        <x:v>181</x:v>
      </x:c>
      <x:c r="C9" s="87" t="s">
        <x:v>182</x:v>
      </x:c>
      <x:c r="D9" s="104" t="s">
        <x:v>183</x:v>
      </x:c>
    </x:row>
    <x:row r="10" spans="1:4" ht="12.95" customHeight="1" x14ac:dyDescent="0.2">
      <x:c r="A10" s="153" t="s">
        <x:v>184</x:v>
      </x:c>
      <x:c r="B10" s="150" t="s">
        <x:v>185</x:v>
      </x:c>
      <x:c r="C10" s="151"/>
      <x:c r="D10" s="152"/>
    </x:row>
    <x:row r="11" spans="1:4" x14ac:dyDescent="0.2">
      <x:c r="A11" s="153"/>
      <x:c r="B11" s="106"/>
      <x:c r="C11" s="106" t="s">
        <x:v>186</x:v>
      </x:c>
      <x:c r="D11" s="107"/>
    </x:row>
    <x:row r="12" spans="1:4" ht="12.95" customHeight="1" x14ac:dyDescent="0.2">
      <x:c r="A12" s="153"/>
      <x:c r="B12" s="150" t="s">
        <x:v>187</x:v>
      </x:c>
      <x:c r="C12" s="151"/>
      <x:c r="D12" s="152"/>
    </x:row>
    <x:row r="13" spans="1:4" ht="89.25" x14ac:dyDescent="0.2">
      <x:c r="A13" s="153"/>
      <x:c r="B13" s="106" t="s">
        <x:v>267</x:v>
      </x:c>
      <x:c r="C13" s="106" t="s">
        <x:v>269</x:v>
      </x:c>
      <x:c r="D13" s="107"/>
    </x:row>
    <x:row r="14" spans="1:4" ht="12.95" customHeight="1" x14ac:dyDescent="0.2">
      <x:c r="A14" s="153"/>
      <x:c r="B14" s="150" t="s">
        <x:v>188</x:v>
      </x:c>
      <x:c r="C14" s="151"/>
      <x:c r="D14" s="152"/>
    </x:row>
    <x:row r="15" spans="1:4" ht="38.25" x14ac:dyDescent="0.2">
      <x:c r="A15" s="153"/>
      <x:c r="B15" s="106" t="s">
        <x:v>268</x:v>
      </x:c>
      <x:c r="C15" s="106" t="s">
        <x:v>189</x:v>
      </x:c>
      <x:c r="D15" s="107"/>
    </x:row>
    <x:row r="16" spans="1:4" ht="12.95" customHeight="1" x14ac:dyDescent="0.2">
      <x:c r="A16" s="154" t="s">
        <x:v>190</x:v>
      </x:c>
      <x:c r="B16" s="150" t="s">
        <x:v>185</x:v>
      </x:c>
      <x:c r="C16" s="151"/>
      <x:c r="D16" s="152"/>
    </x:row>
    <x:row r="17" spans="1:4" x14ac:dyDescent="0.2">
      <x:c r="A17" s="154"/>
      <x:c r="B17" s="106" t="s">
        <x:v>270</x:v>
      </x:c>
      <x:c r="C17" s="106"/>
      <x:c r="D17" s="107"/>
    </x:row>
    <x:row r="18" spans="1:4" ht="12.95" customHeight="1" x14ac:dyDescent="0.2">
      <x:c r="A18" s="154"/>
      <x:c r="B18" s="150" t="s">
        <x:v>187</x:v>
      </x:c>
      <x:c r="C18" s="151"/>
      <x:c r="D18" s="152"/>
    </x:row>
    <x:row r="19" spans="1:4" ht="76.5" x14ac:dyDescent="0.2">
      <x:c r="A19" s="154"/>
      <x:c r="B19" s="106" t="s">
        <x:v>271</x:v>
      </x:c>
      <x:c r="C19" s="106" t="s">
        <x:v>272</x:v>
      </x:c>
      <x:c r="D19" s="107" t="s">
        <x:v>59</x:v>
      </x:c>
    </x:row>
    <x:row r="20" spans="1:4" ht="12.95" customHeight="1" x14ac:dyDescent="0.2">
      <x:c r="A20" s="154"/>
      <x:c r="B20" s="150" t="s">
        <x:v>188</x:v>
      </x:c>
      <x:c r="C20" s="151"/>
      <x:c r="D20" s="152"/>
    </x:row>
    <x:row r="21" spans="1:4" x14ac:dyDescent="0.2">
      <x:c r="A21" s="154"/>
      <x:c r="B21" s="106"/>
      <x:c r="C21" s="106" t="s">
        <x:v>191</x:v>
      </x:c>
      <x:c r="D21" s="107" t="s">
        <x:v>192</x:v>
      </x:c>
    </x:row>
    <x:row r="22" spans="1:4" ht="12.95" customHeight="1" x14ac:dyDescent="0.2">
      <x:c r="A22" s="148" t="s">
        <x:v>193</x:v>
      </x:c>
      <x:c r="B22" s="150" t="s">
        <x:v>185</x:v>
      </x:c>
      <x:c r="C22" s="151"/>
      <x:c r="D22" s="152"/>
    </x:row>
    <x:row r="23" spans="1:4" x14ac:dyDescent="0.2">
      <x:c r="A23" s="148"/>
      <x:c r="B23" s="110" t="s">
        <x:v>262</x:v>
      </x:c>
      <x:c r="C23" s="106" t="s">
        <x:v>194</x:v>
      </x:c>
      <x:c r="D23" s="107"/>
    </x:row>
    <x:row r="24" spans="1:4" ht="12.95" customHeight="1" x14ac:dyDescent="0.2">
      <x:c r="A24" s="148"/>
      <x:c r="B24" s="150" t="s">
        <x:v>187</x:v>
      </x:c>
      <x:c r="C24" s="151"/>
      <x:c r="D24" s="152"/>
    </x:row>
    <x:row r="25" spans="1:4" x14ac:dyDescent="0.2">
      <x:c r="A25" s="148"/>
      <x:c r="B25" s="106"/>
      <x:c r="C25" s="110" t="s">
        <x:v>263</x:v>
      </x:c>
      <x:c r="D25" s="111" t="s">
        <x:v>55</x:v>
      </x:c>
    </x:row>
    <x:row r="26" spans="1:4" ht="12.95" customHeight="1" x14ac:dyDescent="0.2">
      <x:c r="A26" s="148"/>
      <x:c r="B26" s="150" t="s">
        <x:v>188</x:v>
      </x:c>
      <x:c r="C26" s="151"/>
      <x:c r="D26" s="152"/>
    </x:row>
    <x:row r="27" spans="1:4" ht="13.5" thickBot="1" x14ac:dyDescent="0.25">
      <x:c r="A27" s="149"/>
      <x:c r="B27" s="108"/>
      <x:c r="C27" s="108"/>
      <x:c r="D27" s="109"/>
    </x:row>
    <x:row r="30" spans="1:4" x14ac:dyDescent="0.2">
      <x:c r="A30" s="1" t="s">
        <x:v>256</x:v>
      </x:c>
    </x:row>
    <x:row r="31" spans="1:4" x14ac:dyDescent="0.2">
      <x:c r="A31" s="61" t="s">
        <x:v>254</x:v>
      </x:c>
    </x:row>
    <x:row r="32" spans="1:4" x14ac:dyDescent="0.2">
      <x:c r="A32" s="1" t="s">
        <x:v>245</x:v>
      </x:c>
    </x:row>
    <x:row r="33" spans="1:1" x14ac:dyDescent="0.2">
      <x:c r="A33" s="119" t="s">
        <x:v>176</x:v>
      </x:c>
    </x:row>
  </x:sheetData>
  <x:mergeCells count="12">
    <x:mergeCell ref="A22:A27"/>
    <x:mergeCell ref="B22:D22"/>
    <x:mergeCell ref="B24:D24"/>
    <x:mergeCell ref="B26:D26"/>
    <x:mergeCell ref="A10:A15"/>
    <x:mergeCell ref="B10:D10"/>
    <x:mergeCell ref="B12:D12"/>
    <x:mergeCell ref="B14:D14"/>
    <x:mergeCell ref="A16:A21"/>
    <x:mergeCell ref="B16:D16"/>
    <x:mergeCell ref="B18:D18"/>
    <x:mergeCell ref="B20:D20"/>
  </x:mergeCells>
  <x:pageMargins left="0.7" right="0.7" top="0.75" bottom="0.75" header="0.3" footer="0.3"/>
  <x:pageSetup paperSize="9" orientation="portrait" r:id="rId1"/>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pic xmlns="F6ED3606-2FD7-4009-8799-F02E5C664F31">Chapter 5</Topic>
    <File_x0020_type0 xmlns="F6ED3606-2FD7-4009-8799-F02E5C664F31">Figures</File_x0020_type0>
    <Volume xmlns="F6ED3606-2FD7-4009-8799-F02E5C664F31">B. Volume I: Student performance and Equity in education</Volume>
    <Description0 xmlns="f6ed3606-2fd7-4009-8799-f02e5c664f3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E10F975AEFFF458E3B04819AB860BC" ma:contentTypeVersion="" ma:contentTypeDescription="Create a new document." ma:contentTypeScope="" ma:versionID="e98db2e58ef601d5b12f0fdc96a0de21">
  <xsd:schema xmlns:xsd="http://www.w3.org/2001/XMLSchema" xmlns:xs="http://www.w3.org/2001/XMLSchema" xmlns:p="http://schemas.microsoft.com/office/2006/metadata/properties" xmlns:ns2="d2ab8eed-794c-4dae-abdc-edd99f56379b" xmlns:ns3="F6ED3606-2FD7-4009-8799-F02E5C664F31" xmlns:ns4="f6ed3606-2fd7-4009-8799-f02e5c664f31" targetNamespace="http://schemas.microsoft.com/office/2006/metadata/properties" ma:root="true" ma:fieldsID="99bd159aa10cbf759d314af186030ebd" ns2:_="" ns3:_="" ns4:_="">
    <xsd:import namespace="d2ab8eed-794c-4dae-abdc-edd99f56379b"/>
    <xsd:import namespace="F6ED3606-2FD7-4009-8799-F02E5C664F31"/>
    <xsd:import namespace="f6ed3606-2fd7-4009-8799-f02e5c664f31"/>
    <xsd:element name="properties">
      <xsd:complexType>
        <xsd:sequence>
          <xsd:element name="documentManagement">
            <xsd:complexType>
              <xsd:all>
                <xsd:element ref="ns2:SharedWithUsers" minOccurs="0"/>
                <xsd:element ref="ns2:SharedWithDetails" minOccurs="0"/>
                <xsd:element ref="ns3:Volume"/>
                <xsd:element ref="ns3:Topic"/>
                <xsd:element ref="ns3:File_x0020_type0"/>
                <xsd:element ref="ns2:LastSharedByUser" minOccurs="0"/>
                <xsd:element ref="ns2:LastSharedByTime" minOccurs="0"/>
                <xsd:element ref="ns3:MediaServiceMetadata" minOccurs="0"/>
                <xsd:element ref="ns3:MediaServiceFastMetadata" minOccurs="0"/>
                <xsd:element ref="ns4:Description0"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ab8eed-794c-4dae-abdc-edd99f56379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6ED3606-2FD7-4009-8799-F02E5C664F31" elementFormDefault="qualified">
    <xsd:import namespace="http://schemas.microsoft.com/office/2006/documentManagement/types"/>
    <xsd:import namespace="http://schemas.microsoft.com/office/infopath/2007/PartnerControls"/>
    <xsd:element name="Volume" ma:index="10" ma:displayName="Pub section" ma:format="RadioButtons" ma:internalName="Volume">
      <xsd:simpleType>
        <xsd:restriction base="dms:Choice">
          <xsd:enumeration value="A. Important Docs"/>
          <xsd:enumeration value="B. Volume I: Student performance and Equity in education"/>
          <xsd:enumeration value="C. Volume II: Resilient systems, schools and students"/>
          <xsd:enumeration value="D. Volume III: Creative thinking"/>
          <xsd:enumeration value="E. Volume IV: Financial literacy"/>
          <xsd:enumeration value="F. Volume V: Students’ readiness for lifelong learning"/>
          <xsd:enumeration value="G. Annexes"/>
          <xsd:enumeration value="H. Front Matter"/>
        </xsd:restriction>
      </xsd:simpleType>
    </xsd:element>
    <xsd:element name="Topic" ma:index="11" ma:displayName="Topic" ma:format="Dropdown" ma:internalName="Topic">
      <xsd:simpleType>
        <xsd:restriction base="dms:Choice">
          <xsd:enumeration value="Chapter 1"/>
          <xsd:enumeration value="Chapter 2"/>
          <xsd:enumeration value="Chapter 3"/>
          <xsd:enumeration value="Chapter 4"/>
          <xsd:enumeration value="Chapter 5"/>
          <xsd:enumeration value="Chapter 6"/>
          <xsd:enumeration value="Chapter 7"/>
          <xsd:enumeration value="Chapter 8"/>
          <xsd:enumeration value="Chapter 9"/>
          <xsd:enumeration value="Chapter 10"/>
          <xsd:enumeration value="Chapter 11"/>
          <xsd:enumeration value="Chapter 12"/>
          <xsd:enumeration value="Chapter 13"/>
          <xsd:enumeration value="Chapter 14"/>
          <xsd:enumeration value="Chapter 15"/>
          <xsd:enumeration value="Specific Annex"/>
          <xsd:enumeration value="Other"/>
          <xsd:enumeration value="Old"/>
        </xsd:restriction>
      </xsd:simpleType>
    </xsd:element>
    <xsd:element name="File_x0020_type0" ma:index="12" ma:displayName="File type" ma:format="RadioButtons" ma:internalName="File_x0020_type0">
      <xsd:simpleType>
        <xsd:restriction base="dms:Choice">
          <xsd:enumeration value="Text"/>
          <xsd:enumeration value="Tables"/>
          <xsd:enumeration value="Figures"/>
        </xsd:restriction>
      </xsd:simple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ed3606-2fd7-4009-8799-f02e5c664f31" elementFormDefault="qualified">
    <xsd:import namespace="http://schemas.microsoft.com/office/2006/documentManagement/types"/>
    <xsd:import namespace="http://schemas.microsoft.com/office/infopath/2007/PartnerControls"/>
    <xsd:element name="Description0" ma:index="17" nillable="true" ma:displayName="Description" ma:internalName="Description0">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6B86D-D3E5-47DD-97DA-F31AE47E8D61}">
  <ds:schemaRefs>
    <ds:schemaRef ds:uri="http://www.w3.org/XML/1998/namespace"/>
    <ds:schemaRef ds:uri="F6ED3606-2FD7-4009-8799-F02E5C664F31"/>
    <ds:schemaRef ds:uri="http://purl.org/dc/dcmitype/"/>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f6ed3606-2fd7-4009-8799-f02e5c664f31"/>
    <ds:schemaRef ds:uri="d2ab8eed-794c-4dae-abdc-edd99f56379b"/>
    <ds:schemaRef ds:uri="http://purl.org/dc/terms/"/>
  </ds:schemaRefs>
</ds:datastoreItem>
</file>

<file path=customXml/itemProps2.xml><?xml version="1.0" encoding="utf-8"?>
<ds:datastoreItem xmlns:ds="http://schemas.openxmlformats.org/officeDocument/2006/customXml" ds:itemID="{EA3C9EB5-17C8-4BE1-88B2-1D92F46996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ab8eed-794c-4dae-abdc-edd99f56379b"/>
    <ds:schemaRef ds:uri="F6ED3606-2FD7-4009-8799-F02E5C664F31"/>
    <ds:schemaRef ds:uri="f6ed3606-2fd7-4009-8799-f02e5c664f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2511EF-0ECD-499A-A35F-52E6522D0B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TOC</vt:lpstr>
      <vt:lpstr>Figure I.5.1</vt:lpstr>
      <vt:lpstr>Table I.5.1</vt:lpstr>
      <vt:lpstr>Figure I.5.2</vt:lpstr>
      <vt:lpstr>Figure I.5.3</vt:lpstr>
      <vt:lpstr>Figure I.5.4</vt:lpstr>
      <vt:lpstr>Table I.5.2</vt:lpstr>
      <vt:lpstr>Figure I.5.5</vt:lpstr>
      <vt:lpstr>Table I.5.3</vt:lpstr>
      <vt:lpstr>Figure I.5.6</vt:lpstr>
      <vt:lpstr>Figure I.5.7</vt:lpstr>
      <vt:lpstr>Table I.5.4</vt:lpstr>
      <vt:lpstr>Figure I.5.8</vt:lpstr>
      <vt:lpstr>Figure I.5.9</vt:lpstr>
      <vt:lpstr>'Table I.5.2'!_Hlk144213685</vt:lpstr>
      <vt:lpstr>'Table I.5.4'!_Hlk144214890</vt:lpstr>
      <vt:lpstr>'Table I.5.3'!_Hlk144461112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HERSCHEID Kartika, EDU/ECS</dc:creator>
  <cp:keywords/>
  <dc:description/>
  <cp:lastModifiedBy>BAER Charlotte, EDU</cp:lastModifiedBy>
  <cp:revision/>
  <dcterms:created xsi:type="dcterms:W3CDTF">2023-09-04T20:09:27Z</dcterms:created>
  <dcterms:modified xsi:type="dcterms:W3CDTF">2023-11-28T15:49:08Z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0x01010018E10F975AEFFF458E3B04819AB860BC</vt:lpwstr>
  </property>
</Properties>
</file>