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aux et graphiques (tous les chapitres)\4-chapitre 4 (notes pays)\"/>
    </mc:Choice>
  </mc:AlternateContent>
  <x:bookViews>
    <x:workbookView xWindow="0" yWindow="0" windowWidth="20490" windowHeight="7665" firstSheet="0" activeTab="0"/>
  </x:bookViews>
  <x:sheets>
    <x:sheet name="CAN" sheetId="1" r:id="rId1"/>
    <x:sheet name="About this file" sheetId="11" r:id="rId11"/>
  </x:sheets>
  <x:externalReferences>
    <x:externalReference r:id="rId2"/>
    <x:externalReference r:id="rId3"/>
    <x:externalReference r:id="rId4"/>
    <x:externalReference r:id="rId5"/>
    <x:externalReference r:id="rId6"/>
    <x:externalReference r:id="rId7"/>
  </x:externalReferences>
  <x:definedNames>
    <x:definedName name="_xlnm.Print_Area" localSheetId="0">CAN!$B$2:$M$69</x:definedName>
    <x:definedName name="country" localSheetId="0">CAN!$A$1</x:definedName>
    <x:definedName name="Gentile" localSheetId="0">CAN!$B$1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M">#REF!</x:definedName>
    <x:definedName name="\Y">#REF!</x:definedName>
    <x:definedName name="\Z">#REF!</x:definedName>
    <x:definedName name="_EX9596">#REF!</x:definedName>
    <x:definedName name="a">#REF!</x:definedName>
    <x:definedName name="adrra">#REF!</x:definedName>
    <x:definedName name="ALLBIRR">#REF!</x:definedName>
    <x:definedName name="AllData">#REF!</x:definedName>
    <x:definedName name="ALLSDR">#REF!</x:definedName>
    <x:definedName name="asdrra">#REF!</x:definedName>
    <x:definedName name="ase">#REF!</x:definedName>
    <x:definedName name="aser">#REF!</x:definedName>
    <x:definedName name="asraa">#REF!</x:definedName>
    <x:definedName name="asrraa44">#REF!</x:definedName>
    <x:definedName name="ASSUM">#REF!</x:definedName>
    <x:definedName name="Average_Daily_Depreciation">'[2]Inter-Bank'!$G$5</x:definedName>
    <x:definedName name="Average_Weekly_Depreciation">'[2]Inter-Bank'!$K$5</x:definedName>
    <x:definedName name="Average_Weekly_Inter_Bank_Exchange_Rate">'[2]Inter-Bank'!$H$5</x:definedName>
    <x:definedName name="b">#REF!</x:definedName>
    <x:definedName name="cc">#REF!</x:definedName>
    <x:definedName name="country">[3]AUT!$A$1</x:definedName>
    <x:definedName name="Crt">#REF!</x:definedName>
    <x:definedName name="Daily_Depreciation">'[2]Inter-Bank'!$E$5</x:definedName>
    <x:definedName name="Dataset">#REF!</x:definedName>
    <x:definedName name="dd">#REF!</x:definedName>
    <x:definedName name="Deal_Date">'[2]Inter-Bank'!$B$5</x:definedName>
    <x:definedName name="DEBT">#REF!</x:definedName>
    <x:definedName name="ee">#REF!</x:definedName>
    <x:definedName name="Highest_Inter_Bank_Rate">'[2]Inter-Bank'!$L$5</x:definedName>
    <x:definedName name="INTEREST">#REF!</x:definedName>
    <x:definedName name="list4">[4]List!$H$6:$I$43</x:definedName>
    <x:definedName name="Lowest_Inter_Bank_Rate">'[2]Inter-Bank'!$M$5</x:definedName>
    <x:definedName name="MEDTERM">#REF!</x:definedName>
    <x:definedName name="nmBlankCell">#REF!</x:definedName>
    <x:definedName name="nmBlankRow">#REF!</x:definedName>
    <x:definedName name="nmColumnHeader">#REF!</x:definedName>
    <x:definedName name="nmData">#REF!</x:definedName>
    <x:definedName name="nmIndexTable">#REF!</x:definedName>
    <x:definedName name="nmReportFooter">#REF!</x:definedName>
    <x:definedName name="nmReportHeader">#REF!</x:definedName>
    <x:definedName name="nmReportNotes">#REF!</x:definedName>
    <x:definedName name="nmRowHeader">#REF!</x:definedName>
    <x:definedName name="Print_Area_MI">#REF!</x:definedName>
    <x:definedName name="qrtdata2">'[6]Authnot Prelim'!#REF!</x:definedName>
    <x:definedName name="QtrData">'[6]Authnot Prelim'!#REF!</x:definedName>
    <x:definedName name="raaesrr">#REF!</x:definedName>
    <x:definedName name="raas">#REF!</x:definedName>
    <x:definedName name="rrasrra">#REF!</x:definedName>
    <x:definedName name="Spread_Between_Highest_and_Lowest_Rates">'[2]Inter-Bank'!$N$5</x:definedName>
    <x:definedName name="Table_3.5b">#REF!</x:definedName>
    <x:definedName name="table1">#REF!</x:definedName>
    <x:definedName name="TOC">#REF!</x:definedName>
    <x:definedName name="tt">#REF!</x:definedName>
    <x:definedName name="tta">#REF!</x:definedName>
    <x:definedName name="ttaa">#REF!</x:definedName>
    <x:definedName name="USSR">#REF!</x:definedName>
    <x:definedName name="Weekly_Depreciation">'[2]Inter-Bank'!$I$5</x:definedName>
    <x:definedName name="Weighted_Average_Inter_Bank_Exchange_Rate">'[2]Inter-Bank'!$C$5</x:definedName>
    <x:definedName name="zrrae">#REF!</x:definedName>
    <x:definedName name="zzrr">#REF!</x:definedName>
  </x:definedNames>
  <x:calcPr calcId="162913"/>
</x:workbook>
</file>

<file path=xl/sharedStrings.xml><?xml version="1.0" encoding="utf-8"?>
<x:sst xmlns:x="http://schemas.openxmlformats.org/spreadsheetml/2006/main" count="134" uniqueCount="134">
  <x:si>
    <x:t>Canada</x:t>
  </x:si>
  <x:si>
    <x:t>Canadians</x:t>
  </x:si>
  <x:si>
    <x:t>CA</x:t>
  </x:si>
  <x:si>
    <x:t>CAN</x:t>
  </x:si>
  <x:si>
    <x:t>Group</x:t>
  </x:si>
  <x:si>
    <x:t>2018</x:t>
  </x:si>
  <x:si>
    <x:t>2017</x:t>
  </x:si>
  <x:si>
    <x:t>Country</x:t>
  </x:si>
  <x:si>
    <x:t>Chiffres clés de l'immigration et de l'émigration - Canada</x:t>
  </x:si>
  <x:si>
    <x:r>
      <x:rPr>
        <x:b/>
        <x:vertAlign val="baseline"/>
        <x:sz val="12"/>
        <x:color theme="1"/>
        <x:rFont val="Arial Narrow"/>
        <x:family val="2"/>
      </x:rPr>
      <x:t xml:space="preserve">Entrées d'immigrés de long terme
</x:t>
    </x:r>
    <x:r>
      <x:rPr>
        <x:vertAlign val="baseline"/>
        <x:sz val="12"/>
        <x:color theme="1"/>
        <x:rFont val="Arial Narrow"/>
        <x:family val="2"/>
      </x:rPr>
      <x:t>2018 (Source: OCDE)</x:t>
    </x:r>
  </x:si>
  <x:si>
    <x:r>
      <x:rPr>
        <x:b/>
        <x:vertAlign val="baseline"/>
        <x:sz val="12"/>
        <x:color theme="1"/>
        <x:rFont val="Arial Narrow"/>
        <x:family val="2"/>
      </x:rPr>
      <x:t>Migrations temporaires</x:t>
    </x:r>
    <x:r>
      <x:rPr>
        <x:vertAlign val="baseline"/>
        <x:sz val="12"/>
        <x:color theme="1"/>
        <x:rFont val="Arial Narrow"/>
        <x:family val="2"/>
      </x:rPr>
      <x:t xml:space="preserve">
(Source: OCDE)</x:t>
    </x:r>
  </x:si>
  <x:si>
    <x:t>Migrations temporaires de travail</x:t>
  </x:si>
  <x:si>
    <x:t>2018/17</x:t>
  </x:si>
  <x:si>
    <x:t>Travail</x:t>
  </x:si>
  <x:si>
    <x:t>New_Imm_P_Y_WRK</x:t>
  </x:si>
  <x:si>
    <x:t>Vacanciers actifs</x:t>
  </x:si>
  <x:si>
    <x:t>Permit_WHM</x:t>
  </x:si>
  <x:si>
    <x:t>Permit_WHM_%</x:t>
  </x:si>
  <x:si>
    <x:t>Famille accompagnante</x:t>
  </x:si>
  <x:si>
    <x:t>New_Imm_P_Y_ACC</x:t>
  </x:si>
  <x:si>
    <x:t>Travailleurs saisonniers</x:t>
  </x:si>
  <x:si>
    <x:t>Permit_SEA</x:t>
  </x:si>
  <x:si>
    <x:t>Permit_SEA_%</x:t>
  </x:si>
  <x:si>
    <x:t>Famille</x:t>
  </x:si>
  <x:si>
    <x:t>New_Imm_P_Y_FAM</x:t>
  </x:si>
  <x:si>
    <x:t>Transferts intra-entreprises</x:t>
  </x:si>
  <x:si>
    <x:t>Permit_ICT</x:t>
  </x:si>
  <x:si>
    <x:t>Permit_ICT_%</x:t>
  </x:si>
  <x:si>
    <x:t>Humanitaire</x:t>
  </x:si>
  <x:si>
    <x:t>New_Imm_P_Y_HUM</x:t>
  </x:si>
  <x:si>
    <x:t>Autres migrants temporaires de travail</x:t>
  </x:si>
  <x:si>
    <x:t>Permit_OTH</x:t>
  </x:si>
  <x:si>
    <x:t>Permit_OTH_%</x:t>
  </x:si>
  <x:si>
    <x:t>Autre</x:t>
  </x:si>
  <x:si>
    <x:t>New_Imm_P_Y_OTH</x:t>
  </x:si>
  <x:si>
    <x:t>Libre circulation</x:t>
  </x:si>
  <x:si>
    <x:t>..</x:t>
  </x:si>
  <x:si>
    <x:t>New_Imm_P_Y_FRE</x:t>
  </x:si>
  <x:si>
    <x:t>Éducation</x:t>
  </x:si>
  <x:si>
    <x:t>Étudiants en mobilité internationale</x:t>
  </x:si>
  <x:si>
    <x:t>Permit_STU</x:t>
  </x:si>
  <x:si>
    <x:t>Permit_STU_%</x:t>
  </x:si>
  <x:si>
    <x:t>Stagiaires</x:t>
  </x:si>
  <x:si>
    <x:t>Permit_TRA</x:t>
  </x:si>
  <x:si>
    <x:t>Permit_TRA_%</x:t>
  </x:si>
  <x:si>
    <x:t>Humanitaires</x:t>
  </x:si>
  <x:si>
    <x:t>2019/18</x:t>
  </x:si>
  <x:si>
    <x:t>Demandeurs d'asile</x:t>
  </x:si>
  <x:si>
    <x:t>Asyl_XXX_Y</x:t>
  </x:si>
  <x:si>
    <x:t>Asyl_%Ch</x:t>
  </x:si>
  <x:si>
    <x:t>Long-term immigration flows</x:t>
  </x:si>
  <x:si>
    <x:t>(Source: OECD)</x:t>
  </x:si>
  <x:si>
    <x:r>
      <x:rPr>
        <x:b/>
        <x:vertAlign val="baseline"/>
        <x:sz val="12"/>
        <x:color theme="1"/>
        <x:rFont val="Arial Narrow"/>
        <x:family val="2"/>
      </x:rPr>
      <x:t xml:space="preserve">10 principales nationalités des entrées
</x:t>
    </x:r>
    <x:r>
      <x:rPr>
        <x:vertAlign val="baseline"/>
        <x:sz val="12"/>
        <x:color theme="1"/>
        <x:rFont val="Arial Narrow"/>
        <x:family val="2"/>
      </x:rPr>
      <x:t>(définition nationale)</x:t>
    </x:r>
  </x:si>
  <x:si>
    <x:t>Émigration des Canadiens vers les pays de l'OCDE</x:t>
  </x:si>
  <x:si>
    <x:t>Emigration of Canadians to OECD countries
(national definition)</x:t>
  </x:si>
  <x:si>
    <x:t>(définition nationale)</x:t>
  </x:si>
  <x:si>
    <x:t>Data Value</x:t>
  </x:si>
  <x:si>
    <x:t>Column Labels</x:t>
  </x:si>
  <x:si>
    <x:t>Average 2008/17</x:t>
  </x:si>
  <x:si>
    <x:t>2008-17</x:t>
  </x:si>
  <x:si>
    <x:t>États-Unis</x:t>
  </x:si>
  <x:si>
    <x:t>Inde</x:t>
  </x:si>
  <x:si>
    <x:t>Royaume-Uni</x:t>
  </x:si>
  <x:si>
    <x:t>Philippines</x:t>
  </x:si>
  <x:si>
    <x:t>Corée</x:t>
  </x:si>
  <x:si>
    <x:t>Chine</x:t>
  </x:si>
  <x:si>
    <x:t>Allemagne</x:t>
  </x:si>
  <x:si>
    <x:t>Syrie</x:t>
  </x:si>
  <x:si>
    <x:t>Japon</x:t>
  </x:si>
  <x:si>
    <x:t>Nigéria</x:t>
  </x:si>
  <x:si>
    <x:t>Australie</x:t>
  </x:si>
  <x:si>
    <x:t>Nouvelle-Zélande</x:t>
  </x:si>
  <x:si>
    <x:t>Pakistan</x:t>
  </x:si>
  <x:si>
    <x:t>Mexique</x:t>
  </x:si>
  <x:si>
    <x:t>France</x:t>
  </x:si>
  <x:si>
    <x:t>Pays-Bas</x:t>
  </x:si>
  <x:si>
    <x:t>Érythrée</x:t>
  </x:si>
  <x:si>
    <x:t>% des entrées totales d'étrangers</x:t>
  </x:si>
  <x:si>
    <x:t xml:space="preserve">                      % de l'émigration totale des Canadiens vers l'OCDE</x:t>
  </x:si>
  <x:si>
    <x:t>Suisse</x:t>
  </x:si>
  <x:si>
    <x:t>Turquie</x:t>
  </x:si>
  <x:si>
    <x:t>Composantes de la croissance de la population</x:t>
  </x:si>
  <x:si>
    <x:t>Transferts de fonds</x:t>
  </x:si>
  <x:si>
    <x:t>Belgique</x:t>
  </x:si>
  <x:si>
    <x:t>Évolution</x:t>
  </x:si>
  <x:si>
    <x:t>Part</x:t>
  </x:si>
  <x:si>
    <x:t>Autriche</x:t>
  </x:si>
  <x:si>
    <x:t>Pour 1 000</x:t>
  </x:si>
  <x:si>
    <x:t>USD courants</x:t>
  </x:si>
  <x:si>
    <x:t>annuelle</x:t>
  </x:si>
  <x:si>
    <x:t>du PIB</x:t>
  </x:si>
  <x:si>
    <x:t>Suède</x:t>
  </x:si>
  <x:si>
    <x:t>habitants</x:t>
  </x:si>
  <x:si>
    <x:t>(millions)</x:t>
  </x:si>
  <x:si>
    <x:t>(%)</x:t>
  </x:si>
  <x:si>
    <x:t>Norvège</x:t>
  </x:si>
  <x:si>
    <x:t>Total</x:t>
  </x:si>
  <x:si>
    <x:t>Entrées (2019)</x:t>
  </x:si>
  <x:si>
    <x:t>Israël</x:t>
  </x:si>
  <x:si>
    <x:t>Accroissement naturel</x:t>
  </x:si>
  <x:si>
    <x:t>Sorties (2018)</x:t>
  </x:si>
  <x:si>
    <x:t>Hongrie</x:t>
  </x:si>
  <x:si>
    <x:t>Solde migratoire net plus ajustements statistiques</x:t>
  </x:si>
  <x:si>
    <x:t>Italie</x:t>
  </x:si>
  <x:si>
    <x:t>Danemark</x:t>
  </x:si>
  <x:si>
    <x:r>
      <x:rPr>
        <x:b/>
        <x:vertAlign val="baseline"/>
        <x:sz val="12"/>
        <x:color rgb="FF000000"/>
        <x:rFont val="Arial Narrow"/>
        <x:family val="2"/>
      </x:rPr>
      <x:t>Situation sur le marché du travail</x:t>
    </x:r>
    <x:r>
      <x:rPr>
        <x:vertAlign val="baseline"/>
        <x:sz val="12"/>
        <x:color rgb="FF000000"/>
        <x:rFont val="Arial Narrow"/>
        <x:family val="2"/>
      </x:rPr>
      <x:t xml:space="preserve">
2019</x:t>
    </x:r>
  </x:si>
  <x:si>
    <x:t>Pologne</x:t>
  </x:si>
  <x:si>
    <x:t>Portugal</x:t>
  </x:si>
  <x:si>
    <x:t>République tchèque</x:t>
  </x:si>
  <x:si>
    <x:t>Luxembourg</x:t>
  </x:si>
  <x:si>
    <x:t>Finlande</x:t>
  </x:si>
  <x:si>
    <x:t>Islande</x:t>
  </x:si>
  <x:si>
    <x:t>Estonia</x:t>
  </x:si>
  <x:si>
    <x:t>Slovénie</x:t>
  </x:si>
  <x:si>
    <x:t>Lituanie</x:t>
  </x:si>
  <x:si>
    <x:t>République slovaque</x:t>
  </x:si>
  <x:si>
    <x:t>Chili</x:t>
  </x:si>
  <x:si>
    <x:t>Irlande</x:t>
  </x:si>
  <x:si>
    <x:t>Grèce</x:t>
  </x:si>
  <x:si>
    <x:t>Espagne</x:t>
  </x:si>
  <x:si>
    <x:t>Colombie</x:t>
  </x:si>
  <x:si>
    <x:t>Foreign-born population - 2017</x:t>
  </x:si>
  <x:si>
    <x:t>Size: 1.66 million</x:t>
  </x:si>
  <x:si>
    <x:t>Share: 19% of the total population</x:t>
  </x:si>
  <x:si>
    <x:t>Evolution since 2007: +36%</x:t>
  </x:si>
  <x:si>
    <x:t>51% of women</x:t>
  </x:si>
  <x:si>
    <x:t>Main countries of birth:</x:t>
  </x:si>
  <x:si>
    <x:t>Allemagne (13.5%), Bosnia (9.9%), Turquie (9.7%)</x:t>
  </x:si>
  <x:si>
    <x:t>This Excel file contains the data for the following figure or table:</x:t>
  </x:si>
  <x:si>
    <x:t>Perspectives des migrations internationales 2020 - © OECD 2020</x:t>
  </x:si>
  <x:si>
    <x:t>Notes par pays : Changements récents dans les mouvements et les politiques migratoires - Chiffres clés de l'immigration et de l'émigration – Canada</x:t>
  </x:si>
  <x:si>
    <x:t>Version 1 - Last updated: 19-Oct-2020</x:t>
  </x:si>
  <x:si>
    <x:t>Disclaimer: http://oe.cd/disclaimer</x:t>
  </x:si>
  <x:si>
    <x:t>Permanent location of this file: https://stat.link/b52g7d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</x:si>
</x:sst>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8">
    <x:numFmt numFmtId="43" formatCode="_(* #,##0.00_);_(* \(#,##0.00\);_(* &quot;-&quot;??_);_(@_)"/>
    <x:numFmt numFmtId="164" formatCode="#\ ##0"/>
    <x:numFmt numFmtId="165" formatCode="#\ ###\ ##0"/>
    <x:numFmt numFmtId="166" formatCode="\+#\ ##0%;\-#\ ##0%"/>
    <x:numFmt numFmtId="167" formatCode="0.000"/>
    <x:numFmt numFmtId="168" formatCode="0.0"/>
    <x:numFmt numFmtId="169" formatCode="\+##0.0;\-##0.0"/>
    <x:numFmt numFmtId="170" formatCode="_(* #\ ##0_);_(* \(#\ ##0\);_(* &quot;-&quot;??_);_(@_)"/>
  </x:numFmts>
  <x:fonts count="3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9"/>
      <x:color theme="1"/>
      <x:name val="Arial"/>
      <x:family val="2"/>
    </x:font>
    <x:font>
      <x:sz val="10"/>
      <x:color theme="1"/>
      <x:name val="Calibri Light"/>
      <x:family val="2"/>
      <x:scheme val="major"/>
    </x:font>
    <x:font>
      <x:b/>
      <x:sz val="11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14"/>
      <x:color theme="1"/>
      <x:name val="Arial Narrow"/>
      <x:family val="2"/>
    </x:font>
    <x:font>
      <x:sz val="10"/>
      <x:color theme="1"/>
      <x:name val="Arial Narrow"/>
      <x:family val="2"/>
    </x:font>
    <x:font>
      <x:sz val="12"/>
      <x:color theme="1"/>
      <x:name val="Arial Narrow"/>
      <x:family val="2"/>
    </x:font>
    <x:font>
      <x:b/>
      <x:sz val="12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 Light"/>
      <x:family val="2"/>
      <x:scheme val="major"/>
    </x:font>
    <x:font>
      <x:b/>
      <x:sz val="12"/>
      <x:color rgb="FF000000"/>
      <x:name val="Arial Narrow"/>
      <x:family val="2"/>
    </x:font>
    <x:font>
      <x:sz val="10"/>
      <x:name val="Arial Narrow"/>
      <x:family val="2"/>
    </x:font>
    <x:font>
      <x:sz val="9"/>
      <x:color theme="1"/>
      <x:name val="Arial Narrow"/>
      <x:family val="2"/>
    </x:font>
    <x:font>
      <x:sz val="11"/>
      <x:color theme="1"/>
      <x:name val="Arial Narrow"/>
      <x:family val="2"/>
    </x:font>
    <x:font>
      <x:b/>
      <x:sz val="11"/>
      <x:color rgb="FF000000"/>
      <x:name val="Calibri"/>
      <x:family val="2"/>
    </x:font>
    <x:font>
      <x:sz val="10.5"/>
      <x:color rgb="FF000000"/>
      <x:name val="Calibri"/>
      <x:family val="2"/>
    </x:font>
    <x:font>
      <x:b/>
      <x:sz val="12"/>
      <x:color theme="0"/>
      <x:name val="Arial Narrow"/>
      <x:family val="2"/>
    </x:font>
    <x:font>
      <x:sz val="12"/>
      <x:color indexed="8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2"/>
      <x:name val="Arial Narrow"/>
      <x:family val="2"/>
    </x:font>
    <x:font>
      <x:sz val="12"/>
      <x:name val="Arial Narrow"/>
      <x:family val="2"/>
    </x:font>
    <x:font>
      <x:b/>
      <x:sz val="12"/>
      <x:color theme="0"/>
      <x:name val="Times New Roman"/>
      <x:family val="1"/>
    </x:font>
    <x:font>
      <x:sz val="11"/>
      <x:color theme="0"/>
      <x:name val="Times New Roman"/>
      <x:family val="1"/>
    </x:font>
    <x:font>
      <x:sz val="11"/>
      <x:color theme="1"/>
      <x:name val="Times New Roman"/>
      <x:family val="1"/>
    </x:font>
    <x:font>
      <x:sz val="10"/>
      <x:color theme="0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9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2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rgb="FF0070C0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  <x:border>
      <x:left/>
      <x:right/>
      <x:top/>
      <x:bottom style="thin">
        <x:color indexed="64"/>
      </x:bottom>
      <x:diagonal/>
    </x:border>
  </x:borders>
  <x:cellStyleXfs count="58">
    <x:xf numFmtId="0" fontId="0" fillId="0" borderId="0"/>
    <x:xf numFmtId="43" fontId="21" fillId="0" borderId="0" applyFont="0" applyFill="0" applyBorder="0" applyAlignment="0" applyProtection="0"/>
    <x:xf numFmtId="0" fontId="4" fillId="0" borderId="0" applyNumberFormat="1" applyFill="1" applyBorder="0" applyAlignment="1" applyProtection="1">
      <x:protection locked="1" hidden="0"/>
    </x:xf>
    <x:xf numFmtId="0" fontId="4" fillId="3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5" fillId="4" borderId="1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5" borderId="0" applyNumberFormat="1" applyFill="0" applyBorder="0" applyAlignment="1" applyProtection="1">
      <x:protection locked="1" hidden="0"/>
    </x:xf>
    <x:xf numFmtId="0" fontId="7" fillId="3" borderId="0" applyNumberFormat="1" applyFill="0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6" borderId="0" applyNumberFormat="1" applyFill="0" applyBorder="0" applyAlignment="1" applyProtection="1">
      <x:protection locked="1" hidden="0"/>
    </x:xf>
    <x:xf numFmtId="0" fontId="10" fillId="6" borderId="0" applyNumberFormat="1" applyFill="0" applyBorder="0" applyAlignment="1" applyProtection="1">
      <x:protection locked="1" hidden="0"/>
    </x:xf>
    <x:xf numFmtId="0" fontId="10" fillId="3" borderId="0" applyNumberFormat="1" applyFill="0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3" borderId="0" applyNumberFormat="1" applyFill="0" applyBorder="0" applyAlignment="1" applyProtection="1">
      <x:protection locked="1" hidden="0"/>
    </x:xf>
    <x:xf numFmtId="164" fontId="12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3" fillId="3" borderId="0" applyNumberFormat="1" applyFill="0" applyBorder="0" applyAlignment="1" applyProtection="1">
      <x:protection locked="1" hidden="0"/>
    </x:xf>
    <x:xf numFmtId="0" fontId="11" fillId="3" borderId="0" applyNumberFormat="1" applyFill="0" applyBorder="0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6" fontId="8" fillId="0" borderId="0" applyNumberFormat="1" applyFill="1" applyBorder="0" applyAlignment="1" applyProtection="1">
      <x:protection locked="1" hidden="0"/>
    </x:xf>
    <x:xf numFmtId="166" fontId="8" fillId="3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9" fontId="8" fillId="0" borderId="0" applyNumberFormat="1" applyFill="1" applyBorder="0" applyAlignment="1" applyProtection="1">
      <x:protection locked="1" hidden="0"/>
    </x:xf>
    <x:xf numFmtId="9" fontId="8" fillId="3" borderId="0" applyNumberFormat="1" applyFill="0" applyBorder="0" applyAlignment="1" applyProtection="1">
      <x:protection locked="1" hidden="0"/>
    </x:xf>
    <x:xf numFmtId="9" fontId="16" fillId="0" borderId="0" applyNumberFormat="1" applyFill="1" applyBorder="0" applyAlignment="1" applyProtection="1">
      <x:protection locked="1" hidden="0"/>
    </x:xf>
    <x:xf numFmtId="9" fontId="16" fillId="3" borderId="0" applyNumberFormat="1" applyFill="0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19" fillId="7" borderId="0" applyNumberFormat="1" applyFill="0" applyBorder="0" applyAlignment="1" applyProtection="1">
      <x:protection locked="1" hidden="0"/>
    </x:xf>
    <x:xf numFmtId="0" fontId="20" fillId="6" borderId="0" applyNumberFormat="1" applyFill="0" applyBorder="0" applyAlignment="1" applyProtection="1">
      <x:protection locked="1" hidden="0"/>
    </x:xf>
    <x:xf numFmtId="0" fontId="19" fillId="3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168" fontId="6" fillId="0" borderId="0" applyNumberFormat="1" applyFill="1" applyBorder="0" applyAlignment="1" applyProtection="1">
      <x:protection locked="1" hidden="0"/>
    </x:xf>
    <x:xf numFmtId="0" fontId="2" fillId="3" borderId="0" applyNumberFormat="1" applyFill="0" applyBorder="0" applyAlignment="1" applyProtection="1">
      <x:protection locked="1" hidden="0"/>
    </x:xf>
    <x:xf numFmtId="0" fontId="2" fillId="7" borderId="0" applyNumberFormat="1" applyFill="0" applyBorder="0" applyAlignment="1" applyProtection="1">
      <x:protection locked="1" hidden="0"/>
    </x:xf>
    <x:xf numFmtId="0" fontId="10" fillId="0" borderId="2" applyNumberFormat="1" applyFill="1" applyBorder="1" applyAlignment="1" applyProtection="1">
      <x:protection locked="1" hidden="0"/>
    </x:xf>
    <x:xf numFmtId="168" fontId="8" fillId="0" borderId="0" applyNumberFormat="1" applyFill="1" applyBorder="0" applyAlignment="1" applyProtection="1">
      <x:protection locked="1" hidden="0"/>
    </x:xf>
    <x:xf numFmtId="169" fontId="8" fillId="0" borderId="0" applyNumberFormat="1" applyFill="1" applyBorder="0" applyAlignment="1" applyProtection="1">
      <x:protection locked="1" hidden="0"/>
    </x:xf>
    <x:xf numFmtId="170" fontId="8" fillId="0" borderId="0" applyNumberFormat="1" applyFill="1" applyBorder="0" applyAlignment="1" applyProtection="1">
      <x:protection locked="1" hidden="0"/>
    </x:xf>
    <x:xf numFmtId="168" fontId="8" fillId="3" borderId="0" applyNumberFormat="1" applyFill="0" applyBorder="0" applyAlignment="1" applyProtection="1">
      <x:protection locked="1" hidden="0"/>
    </x:xf>
    <x:xf numFmtId="0" fontId="13" fillId="6" borderId="0" applyNumberFormat="1" applyFill="0" applyBorder="0" applyAlignment="1" applyProtection="1">
      <x:protection locked="1" hidden="0"/>
    </x:xf>
    <x:xf numFmtId="167" fontId="4" fillId="0" borderId="0" applyNumberFormat="1" applyFill="1" applyBorder="0" applyAlignment="1" applyProtection="1">
      <x:protection locked="1" hidden="0"/>
    </x:xf>
    <x:xf numFmtId="0" fontId="24" fillId="8" borderId="0" applyNumberFormat="1" applyFill="0" applyBorder="0" applyAlignment="1" applyProtection="1">
      <x:protection locked="1" hidden="0"/>
    </x:xf>
    <x:xf numFmtId="0" fontId="25" fillId="8" borderId="0" applyNumberFormat="1" applyFill="0" applyBorder="0" applyAlignment="1" applyProtection="1">
      <x:protection locked="1" hidden="0"/>
    </x:xf>
    <x:xf numFmtId="0" fontId="25" fillId="8" borderId="0" quotePrefix="1" applyNumberFormat="1" applyFill="0" applyBorder="0" applyAlignment="1" applyProtection="1">
      <x:protection locked="1" hidden="0"/>
    </x:xf>
    <x:xf numFmtId="0" fontId="26" fillId="8" borderId="0" applyNumberFormat="1" applyFill="0" applyBorder="0" applyAlignment="1" applyProtection="1">
      <x:protection locked="1" hidden="0"/>
    </x:xf>
    <x:xf numFmtId="0" fontId="12" fillId="8" borderId="0" applyNumberFormat="1" applyFill="0" applyBorder="0" applyAlignment="1" applyProtection="1">
      <x:protection locked="1" hidden="0"/>
    </x:xf>
    <x:xf numFmtId="0" fontId="27" fillId="8" borderId="0" applyNumberFormat="1" applyFill="0" applyBorder="0" applyAlignment="1" applyProtection="1">
      <x:protection locked="1" hidden="0"/>
    </x:xf>
    <x:xf numFmtId="0" fontId="29" fillId="0" borderId="0" applyNumberFormat="1" applyFill="1" applyBorder="0" applyAlignment="1" applyProtection="1">
      <x:protection locked="1" hidden="0"/>
    </x:xf>
    <x:xf numFmtId="0" fontId="30" fillId="0" borderId="0" applyNumberFormat="1" applyFill="1" applyBorder="0" applyAlignment="1" applyProtection="1">
      <x:protection locked="1" hidden="0"/>
    </x:xf>
    <x:xf numFmtId="0" fontId="31" fillId="0" borderId="0" applyNumberFormat="1" applyFill="1" applyBorder="0" applyAlignment="1" applyProtection="1">
      <x:protection locked="1" hidden="0"/>
    </x:xf>
  </x:cellStyleXfs>
  <x:cellXfs count="144">
    <x:xf numFmtId="0" fontId="0" fillId="0" borderId="0" xfId="0"/>
    <x:xf numFmtId="0" fontId="3" fillId="2" borderId="0" xfId="0" applyFont="1" applyFill="1"/>
    <x:xf numFmtId="0" fontId="4" fillId="2" borderId="0" xfId="0" applyFont="1" applyFill="1" applyAlignment="1">
      <x:alignment horizontal="right"/>
    </x:xf>
    <x:xf numFmtId="0" fontId="4" fillId="2" borderId="0" xfId="0" applyFont="1" applyFill="1" applyAlignment="1">
      <x:alignment horizontal="left"/>
    </x:xf>
    <x:xf numFmtId="0" fontId="4" fillId="0" borderId="0" xfId="0" applyFont="1"/>
    <x:xf numFmtId="0" fontId="4" fillId="3" borderId="0" xfId="0" applyFont="1" applyFill="1"/>
    <x:xf numFmtId="0" fontId="5" fillId="4" borderId="1" xfId="0" applyFont="1" applyFill="1" applyBorder="1"/>
    <x:xf numFmtId="0" fontId="6" fillId="0" borderId="0" xfId="0" applyFont="1"/>
    <x:xf numFmtId="0" fontId="7" fillId="5" borderId="0" xfId="0" applyFont="1" applyFill="1" applyAlignment="1">
      <x:alignment horizontal="center" vertical="center"/>
    </x:xf>
    <x:xf numFmtId="0" fontId="7" fillId="3" borderId="0" xfId="0" applyFont="1" applyFill="1" applyAlignment="1">
      <x:alignment horizontal="center" vertical="center"/>
    </x:xf>
    <x:xf numFmtId="0" fontId="8" fillId="0" borderId="0" xfId="0" applyFont="1"/>
    <x:xf numFmtId="0" fontId="9" fillId="6" borderId="0" xfId="0" applyFont="1" applyFill="1" applyAlignment="1">
      <x:alignment horizontal="center" wrapText="1"/>
    </x:xf>
    <x:xf numFmtId="0" fontId="9" fillId="6" borderId="0" xfId="0" applyFont="1" applyFill="1" applyAlignment="1">
      <x:alignment horizontal="center"/>
    </x:xf>
    <x:xf numFmtId="0" fontId="10" fillId="6" borderId="0" xfId="0" applyFont="1" applyFill="1" applyAlignment="1">
      <x:alignment horizontal="center" wrapText="1"/>
    </x:xf>
    <x:xf numFmtId="0" fontId="10" fillId="3" borderId="0" xfId="0" applyFont="1" applyFill="1" applyAlignment="1">
      <x:alignment horizontal="center" wrapText="1"/>
    </x:xf>
    <x:xf numFmtId="0" fontId="10" fillId="3" borderId="0" xfId="0" applyFont="1" applyFill="1" applyAlignment="1">
      <x:alignment vertical="center" textRotation="90" wrapText="1"/>
    </x:xf>
    <x:xf numFmtId="0" fontId="10" fillId="0" borderId="0" xfId="0" applyFont="1"/>
    <x:xf numFmtId="0" fontId="10" fillId="3" borderId="0" xfId="0" applyFont="1" applyFill="1" applyAlignment="1">
      <x:alignment vertical="center" textRotation="180" wrapText="1"/>
    </x:xf>
    <x:xf numFmtId="0" fontId="11" fillId="0" borderId="0" xfId="0" applyFont="1"/>
    <x:xf numFmtId="0" fontId="8" fillId="0" borderId="2" xfId="0" applyFont="1" applyBorder="1" applyAlignment="1">
      <x:alignment horizontal="center"/>
    </x:xf>
    <x:xf numFmtId="0" fontId="8" fillId="3" borderId="0" xfId="0" applyFont="1" applyFill="1" applyBorder="1" applyAlignment="1">
      <x:alignment horizontal="center"/>
    </x:xf>
    <x:xf numFmtId="164" fontId="12" fillId="0" borderId="0" xfId="0" applyNumberFormat="1" applyFont="1" applyAlignment="1">
      <x:alignment horizontal="right"/>
    </x:xf>
    <x:xf numFmtId="165" fontId="0" fillId="0" borderId="0" xfId="0" applyNumberFormat="1"/>
    <x:xf numFmtId="0" fontId="13" fillId="3" borderId="0" xfId="0" applyFont="1" applyFill="1" applyAlignment="1">
      <x:alignment vertical="center" textRotation="90" wrapText="1"/>
    </x:xf>
    <x:xf numFmtId="0" fontId="14" fillId="3" borderId="0" xfId="0" applyFont="1" applyFill="1" applyBorder="1" applyAlignment="1"/>
    <x:xf numFmtId="164" fontId="8" fillId="0" borderId="0" xfId="0" applyNumberFormat="1" applyFont="1" applyAlignment="1">
      <x:alignment horizontal="right" indent="1"/>
    </x:xf>
    <x:xf numFmtId="166" fontId="8" fillId="0" borderId="0" xfId="0" applyNumberFormat="1" applyFont="1" applyAlignment="1">
      <x:alignment horizontal="right" indent="1"/>
    </x:xf>
    <x:xf numFmtId="166" fontId="8" fillId="3" borderId="0" xfId="0" applyNumberFormat="1" applyFont="1" applyFill="1" applyAlignment="1">
      <x:alignment horizontal="right" indent="1"/>
    </x:xf>
    <x:xf numFmtId="0" fontId="3" fillId="0" borderId="0" xfId="0" applyFont="1"/>
    <x:xf numFmtId="164" fontId="8" fillId="0" borderId="0" xfId="0" applyNumberFormat="1" applyFont="1" applyAlignment="1">
      <x:alignment horizontal="right"/>
    </x:xf>
    <x:xf numFmtId="0" fontId="8" fillId="0" borderId="0" xfId="0" applyFont="1" applyAlignment="1">
      <x:alignment horizontal="right"/>
    </x:xf>
    <x:xf numFmtId="0" fontId="8" fillId="3" borderId="0" xfId="0" applyFont="1" applyFill="1" applyAlignment="1">
      <x:alignment horizontal="right"/>
    </x:xf>
    <x:xf numFmtId="164" fontId="0" fillId="0" borderId="0" xfId="0" applyNumberFormat="1"/>
    <x:xf numFmtId="0" fontId="15" fillId="0" borderId="0" xfId="0" applyFont="1"/>
    <x:xf numFmtId="9" fontId="8" fillId="0" borderId="0" xfId="0" applyNumberFormat="1" applyFont="1" applyAlignment="1">
      <x:alignment horizontal="right"/>
    </x:xf>
    <x:xf numFmtId="9" fontId="8" fillId="3" borderId="0" xfId="0" applyNumberFormat="1" applyFont="1" applyFill="1" applyAlignment="1">
      <x:alignment horizontal="right"/>
    </x:xf>
    <x:xf numFmtId="9" fontId="16" fillId="0" borderId="0" xfId="0" applyNumberFormat="1" applyFont="1" applyAlignment="1">
      <x:alignment horizontal="right"/>
    </x:xf>
    <x:xf numFmtId="9" fontId="16" fillId="3" borderId="0" xfId="0" applyNumberFormat="1" applyFont="1" applyFill="1" applyAlignment="1">
      <x:alignment horizontal="right"/>
    </x:xf>
    <x:xf numFmtId="0" fontId="17" fillId="0" borderId="0" xfId="0" applyFont="1" applyAlignment="1">
      <x:alignment horizontal="center" vertical="center"/>
    </x:xf>
    <x:xf numFmtId="0" fontId="8" fillId="3" borderId="0" xfId="0" applyFont="1" applyFill="1"/>
    <x:xf numFmtId="0" fontId="18" fillId="0" borderId="0" xfId="0" applyFont="1" applyAlignment="1">
      <x:alignment horizontal="center" vertical="center"/>
    </x:xf>
    <x:xf numFmtId="0" fontId="10" fillId="6" borderId="0" xfId="0" applyFont="1" applyFill="1" applyAlignment="1">
      <x:alignment horizontal="centerContinuous"/>
    </x:xf>
    <x:xf numFmtId="0" fontId="19" fillId="7" borderId="0" xfId="0" applyFont="1" applyFill="1" applyAlignment="1">
      <x:alignment horizontal="center" vertical="center" textRotation="180" wrapText="1"/>
    </x:xf>
    <x:xf numFmtId="0" fontId="20" fillId="6" borderId="0" xfId="0" applyFont="1" applyFill="1" applyAlignment="1">
      <x:alignment horizontal="centerContinuous"/>
    </x:xf>
    <x:xf numFmtId="0" fontId="10" fillId="0" borderId="0" xfId="0" applyFont="1" applyFill="1" applyAlignment="1">
      <x:alignment vertical="center" textRotation="90" wrapText="1"/>
    </x:xf>
    <x:xf numFmtId="0" fontId="19" fillId="3" borderId="0" xfId="0" applyFont="1" applyFill="1" applyAlignment="1">
      <x:alignment vertical="center" textRotation="180" wrapText="1"/>
    </x:xf>
    <x:xf numFmtId="0" fontId="6" fillId="0" borderId="0" xfId="0" applyFont="1" applyAlignment="1">
      <x:alignment horizontal="right"/>
    </x:xf>
    <x:xf numFmtId="0" fontId="1" fillId="0" borderId="0" xfId="0" applyFont="1"/>
    <x:xf numFmtId="167" fontId="0" fillId="0" borderId="0" xfId="0" applyNumberFormat="1"/>
    <x:xf numFmtId="168" fontId="6" fillId="0" borderId="0" xfId="0" applyNumberFormat="1" applyFont="1"/>
    <x:xf numFmtId="0" fontId="8" fillId="0" borderId="0" xfId="0" applyFont="1" applyAlignment="1">
      <x:alignment horizontal="center"/>
    </x:xf>
    <x:xf numFmtId="0" fontId="2" fillId="3" borderId="0" xfId="0" applyFont="1" applyFill="1" applyAlignment="1"/>
    <x:xf numFmtId="0" fontId="2" fillId="7" borderId="0" xfId="0" applyFont="1" applyFill="1" applyAlignment="1"/>
    <x:xf numFmtId="0" fontId="4" fillId="0" borderId="0" xfId="0" applyFont="1" applyFill="1"/>
    <x:xf numFmtId="0" fontId="1" fillId="0" borderId="0" xfId="0" applyFont="1" applyFill="1"/>
    <x:xf numFmtId="0" fontId="0" fillId="0" borderId="0" xfId="0" applyFill="1"/>
    <x:xf numFmtId="167" fontId="0" fillId="0" borderId="0" xfId="0" applyNumberFormat="1" applyFill="1"/>
    <x:xf numFmtId="0" fontId="10" fillId="6" borderId="0" xfId="0" applyFont="1" applyFill="1" applyBorder="1" applyAlignment="1">
      <x:alignment horizontal="center"/>
    </x:xf>
    <x:xf numFmtId="0" fontId="10" fillId="0" borderId="0" xfId="0" applyFont="1" applyBorder="1" applyAlignment="1">
      <x:alignment horizontal="center"/>
    </x:xf>
    <x:xf numFmtId="0" fontId="10" fillId="3" borderId="0" xfId="0" applyFont="1" applyFill="1" applyBorder="1" applyAlignment="1">
      <x:alignment horizontal="centerContinuous"/>
    </x:xf>
    <x:xf numFmtId="0" fontId="8" fillId="0" borderId="0" xfId="0" applyFont="1" applyFill="1" applyBorder="1" applyAlignment="1">
      <x:alignment horizontal="center"/>
    </x:xf>
    <x:xf numFmtId="0" fontId="10" fillId="0" borderId="0" xfId="0" applyFont="1" applyFill="1" applyBorder="1" applyAlignment="1">
      <x:alignment horizontal="center"/>
    </x:xf>
    <x:xf numFmtId="0" fontId="8" fillId="0" borderId="0" xfId="0" applyFont="1" applyFill="1" applyBorder="1"/>
    <x:xf numFmtId="0" fontId="8" fillId="0" borderId="0" xfId="0" applyFont="1" applyFill="1" applyBorder="1" applyAlignment="1">
      <x:alignment horizontal="center" vertical="center"/>
    </x:xf>
    <x:xf numFmtId="0" fontId="8" fillId="0" borderId="0" xfId="0" applyFont="1" applyFill="1" applyBorder="1" applyAlignment="1">
      <x:alignment horizontal="center" vertical="center" wrapText="1"/>
    </x:xf>
    <x:xf numFmtId="0" fontId="8" fillId="3" borderId="0" xfId="0" applyFont="1" applyFill="1" applyBorder="1" applyAlignment="1">
      <x:alignment horizontal="center" vertical="center"/>
    </x:xf>
    <x:xf numFmtId="0" fontId="10" fillId="0" borderId="2" xfId="0" applyFont="1" applyFill="1" applyBorder="1"/>
    <x:xf numFmtId="0" fontId="8" fillId="0" borderId="2" xfId="0" applyFont="1" applyFill="1" applyBorder="1"/>
    <x:xf numFmtId="0" fontId="8" fillId="0" borderId="2" xfId="0" applyFont="1" applyFill="1" applyBorder="1" applyAlignment="1">
      <x:alignment horizontal="center"/>
    </x:xf>
    <x:xf numFmtId="0" fontId="8" fillId="0" borderId="2" xfId="0" applyFont="1" applyFill="1" applyBorder="1" applyAlignment="1">
      <x:alignment horizontal="center" vertical="center"/>
    </x:xf>
    <x:xf numFmtId="0" fontId="8" fillId="0" borderId="2" xfId="0" applyFont="1" applyFill="1" applyBorder="1" applyAlignment="1">
      <x:alignment horizontal="center" vertical="center" wrapText="1"/>
    </x:xf>
    <x:xf numFmtId="0" fontId="8" fillId="3" borderId="0" xfId="0" applyFont="1" applyFill="1" applyBorder="1" applyAlignment="1">
      <x:alignment horizontal="center" vertical="center" wrapText="1"/>
    </x:xf>
    <x:xf numFmtId="0" fontId="8" fillId="0" borderId="0" xfId="0" applyFont="1" applyFill="1" applyBorder="1" applyAlignment="1">
      <x:alignment vertical="center"/>
    </x:xf>
    <x:xf numFmtId="0" fontId="8" fillId="0" borderId="0" xfId="0" applyFont="1" applyFill="1" applyBorder="1" applyAlignment="1">
      <x:alignment wrapText="1"/>
    </x:xf>
    <x:xf numFmtId="168" fontId="8" fillId="0" borderId="0" xfId="0" applyNumberFormat="1" applyFont="1" applyFill="1" applyBorder="1" applyAlignment="1">
      <x:alignment horizontal="right" indent="1"/>
    </x:xf>
    <x:xf numFmtId="169" fontId="8" fillId="0" borderId="0" xfId="1" applyNumberFormat="1" applyFont="1" applyFill="1" applyBorder="1" applyAlignment="1">
      <x:alignment horizontal="right" indent="1"/>
    </x:xf>
    <x:xf numFmtId="0" fontId="8" fillId="0" borderId="0" xfId="0" applyFont="1" applyBorder="1"/>
    <x:xf numFmtId="170" fontId="8" fillId="0" borderId="0" xfId="1" applyNumberFormat="1" applyFont="1" applyBorder="1" applyAlignment="1">
      <x:alignment horizontal="center"/>
    </x:xf>
    <x:xf numFmtId="169" fontId="8" fillId="0" borderId="0" xfId="1" applyNumberFormat="1" applyFont="1" applyBorder="1" applyAlignment="1">
      <x:alignment horizontal="right" indent="1"/>
    </x:xf>
    <x:xf numFmtId="168" fontId="8" fillId="3" borderId="0" xfId="0" applyNumberFormat="1" applyFont="1" applyFill="1" applyBorder="1" applyAlignment="1">
      <x:alignment horizontal="right" indent="1"/>
    </x:xf>
    <x:xf numFmtId="0" fontId="22" fillId="6" borderId="0" xfId="0" applyFont="1" applyFill="1" applyAlignment="1">
      <x:alignment horizontal="center" vertical="top" wrapText="1"/>
    </x:xf>
    <x:xf numFmtId="0" fontId="22" fillId="6" borderId="0" xfId="0" applyFont="1" applyFill="1" applyAlignment="1">
      <x:alignment horizontal="center" vertical="top"/>
    </x:xf>
    <x:xf numFmtId="0" fontId="10" fillId="3" borderId="0" xfId="0" applyFont="1" applyFill="1" applyAlignment="1">
      <x:alignment horizontal="center" vertical="center"/>
    </x:xf>
    <x:xf numFmtId="0" fontId="4" fillId="0" borderId="0" xfId="0" applyFont="1" applyFill="1" applyBorder="1"/>
    <x:xf numFmtId="0" fontId="4" fillId="3" borderId="0" xfId="0" applyFont="1" applyFill="1" applyBorder="1"/>
    <x:xf numFmtId="167" fontId="4" fillId="0" borderId="0" xfId="0" applyNumberFormat="1" applyFont="1"/>
    <x:xf numFmtId="0" fontId="24" fillId="8" borderId="0" xfId="0" applyFont="1" applyFill="1" applyAlignment="1">
      <x:alignment horizontal="center"/>
    </x:xf>
    <x:xf numFmtId="0" fontId="25" fillId="8" borderId="0" xfId="0" applyFont="1" applyFill="1" applyAlignment="1">
      <x:alignment horizontal="left"/>
    </x:xf>
    <x:xf numFmtId="0" fontId="25" fillId="8" borderId="0" xfId="0" quotePrefix="1" applyFont="1" applyFill="1"/>
    <x:xf numFmtId="0" fontId="26" fillId="8" borderId="0" xfId="0" applyFont="1" applyFill="1"/>
    <x:xf numFmtId="0" fontId="12" fillId="8" borderId="0" xfId="0" applyFont="1" applyFill="1"/>
    <x:xf numFmtId="0" fontId="27" fillId="8" borderId="0" xfId="0" applyFont="1" applyFill="1" applyAlignment="1">
      <x:alignment horizontal="right"/>
    </x:xf>
    <x:xf numFmtId="0" fontId="4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9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9" fillId="6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center" textRotation="90" wrapText="1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3" borderId="0" xfId="0" applyNumberFormat="1" applyFill="0" applyBorder="0" applyAlignment="1" applyProtection="1">
      <x:alignment horizontal="general" vertical="center" textRotation="90" wrapText="1" indent="0" relativeIndent="0" justifyLastLine="0" shrinkToFit="0" readingOrder="0"/>
      <x:protection locked="1" hidden="0"/>
    </x:xf>
    <x:xf numFmtId="0" fontId="11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9" fontId="8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9" fontId="16" fillId="3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9" fillId="7" borderId="0" xfId="0" applyNumberFormat="1" applyFill="0" applyBorder="0" applyAlignment="1" applyProtection="1">
      <x:alignment horizontal="center" vertical="center" textRotation="180" wrapText="1" indent="0" relativeIndent="0" justifyLastLine="0" shrinkToFit="0" readingOrder="0"/>
      <x:protection locked="1" hidden="0"/>
    </x:xf>
    <x:xf numFmtId="0" fontId="20" fillId="6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19" fillId="3" borderId="0" xfId="0" applyNumberFormat="1" applyFill="0" applyBorder="0" applyAlignment="1" applyProtection="1">
      <x:alignment horizontal="general" vertical="center" textRotation="180" wrapText="1" indent="0" relativeIndent="0" justifyLastLine="0" shrinkToFit="0" readingOrder="0"/>
      <x:protection locked="1" hidden="0"/>
    </x:xf>
    <x:xf numFmtId="0" fontId="2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7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6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Continuous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8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69" fontId="8" fillId="0" borderId="0" xfId="0" applyNumberFormat="1" applyFill="1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170" fontId="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8" fontId="8" fillId="3" borderId="0" xfId="0" applyNumberFormat="1" applyFill="0" applyBorder="0" applyAlignment="1" applyProtection="1">
      <x:alignment horizontal="right" vertical="bottom" textRotation="0" wrapText="0" indent="1" relativeIndent="0" justifyLastLine="0" shrinkToFit="0" readingOrder="0"/>
      <x:protection locked="1" hidden="0"/>
    </x:xf>
    <x:xf numFmtId="0" fontId="13" fillId="6" borderId="0" xfId="0" applyNumberFormat="1" applyFill="0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0" fontId="13" fillId="6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4" fillId="8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8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5" fillId="8" borderId="0" xfId="0" quotePrefix="1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7" fillId="8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 2" xfId="1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4.xml" Id="rId5" /><Relationship Type="http://schemas.openxmlformats.org/officeDocument/2006/relationships/sharedStrings" Target="sharedStrings.xml" Id="rId10" /><Relationship Type="http://schemas.openxmlformats.org/officeDocument/2006/relationships/externalLink" Target="externalLinks/externalLink3.xml" Id="rId4" /><Relationship Type="http://schemas.openxmlformats.org/officeDocument/2006/relationships/styles" Target="styles.xml" Id="rId9" /><Relationship Type="http://schemas.openxmlformats.org/officeDocument/2006/relationships/worksheet" Target="/xl/worksheets/sheet2.xml" Id="rId11" 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46442850453323"/>
          <c:y val="0.15745831562206722"/>
          <c:w val="0.58172236737267258"/>
          <c:h val="0.79338518125321322"/>
        </c:manualLayout>
      </c:layout>
      <c:doughnutChart>
        <c:varyColors val="1"/>
        <c:ser>
          <c:idx val="0"/>
          <c:order val="0"/>
          <c:tx>
            <c:strRef>
              <c:f>CAN!$T$6</c:f>
              <c:strCache>
                <c:ptCount val="1"/>
                <c:pt idx="0">
                  <c:v>2018</c:v>
                </c:pt>
              </c:strCache>
            </c:strRef>
          </c:tx>
          <c:spPr>
            <a:ln w="3175">
              <a:solidFill>
                <a:srgbClr val="FE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2F6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6-4772-B106-E41841769643}"/>
              </c:ext>
            </c:extLst>
          </c:dPt>
          <c:dPt>
            <c:idx val="1"/>
            <c:bubble3D val="0"/>
            <c:spPr>
              <a:solidFill>
                <a:srgbClr val="7FA8D9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6-4772-B106-E41841769643}"/>
              </c:ext>
            </c:extLst>
          </c:dPt>
          <c:dPt>
            <c:idx val="2"/>
            <c:bubble3D val="0"/>
            <c:spPr>
              <a:solidFill>
                <a:srgbClr val="006BB6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6-4772-B106-E41841769643}"/>
              </c:ext>
            </c:extLst>
          </c:dPt>
          <c:dPt>
            <c:idx val="3"/>
            <c:bubble3D val="0"/>
            <c:spPr>
              <a:solidFill>
                <a:srgbClr val="00AAC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6-4772-B106-E41841769643}"/>
              </c:ext>
            </c:extLst>
          </c:dPt>
          <c:dPt>
            <c:idx val="4"/>
            <c:bubble3D val="0"/>
            <c:spPr>
              <a:solidFill>
                <a:srgbClr val="83D2E3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6-4772-B106-E41841769643}"/>
              </c:ext>
            </c:extLst>
          </c:dPt>
          <c:dPt>
            <c:idx val="5"/>
            <c:bubble3D val="0"/>
            <c:spPr>
              <a:solidFill>
                <a:srgbClr val="0089D0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6-4772-B106-E41841769643}"/>
              </c:ext>
            </c:extLst>
          </c:dPt>
          <c:dLbls>
            <c:dLbl>
              <c:idx val="0"/>
              <c:layout>
                <c:manualLayout>
                  <c:x val="0.11457888062647864"/>
                  <c:y val="-9.6842304451968828E-2"/>
                </c:manualLayout>
              </c:layout>
              <c:tx>
                <c:rich>
                  <a:bodyPr/>
                  <a:lstStyle/>
                  <a:p>
                    <a:fld id="{25E2757A-8771-43DE-A369-FD38056A78B3}" type="CELLRANGE">
                      <a:rPr lang="en-US" sz="900"/>
                      <a:pPr/>
                      <a:t>[CELLRANGE]</a:t>
                    </a:fld>
                    <a:endParaRPr lang="en-US" sz="900" baseline="0"/>
                  </a:p>
                  <a:p>
                    <a:fld id="{8F07C0F2-3923-42F1-A913-902A9D59F32D}" type="CATEGORYNAME">
                      <a:rPr lang="en-US" sz="900"/>
                      <a:pPr/>
                      <a:t>[CATEGORY NAME]</a:t>
                    </a:fld>
                    <a:endParaRPr lang="en-US" sz="900" baseline="0"/>
                  </a:p>
                  <a:p>
                    <a:fld id="{0B5E9A01-52CC-4831-AD42-D36D015999BA}" type="PERCENTAGE">
                      <a:rPr lang="en-US" sz="900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F66-4772-B106-E41841769643}"/>
                </c:ext>
              </c:extLst>
            </c:dLbl>
            <c:dLbl>
              <c:idx val="1"/>
              <c:layout>
                <c:manualLayout>
                  <c:x val="0.21940014833571209"/>
                  <c:y val="4.060065715464422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900"/>
                    </a:pPr>
                    <a:fld id="{AC670268-E89C-4606-B032-7E6EC7E4A09B}" type="CELLRANGE">
                      <a:rPr lang="en-US" sz="900"/>
                      <a:pPr>
                        <a:defRPr sz="900"/>
                      </a:pPr>
                      <a:t>[CELLRANGE]</a:t>
                    </a:fld>
                    <a:endParaRPr lang="en-US" sz="900" baseline="0"/>
                  </a:p>
                  <a:p>
                    <a:pPr>
                      <a:defRPr sz="900"/>
                    </a:pPr>
                    <a:fld id="{061FCF83-90C5-41EF-9FD1-706F01F8A654}" type="CATEGORYNAME">
                      <a:rPr lang="en-US" sz="900"/>
                      <a:pPr>
                        <a:defRPr sz="900"/>
                      </a:pPr>
                      <a:t>[CATEGORY NAME]</a:t>
                    </a:fld>
                    <a:endParaRPr lang="en-US" sz="900" baseline="0"/>
                  </a:p>
                  <a:p>
                    <a:pPr>
                      <a:defRPr sz="900"/>
                    </a:pPr>
                    <a:fld id="{DB107930-D77D-465F-9AFB-7D96D1A9DD20}" type="PERCENTAGE">
                      <a:rPr lang="en-US" sz="900"/>
                      <a:pPr>
                        <a:defRPr sz="900"/>
                      </a:pPr>
                      <a:t>[PERCENTAGE]</a:t>
                    </a:fld>
                    <a:endParaRPr lang="en-GB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83244185678767"/>
                      <c:h val="0.248718005800714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F66-4772-B106-E41841769643}"/>
                </c:ext>
              </c:extLst>
            </c:dLbl>
            <c:dLbl>
              <c:idx val="2"/>
              <c:layout>
                <c:manualLayout>
                  <c:x val="-0.12536892642283434"/>
                  <c:y val="4.133826906607653E-2"/>
                </c:manualLayout>
              </c:layout>
              <c:tx>
                <c:rich>
                  <a:bodyPr/>
                  <a:lstStyle/>
                  <a:p>
                    <a:fld id="{A4DED4E8-D2DC-4828-97D6-AA910A65E03F}" type="CELLRANGE">
                      <a:rPr lang="en-US" sz="900"/>
                      <a:pPr/>
                      <a:t>[CELLRANGE]</a:t>
                    </a:fld>
                    <a:endParaRPr lang="en-US" sz="900" baseline="0"/>
                  </a:p>
                  <a:p>
                    <a:fld id="{0F56C3A1-17F5-484D-82D3-91646575DAC7}" type="CATEGORYNAME">
                      <a:rPr lang="en-US" sz="900"/>
                      <a:pPr/>
                      <a:t>[CATEGORY NAME]</a:t>
                    </a:fld>
                    <a:endParaRPr lang="en-US" sz="900" baseline="0"/>
                  </a:p>
                  <a:p>
                    <a:fld id="{2854B6A0-995C-4E9E-804C-E1A4859A6139}" type="PERCENTAGE">
                      <a:rPr lang="en-US" sz="900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F66-4772-B106-E41841769643}"/>
                </c:ext>
              </c:extLst>
            </c:dLbl>
            <c:dLbl>
              <c:idx val="3"/>
              <c:layout>
                <c:manualLayout>
                  <c:x val="-0.10776324232893189"/>
                  <c:y val="-0.11279583611901693"/>
                </c:manualLayout>
              </c:layout>
              <c:tx>
                <c:rich>
                  <a:bodyPr/>
                  <a:lstStyle/>
                  <a:p>
                    <a:fld id="{B7128599-67F2-41DF-A394-4EB3574F226C}" type="CELLRANGE">
                      <a:rPr lang="en-US" sz="900"/>
                      <a:pPr/>
                      <a:t>[CELLRANGE]</a:t>
                    </a:fld>
                    <a:endParaRPr lang="en-US" sz="900" baseline="0"/>
                  </a:p>
                  <a:p>
                    <a:fld id="{C8C69D08-69E2-4311-9591-D4C92F712A17}" type="CATEGORYNAME">
                      <a:rPr lang="en-US" sz="900"/>
                      <a:pPr/>
                      <a:t>[CATEGORY NAME]</a:t>
                    </a:fld>
                    <a:endParaRPr lang="en-US" sz="900" baseline="0"/>
                  </a:p>
                  <a:p>
                    <a:fld id="{27A90C87-1D94-4F3F-AD7F-2C69D0FCF1F8}" type="PERCENTAGE">
                      <a:rPr lang="en-US" sz="900"/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035145626821562"/>
                      <c:h val="0.2234300308293014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F66-4772-B106-E41841769643}"/>
                </c:ext>
              </c:extLst>
            </c:dLbl>
            <c:dLbl>
              <c:idx val="4"/>
              <c:layout>
                <c:manualLayout>
                  <c:x val="9.1432031332092864E-3"/>
                  <c:y val="-0.1598861214866471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900"/>
                    </a:pPr>
                    <a:fld id="{EC7FCD3E-4DB6-430C-94FF-E7FBFA958411}" type="CELLRANGE">
                      <a:rPr lang="en-US" sz="900"/>
                      <a:pPr>
                        <a:defRPr sz="900"/>
                      </a:pPr>
                      <a:t>[CELLRANGE]</a:t>
                    </a:fld>
                    <a:endParaRPr lang="en-US" sz="900" baseline="0"/>
                  </a:p>
                  <a:p>
                    <a:pPr>
                      <a:defRPr sz="900"/>
                    </a:pPr>
                    <a:fld id="{7C268654-87E1-4074-B110-C66B13DB6091}" type="CATEGORYNAME">
                      <a:rPr lang="en-US" sz="900"/>
                      <a:pPr>
                        <a:defRPr sz="900"/>
                      </a:pPr>
                      <a:t>[CATEGORY NAME]</a:t>
                    </a:fld>
                    <a:endParaRPr lang="en-US" sz="900" baseline="0"/>
                  </a:p>
                  <a:p>
                    <a:pPr>
                      <a:defRPr sz="900"/>
                    </a:pPr>
                    <a:fld id="{180791D4-31EA-457D-8669-B03570D6A2AA}" type="PERCENTAGE">
                      <a:rPr lang="en-US" sz="900"/>
                      <a:pPr>
                        <a:defRPr sz="900"/>
                      </a:pPr>
                      <a:t>[PERCENTAGE]</a:t>
                    </a:fld>
                    <a:endParaRPr lang="en-GB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423600174978129"/>
                      <c:h val="0.185202318460192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F66-4772-B106-E418417696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66-4772-B106-E4184176964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cat>
            <c:strRef>
              <c:f>CAN!$S$7:$S$12</c:f>
              <c:strCache>
                <c:ptCount val="6"/>
                <c:pt idx="0">
                  <c:v>Travail</c:v>
                </c:pt>
                <c:pt idx="1">
                  <c:v>Famille accompagnante</c:v>
                </c:pt>
                <c:pt idx="2">
                  <c:v>Famille</c:v>
                </c:pt>
                <c:pt idx="3">
                  <c:v>Humanitaire</c:v>
                </c:pt>
                <c:pt idx="4">
                  <c:v>Autre</c:v>
                </c:pt>
                <c:pt idx="5">
                  <c:v>Libre circulation</c:v>
                </c:pt>
              </c:strCache>
            </c:strRef>
          </c:cat>
          <c:val>
            <c:numRef>
              <c:f>CAN!$T$7:$T$12</c:f>
              <c:numCache>
                <c:formatCode>#\ ##0</c:formatCode>
                <c:ptCount val="6"/>
                <c:pt idx="0">
                  <c:v>95855</c:v>
                </c:pt>
                <c:pt idx="1">
                  <c:v>89838</c:v>
                </c:pt>
                <c:pt idx="2">
                  <c:v>85167</c:v>
                </c:pt>
                <c:pt idx="3">
                  <c:v>45493</c:v>
                </c:pt>
                <c:pt idx="4">
                  <c:v>4025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CAN!$U$7:$U$12</c15:f>
                <c15:dlblRangeCache>
                  <c:ptCount val="6"/>
                  <c:pt idx="0">
                    <c:v> 95 900</c:v>
                  </c:pt>
                  <c:pt idx="1">
                    <c:v> 89 800</c:v>
                  </c:pt>
                  <c:pt idx="2">
                    <c:v> 85 200</c:v>
                  </c:pt>
                  <c:pt idx="3">
                    <c:v> 45 500</c:v>
                  </c:pt>
                  <c:pt idx="4">
                    <c:v> 4 000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CF66-4772-B106-E418417696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154654229372408"/>
          <c:y val="5.9501696910414889E-2"/>
          <c:w val="0.58350270964330897"/>
          <c:h val="0.8100968915495607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CAN!$AA$30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CAN!$Z$31:$Z$40</c:f>
              <c:strCache>
                <c:ptCount val="10"/>
                <c:pt idx="0">
                  <c:v>Inde</c:v>
                </c:pt>
                <c:pt idx="1">
                  <c:v>Philippines</c:v>
                </c:pt>
                <c:pt idx="2">
                  <c:v>Chine</c:v>
                </c:pt>
                <c:pt idx="3">
                  <c:v>Syrie</c:v>
                </c:pt>
                <c:pt idx="4">
                  <c:v>Nigéria</c:v>
                </c:pt>
                <c:pt idx="5">
                  <c:v>États-Unis</c:v>
                </c:pt>
                <c:pt idx="6">
                  <c:v>Pakistan</c:v>
                </c:pt>
                <c:pt idx="7">
                  <c:v>France</c:v>
                </c:pt>
                <c:pt idx="8">
                  <c:v>Érythrée</c:v>
                </c:pt>
                <c:pt idx="9">
                  <c:v>Royaume-Uni</c:v>
                </c:pt>
              </c:strCache>
            </c:strRef>
          </c:cat>
          <c:val>
            <c:numRef>
              <c:f>CAN!$AA$31:$AA$40</c:f>
              <c:numCache>
                <c:formatCode>0.0</c:formatCode>
                <c:ptCount val="10"/>
                <c:pt idx="0">
                  <c:v>21.797567319223162</c:v>
                </c:pt>
                <c:pt idx="1">
                  <c:v>10.917472628447724</c:v>
                </c:pt>
                <c:pt idx="2">
                  <c:v>9.254154402030867</c:v>
                </c:pt>
                <c:pt idx="3">
                  <c:v>3.7518104938560013</c:v>
                </c:pt>
                <c:pt idx="4">
                  <c:v>3.4013923281782925</c:v>
                </c:pt>
                <c:pt idx="5">
                  <c:v>3.3951626718995778</c:v>
                </c:pt>
                <c:pt idx="6">
                  <c:v>2.9559719042501831</c:v>
                </c:pt>
                <c:pt idx="7">
                  <c:v>1.9234063760532012</c:v>
                </c:pt>
                <c:pt idx="8">
                  <c:v>1.7738946253640455</c:v>
                </c:pt>
                <c:pt idx="9">
                  <c:v>1.7629927268762946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9-4A1F-8D1B-82FF70255021}"/>
            </c:ext>
          </c:extLst>
        </c:ser>
        <c:ser>
          <c:idx val="0"/>
          <c:order val="1"/>
          <c:tx>
            <c:strRef>
              <c:f>CAN!$AB$30</c:f>
              <c:strCache>
                <c:ptCount val="1"/>
                <c:pt idx="0">
                  <c:v>2008-17</c:v>
                </c:pt>
              </c:strCache>
            </c:strRef>
          </c:tx>
          <c:spPr>
            <a:noFill/>
            <a:ln w="9525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Ref>
              <c:f>CAN!$Z$31:$Z$40</c:f>
              <c:strCache>
                <c:ptCount val="10"/>
                <c:pt idx="0">
                  <c:v>Inde</c:v>
                </c:pt>
                <c:pt idx="1">
                  <c:v>Philippines</c:v>
                </c:pt>
                <c:pt idx="2">
                  <c:v>Chine</c:v>
                </c:pt>
                <c:pt idx="3">
                  <c:v>Syrie</c:v>
                </c:pt>
                <c:pt idx="4">
                  <c:v>Nigéria</c:v>
                </c:pt>
                <c:pt idx="5">
                  <c:v>États-Unis</c:v>
                </c:pt>
                <c:pt idx="6">
                  <c:v>Pakistan</c:v>
                </c:pt>
                <c:pt idx="7">
                  <c:v>France</c:v>
                </c:pt>
                <c:pt idx="8">
                  <c:v>Érythrée</c:v>
                </c:pt>
                <c:pt idx="9">
                  <c:v>Royaume-Uni</c:v>
                </c:pt>
              </c:strCache>
            </c:strRef>
          </c:cat>
          <c:val>
            <c:numRef>
              <c:f>CAN!$AB$31:$AB$40</c:f>
              <c:numCache>
                <c:formatCode>0.0</c:formatCode>
                <c:ptCount val="10"/>
                <c:pt idx="0">
                  <c:v>13.25699844055211</c:v>
                </c:pt>
                <c:pt idx="1">
                  <c:v>13.763283402685984</c:v>
                </c:pt>
                <c:pt idx="2">
                  <c:v>10.784659001855628</c:v>
                </c:pt>
                <c:pt idx="3">
                  <c:v>2.4210343924223388</c:v>
                </c:pt>
                <c:pt idx="4">
                  <c:v>1.4306026895871804</c:v>
                </c:pt>
                <c:pt idx="5">
                  <c:v>3.1898207781302936</c:v>
                </c:pt>
                <c:pt idx="6">
                  <c:v>3.5227209941376945</c:v>
                </c:pt>
                <c:pt idx="7">
                  <c:v>2.0174346950657327</c:v>
                </c:pt>
                <c:pt idx="8">
                  <c:v>0.76382501859573015</c:v>
                </c:pt>
                <c:pt idx="9">
                  <c:v>2.5178562233396993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9-4A1F-8D1B-82FF70255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8675942206239"/>
          <c:y val="0.44528383933490445"/>
          <c:w val="0.18604846724256552"/>
          <c:h val="0.1233343300441875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045438189581"/>
          <c:y val="6.7706822464987701E-2"/>
          <c:w val="0.66656060453654598"/>
          <c:h val="0.797904915442384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CAN!$X$30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045A-4E65-A2D5-243B03C318BC}"/>
              </c:ext>
            </c:extLst>
          </c:dPt>
          <c:cat>
            <c:strRef>
              <c:f>CAN!$S$31:$S$40</c:f>
              <c:strCache>
                <c:ptCount val="10"/>
                <c:pt idx="0">
                  <c:v>États-Unis</c:v>
                </c:pt>
                <c:pt idx="1">
                  <c:v>Royaume-Uni</c:v>
                </c:pt>
                <c:pt idx="2">
                  <c:v>Corée</c:v>
                </c:pt>
                <c:pt idx="3">
                  <c:v>Allemagne</c:v>
                </c:pt>
                <c:pt idx="4">
                  <c:v>Japon</c:v>
                </c:pt>
                <c:pt idx="5">
                  <c:v>Australie</c:v>
                </c:pt>
                <c:pt idx="6">
                  <c:v>Nouvelle-Zélande</c:v>
                </c:pt>
                <c:pt idx="7">
                  <c:v>Mexique</c:v>
                </c:pt>
                <c:pt idx="8">
                  <c:v>Pays-Bas</c:v>
                </c:pt>
                <c:pt idx="9">
                  <c:v>France</c:v>
                </c:pt>
              </c:strCache>
            </c:strRef>
          </c:cat>
          <c:val>
            <c:numRef>
              <c:f>CAN!$X$31:$X$40</c:f>
              <c:numCache>
                <c:formatCode>0.000</c:formatCode>
                <c:ptCount val="10"/>
                <c:pt idx="0">
                  <c:v>25.663762704833012</c:v>
                </c:pt>
                <c:pt idx="1">
                  <c:v>15.556938394523954</c:v>
                </c:pt>
                <c:pt idx="2">
                  <c:v>11.934764571665625</c:v>
                </c:pt>
                <c:pt idx="3">
                  <c:v>9.1889649450321471</c:v>
                </c:pt>
                <c:pt idx="4">
                  <c:v>7.311761045426258</c:v>
                </c:pt>
                <c:pt idx="5">
                  <c:v>4.0577680979049973</c:v>
                </c:pt>
                <c:pt idx="6">
                  <c:v>4.0188757519186877</c:v>
                </c:pt>
                <c:pt idx="7">
                  <c:v>3.7284795685542402</c:v>
                </c:pt>
                <c:pt idx="8">
                  <c:v>3.5262393694254293</c:v>
                </c:pt>
                <c:pt idx="9">
                  <c:v>3.1502800248911007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A-4E65-A2D5-243B03C318BC}"/>
            </c:ext>
          </c:extLst>
        </c:ser>
        <c:ser>
          <c:idx val="1"/>
          <c:order val="1"/>
          <c:tx>
            <c:strRef>
              <c:f>CAN!$W$30</c:f>
              <c:strCache>
                <c:ptCount val="1"/>
                <c:pt idx="0">
                  <c:v>2008-17</c:v>
                </c:pt>
              </c:strCache>
            </c:strRef>
          </c:tx>
          <c:spPr>
            <a:solidFill>
              <a:srgbClr val="FFC000">
                <a:alpha val="0"/>
              </a:srgbClr>
            </a:solidFill>
            <a:ln w="9525">
              <a:solidFill>
                <a:sysClr val="windowText" lastClr="000000">
                  <a:alpha val="71000"/>
                </a:sysClr>
              </a:solidFill>
              <a:prstDash val="sysDash"/>
            </a:ln>
          </c:spPr>
          <c:invertIfNegative val="0"/>
          <c:cat>
            <c:strRef>
              <c:f>CAN!$S$31:$S$40</c:f>
              <c:strCache>
                <c:ptCount val="10"/>
                <c:pt idx="0">
                  <c:v>États-Unis</c:v>
                </c:pt>
                <c:pt idx="1">
                  <c:v>Royaume-Uni</c:v>
                </c:pt>
                <c:pt idx="2">
                  <c:v>Corée</c:v>
                </c:pt>
                <c:pt idx="3">
                  <c:v>Allemagne</c:v>
                </c:pt>
                <c:pt idx="4">
                  <c:v>Japon</c:v>
                </c:pt>
                <c:pt idx="5">
                  <c:v>Australie</c:v>
                </c:pt>
                <c:pt idx="6">
                  <c:v>Nouvelle-Zélande</c:v>
                </c:pt>
                <c:pt idx="7">
                  <c:v>Mexique</c:v>
                </c:pt>
                <c:pt idx="8">
                  <c:v>Pays-Bas</c:v>
                </c:pt>
                <c:pt idx="9">
                  <c:v>France</c:v>
                </c:pt>
              </c:strCache>
            </c:strRef>
          </c:cat>
          <c:val>
            <c:numRef>
              <c:f>CAN!$W$31:$W$40</c:f>
              <c:numCache>
                <c:formatCode>0.000</c:formatCode>
                <c:ptCount val="10"/>
                <c:pt idx="0">
                  <c:v>30.472924260900907</c:v>
                </c:pt>
                <c:pt idx="1">
                  <c:v>16.413157443738601</c:v>
                </c:pt>
                <c:pt idx="2">
                  <c:v>13.290733626069539</c:v>
                </c:pt>
                <c:pt idx="3">
                  <c:v>7.3379122907803138</c:v>
                </c:pt>
                <c:pt idx="4">
                  <c:v>5.8868096683553031</c:v>
                </c:pt>
                <c:pt idx="5">
                  <c:v>4.4615577686456804</c:v>
                </c:pt>
                <c:pt idx="6">
                  <c:v>2.2903278705779146</c:v>
                </c:pt>
                <c:pt idx="7">
                  <c:v>3.138093089627866</c:v>
                </c:pt>
                <c:pt idx="8">
                  <c:v>2.1970806207831468</c:v>
                </c:pt>
                <c:pt idx="9">
                  <c:v>2.6917065027390548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A-4E65-A2D5-243B03C31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7198365851431"/>
          <c:y val="0.56142626522110073"/>
          <c:w val="0.2165995649019555"/>
          <c:h val="0.1289167360656616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c="http://schemas.openxmlformats.org/drawingml/2006/chart" xmlns:xdr="http://schemas.openxmlformats.org/drawingml/2006/spreadsheetDrawing" xmlns:a="http://schemas.openxmlformats.org/drawingml/2006/main" xmlns:r="http://schemas.openxmlformats.org/officeDocument/2006/relationships">
  <xdr:twoCellAnchor>
    <xdr:from>
      <xdr:col>1</xdr:col>
      <xdr:colOff>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488303</xdr:colOff>
      <xdr:row>25</xdr:row>
      <xdr:rowOff>37539</xdr:rowOff>
    </xdr:from>
    <xdr:to>
      <xdr:col>6</xdr:col>
      <xdr:colOff>388862</xdr:colOff>
      <xdr:row>40</xdr:row>
      <xdr:rowOff>104214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342899</xdr:colOff>
      <xdr:row>25</xdr:row>
      <xdr:rowOff>97692</xdr:rowOff>
    </xdr:from>
    <xdr:to>
      <xdr:col>13</xdr:col>
      <xdr:colOff>0</xdr:colOff>
      <xdr:row>40</xdr:row>
      <xdr:rowOff>116742</xdr:rowOff>
    </xdr:to>
    <xdr:graphicFrame macro="">
      <xdr:nvGraphicFramePr>
        <xdr:cNvPr id="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55</xdr:row>
      <xdr:rowOff>0</xdr:rowOff>
    </xdr:from>
    <xdr:ext cx="8115300" cy="2819400"/>
    <xdr:pic>
      <xdr:nvPicPr>
        <xdr:cNvPr id="4" name="Picture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0" y="0"/>
          <a:ext cx="8115300" cy="28194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F/Country_Notes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Template%20Charts_ph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Labour%20market%20outcomes/Dash%20board%20LM%20outcomes_v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ittances_IMO_2019"/>
      <sheetName val="Components_IMO_2020"/>
      <sheetName val="Remittances_IMO_2020"/>
      <sheetName val="Lookups"/>
      <sheetName val="Model"/>
      <sheetName val="AUS"/>
      <sheetName val="AUT"/>
      <sheetName val="BEL"/>
      <sheetName val="CAN"/>
      <sheetName val="CHL"/>
      <sheetName val="COL"/>
      <sheetName val="DNK"/>
      <sheetName val="FIN"/>
      <sheetName val="FRA"/>
      <sheetName val="DEU"/>
      <sheetName val="IRL"/>
      <sheetName val="ISR"/>
      <sheetName val="ITA"/>
      <sheetName val="JPN"/>
      <sheetName val="KOR"/>
      <sheetName val="LUX"/>
      <sheetName val="MEX"/>
      <sheetName val="NLD"/>
      <sheetName val="NZL"/>
      <sheetName val="NOR"/>
      <sheetName val="PRT"/>
      <sheetName val="ESP"/>
      <sheetName val="SWE"/>
      <sheetName val="CHE"/>
      <sheetName val="TUR"/>
      <sheetName val="GBR"/>
      <sheetName val="USA"/>
      <sheetName val="BGR"/>
      <sheetName val="CZE"/>
      <sheetName val="EST"/>
      <sheetName val="GRC"/>
      <sheetName val="HUN"/>
      <sheetName val="LVA"/>
      <sheetName val="LTU"/>
      <sheetName val="POL"/>
      <sheetName val="ROU"/>
      <sheetName val="RUS"/>
      <sheetName val="SVK"/>
      <sheetName val="SV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T6">
            <v>2018</v>
          </cell>
        </row>
        <row r="7">
          <cell r="S7" t="str">
            <v>Travail</v>
          </cell>
          <cell r="T7">
            <v>95855</v>
          </cell>
          <cell r="U7">
            <v>95900</v>
          </cell>
        </row>
        <row r="8">
          <cell r="S8" t="str">
            <v>Famille accompagnante</v>
          </cell>
          <cell r="T8">
            <v>89838</v>
          </cell>
          <cell r="U8">
            <v>89800</v>
          </cell>
        </row>
        <row r="9">
          <cell r="S9" t="str">
            <v>Famille</v>
          </cell>
          <cell r="T9">
            <v>85167</v>
          </cell>
          <cell r="U9">
            <v>85200</v>
          </cell>
        </row>
        <row r="10">
          <cell r="S10" t="str">
            <v>Humanitaire</v>
          </cell>
          <cell r="T10">
            <v>45493</v>
          </cell>
          <cell r="U10">
            <v>45500</v>
          </cell>
        </row>
        <row r="11">
          <cell r="S11" t="str">
            <v>Autre</v>
          </cell>
          <cell r="T11">
            <v>4025</v>
          </cell>
          <cell r="U11">
            <v>4000</v>
          </cell>
        </row>
        <row r="12">
          <cell r="S12" t="str">
            <v>Libre circulation</v>
          </cell>
          <cell r="T12" t="str">
            <v>..</v>
          </cell>
          <cell r="U12" t="str">
            <v/>
          </cell>
        </row>
        <row r="30">
          <cell r="W30" t="str">
            <v>2008-17</v>
          </cell>
          <cell r="X30">
            <v>2018</v>
          </cell>
          <cell r="AA30" t="str">
            <v>2018</v>
          </cell>
          <cell r="AB30" t="str">
            <v>2008-17</v>
          </cell>
        </row>
        <row r="31">
          <cell r="S31" t="str">
            <v>États-Unis</v>
          </cell>
          <cell r="W31">
            <v>30.472924260900907</v>
          </cell>
          <cell r="X31">
            <v>25.663762704833012</v>
          </cell>
          <cell r="Z31" t="str">
            <v>Inde</v>
          </cell>
          <cell r="AA31">
            <v>21.797567319223162</v>
          </cell>
          <cell r="AB31">
            <v>13.25699844055211</v>
          </cell>
        </row>
        <row r="32">
          <cell r="S32" t="str">
            <v>Royaume-Uni</v>
          </cell>
          <cell r="W32">
            <v>16.413157443738601</v>
          </cell>
          <cell r="X32">
            <v>15.556938394523954</v>
          </cell>
          <cell r="Z32" t="str">
            <v>Philippines</v>
          </cell>
          <cell r="AA32">
            <v>10.917472628447724</v>
          </cell>
          <cell r="AB32">
            <v>13.763283402685984</v>
          </cell>
        </row>
        <row r="33">
          <cell r="S33" t="str">
            <v>Corée</v>
          </cell>
          <cell r="W33">
            <v>13.290733626069539</v>
          </cell>
          <cell r="X33">
            <v>11.934764571665625</v>
          </cell>
          <cell r="Z33" t="str">
            <v>Chine</v>
          </cell>
          <cell r="AA33">
            <v>9.254154402030867</v>
          </cell>
          <cell r="AB33">
            <v>10.784659001855628</v>
          </cell>
        </row>
        <row r="34">
          <cell r="S34" t="str">
            <v>Allemagne</v>
          </cell>
          <cell r="W34">
            <v>7.3379122907803138</v>
          </cell>
          <cell r="X34">
            <v>9.1889649450321471</v>
          </cell>
          <cell r="Z34" t="str">
            <v>Syrie</v>
          </cell>
          <cell r="AA34">
            <v>3.7518104938560013</v>
          </cell>
          <cell r="AB34">
            <v>2.4210343924223388</v>
          </cell>
        </row>
        <row r="35">
          <cell r="S35" t="str">
            <v>Japon</v>
          </cell>
          <cell r="W35">
            <v>5.8868096683553031</v>
          </cell>
          <cell r="X35">
            <v>7.311761045426258</v>
          </cell>
          <cell r="Z35" t="str">
            <v>Nigéria</v>
          </cell>
          <cell r="AA35">
            <v>3.4013923281782925</v>
          </cell>
          <cell r="AB35">
            <v>1.4306026895871804</v>
          </cell>
        </row>
        <row r="36">
          <cell r="S36" t="str">
            <v>Australie</v>
          </cell>
          <cell r="W36">
            <v>4.4615577686456804</v>
          </cell>
          <cell r="X36">
            <v>4.0577680979049973</v>
          </cell>
          <cell r="Z36" t="str">
            <v>États-Unis</v>
          </cell>
          <cell r="AA36">
            <v>3.3951626718995778</v>
          </cell>
          <cell r="AB36">
            <v>3.1898207781302936</v>
          </cell>
        </row>
        <row r="37">
          <cell r="S37" t="str">
            <v>Nouvelle-Zélande</v>
          </cell>
          <cell r="W37">
            <v>2.2903278705779146</v>
          </cell>
          <cell r="X37">
            <v>4.0188757519186877</v>
          </cell>
          <cell r="Z37" t="str">
            <v>Pakistan</v>
          </cell>
          <cell r="AA37">
            <v>2.9559719042501831</v>
          </cell>
          <cell r="AB37">
            <v>3.5227209941376945</v>
          </cell>
        </row>
        <row r="38">
          <cell r="S38" t="str">
            <v>Mexique</v>
          </cell>
          <cell r="W38">
            <v>3.138093089627866</v>
          </cell>
          <cell r="X38">
            <v>3.7284795685542402</v>
          </cell>
          <cell r="Z38" t="str">
            <v>France</v>
          </cell>
          <cell r="AA38">
            <v>1.9234063760532012</v>
          </cell>
          <cell r="AB38">
            <v>2.0174346950657327</v>
          </cell>
        </row>
        <row r="39">
          <cell r="S39" t="str">
            <v>Pays-Bas</v>
          </cell>
          <cell r="W39">
            <v>2.1970806207831468</v>
          </cell>
          <cell r="X39">
            <v>3.5262393694254293</v>
          </cell>
          <cell r="Z39" t="str">
            <v>Érythrée</v>
          </cell>
          <cell r="AA39">
            <v>1.7738946253640455</v>
          </cell>
          <cell r="AB39">
            <v>0.76382501859573015</v>
          </cell>
        </row>
        <row r="40">
          <cell r="S40" t="str">
            <v>France</v>
          </cell>
          <cell r="W40">
            <v>2.6917065027390548</v>
          </cell>
          <cell r="X40">
            <v>3.1502800248911007</v>
          </cell>
          <cell r="Z40" t="str">
            <v>Royaume-Uni</v>
          </cell>
          <cell r="AA40">
            <v>1.7629927268762946</v>
          </cell>
          <cell r="AB40">
            <v>2.5178562233396993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 -CN 2018"/>
      <sheetName val="AUT Flows"/>
      <sheetName val="BUL Flows"/>
      <sheetName val="US Flows"/>
      <sheetName val="AUS"/>
      <sheetName val="AUT"/>
      <sheetName val="BEL"/>
      <sheetName val="CAN"/>
      <sheetName val="CHL"/>
      <sheetName val="COL"/>
      <sheetName val="CZE"/>
      <sheetName val="DNK"/>
      <sheetName val="EST"/>
      <sheetName val="FIN"/>
      <sheetName val="FRA"/>
      <sheetName val="DEU"/>
      <sheetName val="GRC"/>
      <sheetName val="HUN"/>
      <sheetName val="ISL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SVK"/>
      <sheetName val="SVN"/>
      <sheetName val="ESP"/>
      <sheetName val="SWE"/>
      <sheetName val="CHE"/>
      <sheetName val="TUR"/>
      <sheetName val="GBR"/>
      <sheetName val="USA"/>
      <sheetName val="BGR"/>
      <sheetName val="ROU"/>
      <sheetName val="Template USA"/>
      <sheetName val="Country group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Austria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Data dash A"/>
      <sheetName val="List"/>
    </sheetNames>
    <sheetDataSet>
      <sheetData sheetId="0"/>
      <sheetData sheetId="1"/>
      <sheetData sheetId="2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Republic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Republic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Bulgaria</v>
          </cell>
        </row>
        <row r="43">
          <cell r="H43">
            <v>38</v>
          </cell>
          <cell r="I43" t="str">
            <v>Romania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b4c9dfc-fr" TargetMode="External" Id="rId12" /><Relationship Type="http://schemas.openxmlformats.org/officeDocument/2006/relationships/hyperlink" Target="http://oe.cd/disclaimer" TargetMode="External" Id="rId13" /><Relationship Type="http://schemas.openxmlformats.org/officeDocument/2006/relationships/hyperlink" Target="https://stat.link/b52g7d" TargetMode="External" Id="rId1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outlinePr summaryBelow="1" summaryRight="1"/>
    <x:pageSetUpPr fitToPage="1"/>
  </x:sheetPr>
  <x:dimension ref="A1:AI80"/>
  <x:sheetViews>
    <x:sheetView showGridLines="0" tabSelected="1" topLeftCell="B42" zoomScale="69" zoomScaleNormal="69" zoomScaleSheetLayoutView="130" workbookViewId="0">
      <x:selection activeCell="N64" sqref="N64"/>
    </x:sheetView>
  </x:sheetViews>
  <x:sheetFormatPr defaultColWidth="9.140625" defaultRowHeight="12.75" x14ac:dyDescent="0.2"/>
  <x:cols>
    <x:col min="1" max="1" width="9.140625" style="4" customWidth="1"/>
    <x:col min="2" max="2" width="7.855469" style="4" customWidth="1"/>
    <x:col min="3" max="4" width="9.140625" style="4" customWidth="1"/>
    <x:col min="5" max="5" width="9.710938" style="4" customWidth="1"/>
    <x:col min="6" max="7" width="10.710938" style="4" customWidth="1"/>
    <x:col min="8" max="8" width="6.285156" style="4" customWidth="1"/>
    <x:col min="9" max="9" width="4.285156" style="4" customWidth="1"/>
    <x:col min="10" max="10" width="23.425781" style="4" customWidth="1"/>
    <x:col min="11" max="12" width="10.710938" style="4" customWidth="1"/>
    <x:col min="13" max="13" width="8.285156" style="4" customWidth="1"/>
    <x:col min="14" max="14" width="8.285156" style="92" customWidth="1"/>
    <x:col min="15" max="16384" width="9.140625" style="4" customWidth="1"/>
  </x:cols>
  <x:sheetData>
    <x:row r="1" spans="1:35" customFormat="1" ht="15" customHeight="1" x14ac:dyDescent="0.25">
      <x:c r="A1" s="93" t="s">
        <x:v>0</x:v>
      </x:c>
      <x:c r="B1" s="93" t="s">
        <x:v>1</x:v>
      </x:c>
      <x:c r="C1" s="93" t="s">
        <x:v>2</x:v>
      </x:c>
      <x:c r="D1" s="93" t="s">
        <x:v>3</x:v>
      </x:c>
      <x:c r="E1" s="94" t="s">
        <x:v>4</x:v>
      </x:c>
      <x:c r="F1" s="95" t="n">
        <x:v>3</x:v>
      </x:c>
      <x:c r="K1" s="4" t="n">
        <x:v>2018</x:v>
      </x:c>
      <x:c r="L1" s="4" t="n">
        <x:v>2017</x:v>
      </x:c>
      <x:c r="P1" s="96" t="s">
        <x:v>5</x:v>
      </x:c>
      <x:c r="Q1" s="96" t="s">
        <x:v>6</x:v>
      </x:c>
      <x:c r="S1" s="4" t="s">
        <x:v>7</x:v>
      </x:c>
      <x:c r="Y1" s="7" t="s"/>
    </x:row>
    <x:row r="2" spans="1:35" customFormat="1" ht="18.75" customHeight="1" x14ac:dyDescent="0.2">
      <x:c r="B2" s="97" t="s">
        <x:v>8</x:v>
      </x:c>
      <x:c r="C2" s="97" t="s"/>
      <x:c r="D2" s="97" t="s"/>
      <x:c r="E2" s="97" t="s"/>
      <x:c r="F2" s="97" t="s"/>
      <x:c r="G2" s="97" t="s"/>
      <x:c r="H2" s="97" t="s"/>
      <x:c r="I2" s="97" t="s"/>
      <x:c r="J2" s="97" t="s"/>
      <x:c r="K2" s="97" t="s"/>
      <x:c r="L2" s="97" t="s"/>
      <x:c r="M2" s="97" t="s"/>
      <x:c r="N2" s="98" t="s"/>
      <x:c r="O2" s="10" t="s"/>
      <x:c r="S2" s="0" t="s"/>
      <x:c r="T2" s="0" t="s"/>
      <x:c r="U2" s="0" t="s"/>
      <x:c r="V2" s="0" t="s"/>
      <x:c r="W2" s="0" t="s"/>
      <x:c r="X2" s="0" t="s"/>
      <x:c r="Y2" s="0" t="s"/>
    </x:row>
    <x:row r="3" spans="1:35" customFormat="1" ht="7.9" customHeight="1" x14ac:dyDescent="0.2">
      <x:c r="O3" s="10" t="s"/>
      <x:c r="S3" s="0" t="s"/>
      <x:c r="T3" s="0" t="s"/>
      <x:c r="U3" s="0" t="s"/>
      <x:c r="V3" s="0" t="s"/>
      <x:c r="W3" s="0" t="s"/>
      <x:c r="X3" s="0" t="s"/>
      <x:c r="Y3" s="0" t="s"/>
    </x:row>
    <x:row r="4" spans="1:35" customFormat="1" ht="15.75" customHeight="1" x14ac:dyDescent="0.25">
      <x:c r="B4" s="99" t="s">
        <x:v>9</x:v>
      </x:c>
      <x:c r="C4" s="100" t="s"/>
      <x:c r="D4" s="100" t="s"/>
      <x:c r="E4" s="100" t="s"/>
      <x:c r="F4" s="100" t="s"/>
      <x:c r="G4" s="100" t="s"/>
      <x:c r="J4" s="101" t="s">
        <x:v>10</x:v>
      </x:c>
      <x:c r="K4" s="99" t="s"/>
      <x:c r="L4" s="99" t="s"/>
      <x:c r="M4" s="99" t="s"/>
      <x:c r="N4" s="102" t="s"/>
      <x:c r="O4" s="10" t="s"/>
      <x:c r="S4" s="0" t="s"/>
      <x:c r="T4" s="0" t="s"/>
      <x:c r="U4" s="0" t="s"/>
      <x:c r="V4" s="0" t="s"/>
      <x:c r="W4" s="0" t="s"/>
      <x:c r="X4" s="0" t="s"/>
      <x:c r="Y4" s="0" t="s"/>
    </x:row>
    <x:row r="5" spans="1:35" customFormat="1" ht="15.75" customHeight="1" x14ac:dyDescent="0.25">
      <x:c r="B5" s="100" t="s"/>
      <x:c r="C5" s="100" t="s"/>
      <x:c r="D5" s="100" t="s"/>
      <x:c r="E5" s="100" t="s"/>
      <x:c r="F5" s="100" t="s"/>
      <x:c r="G5" s="100" t="s"/>
      <x:c r="J5" s="99" t="s"/>
      <x:c r="K5" s="99" t="s"/>
      <x:c r="L5" s="99" t="s"/>
      <x:c r="M5" s="99" t="s"/>
      <x:c r="N5" s="102" t="s"/>
      <x:c r="O5" s="10" t="s"/>
      <x:c r="S5" s="0" t="s"/>
      <x:c r="T5" s="0" t="s"/>
      <x:c r="U5" s="0" t="s"/>
      <x:c r="V5" s="0" t="s"/>
      <x:c r="W5" s="0" t="s"/>
      <x:c r="X5" s="0" t="s"/>
      <x:c r="Y5" s="0" t="s"/>
    </x:row>
    <x:row r="6" spans="1:35" customFormat="1" ht="15.75" customHeight="1" x14ac:dyDescent="0.25">
      <x:c r="B6" s="103" t="s"/>
      <x:c r="C6" s="10" t="s"/>
      <x:c r="D6" s="10" t="s"/>
      <x:c r="E6" s="10" t="s"/>
      <x:c r="F6" s="10" t="s"/>
      <x:c r="G6" s="10" t="s"/>
      <x:c r="H6" s="10" t="s"/>
      <x:c r="I6" s="10" t="s"/>
      <x:c r="J6" s="16" t="s">
        <x:v>11</x:v>
      </x:c>
      <x:c r="K6" s="10" t="s"/>
      <x:c r="L6" s="10" t="s"/>
      <x:c r="M6" s="104" t="s"/>
      <x:c r="N6" s="104" t="s"/>
      <x:c r="O6" s="10" t="s"/>
      <x:c r="S6" s="0" t="s"/>
      <x:c r="T6" s="0" t="n">
        <x:v>2018</x:v>
      </x:c>
      <x:c r="U6" s="0" t="s"/>
      <x:c r="V6" s="0" t="s"/>
      <x:c r="W6" s="0" t="s"/>
      <x:c r="X6" s="0" t="s"/>
      <x:c r="Y6" s="0" t="s"/>
    </x:row>
    <x:row r="7" spans="1:35" customFormat="1" ht="15" customHeight="1" x14ac:dyDescent="0.25">
      <x:c r="B7" s="103" t="s"/>
      <x:c r="C7" s="18" t="s"/>
      <x:c r="D7" s="18" t="s"/>
      <x:c r="E7" s="18" t="s"/>
      <x:c r="F7" s="18" t="s"/>
      <x:c r="G7" s="18" t="s"/>
      <x:c r="H7" s="10" t="s"/>
      <x:c r="I7" s="10" t="s"/>
      <x:c r="J7" s="10" t="s"/>
      <x:c r="L7" s="19" t="n">
        <x:v>2018</x:v>
      </x:c>
      <x:c r="M7" s="19" t="s">
        <x:v>12</x:v>
      </x:c>
      <x:c r="N7" s="105" t="s"/>
      <x:c r="O7" s="10" t="s"/>
      <x:c r="S7" s="0" t="s">
        <x:v>13</x:v>
      </x:c>
      <x:c r="T7" s="21" t="n">
        <x:v>95855</x:v>
      </x:c>
      <x:c r="U7" s="22" t="n">
        <x:v>95900</x:v>
      </x:c>
      <x:c r="V7" s="0" t="s">
        <x:v>14</x:v>
      </x:c>
      <x:c r="W7" s="0" t="s"/>
      <x:c r="X7" s="0" t="n">
        <x:v>1</x:v>
      </x:c>
      <x:c r="Y7" s="0" t="s"/>
    </x:row>
    <x:row r="8" spans="1:35" customFormat="1" ht="15" customHeight="1" x14ac:dyDescent="0.25">
      <x:c r="B8" s="106" t="s"/>
      <x:c r="C8" s="18" t="s"/>
      <x:c r="D8" s="18" t="s"/>
      <x:c r="E8" s="18" t="s"/>
      <x:c r="F8" s="18" t="s"/>
      <x:c r="G8" s="18" t="s"/>
      <x:c r="H8" s="10" t="s"/>
      <x:c r="I8" s="10" t="s"/>
      <x:c r="J8" s="107" t="s">
        <x:v>15</x:v>
      </x:c>
      <x:c r="L8" s="25" t="n">
        <x:v>48580</x:v>
      </x:c>
      <x:c r="M8" s="26" t="n">
        <x:v>0.00740387407192333</x:v>
      </x:c>
      <x:c r="N8" s="108" t="s"/>
      <x:c r="O8" s="10" t="s">
        <x:v>16</x:v>
      </x:c>
      <x:c r="P8" s="28" t="s">
        <x:v>17</x:v>
      </x:c>
      <x:c r="S8" s="0" t="s">
        <x:v>18</x:v>
      </x:c>
      <x:c r="T8" s="21" t="n">
        <x:v>89838</x:v>
      </x:c>
      <x:c r="U8" s="22" t="n">
        <x:v>89800</x:v>
      </x:c>
      <x:c r="V8" s="0" t="s">
        <x:v>19</x:v>
      </x:c>
      <x:c r="W8" s="0" t="s"/>
      <x:c r="X8" s="0" t="n">
        <x:v>2</x:v>
      </x:c>
      <x:c r="Y8" s="0" t="s"/>
    </x:row>
    <x:row r="9" spans="1:35" customFormat="1" ht="15" customHeight="1" x14ac:dyDescent="0.25">
      <x:c r="B9" s="106" t="s"/>
      <x:c r="C9" s="18" t="s"/>
      <x:c r="D9" s="18" t="s"/>
      <x:c r="E9" s="18" t="s"/>
      <x:c r="F9" s="18" t="s"/>
      <x:c r="G9" s="18" t="s"/>
      <x:c r="H9" s="10" t="s"/>
      <x:c r="I9" s="10" t="s"/>
      <x:c r="J9" s="107" t="s">
        <x:v>20</x:v>
      </x:c>
      <x:c r="L9" s="25" t="n">
        <x:v>35870</x:v>
      </x:c>
      <x:c r="M9" s="26" t="n">
        <x:v>0.0194974988631196</x:v>
      </x:c>
      <x:c r="N9" s="108" t="s"/>
      <x:c r="O9" s="10" t="s">
        <x:v>21</x:v>
      </x:c>
      <x:c r="P9" s="28" t="s">
        <x:v>22</x:v>
      </x:c>
      <x:c r="S9" s="0" t="s">
        <x:v>23</x:v>
      </x:c>
      <x:c r="T9" s="21" t="n">
        <x:v>85167</x:v>
      </x:c>
      <x:c r="U9" s="22" t="n">
        <x:v>85200</x:v>
      </x:c>
      <x:c r="V9" s="0" t="s">
        <x:v>24</x:v>
      </x:c>
      <x:c r="W9" s="0" t="s"/>
      <x:c r="X9" s="0" t="n">
        <x:v>3</x:v>
      </x:c>
      <x:c r="Y9" s="0" t="s"/>
    </x:row>
    <x:row r="10" spans="1:35" customFormat="1" ht="15" customHeight="1" x14ac:dyDescent="0.25">
      <x:c r="B10" s="106" t="s"/>
      <x:c r="C10" s="18" t="s"/>
      <x:c r="D10" s="18" t="s"/>
      <x:c r="E10" s="18" t="s"/>
      <x:c r="F10" s="18" t="s"/>
      <x:c r="G10" s="18" t="s"/>
      <x:c r="H10" s="10" t="s"/>
      <x:c r="I10" s="10" t="s"/>
      <x:c r="J10" s="107" t="s">
        <x:v>25</x:v>
      </x:c>
      <x:c r="L10" s="25" t="n">
        <x:v>12800</x:v>
      </x:c>
      <x:c r="M10" s="26" t="n">
        <x:v>0.163923993090281</x:v>
      </x:c>
      <x:c r="N10" s="108" t="s"/>
      <x:c r="O10" s="10" t="s">
        <x:v>26</x:v>
      </x:c>
      <x:c r="P10" s="28" t="s">
        <x:v>27</x:v>
      </x:c>
      <x:c r="S10" s="0" t="s">
        <x:v>28</x:v>
      </x:c>
      <x:c r="T10" s="21" t="n">
        <x:v>45493</x:v>
      </x:c>
      <x:c r="U10" s="22" t="n">
        <x:v>45500</x:v>
      </x:c>
      <x:c r="V10" s="0" t="s">
        <x:v>29</x:v>
      </x:c>
      <x:c r="W10" s="0" t="s"/>
      <x:c r="X10" s="0" t="n">
        <x:v>4</x:v>
      </x:c>
      <x:c r="Y10" s="0" t="s"/>
    </x:row>
    <x:row r="11" spans="1:35" customFormat="1" ht="15" customHeight="1" x14ac:dyDescent="0.25">
      <x:c r="B11" s="106" t="s"/>
      <x:c r="C11" s="18" t="s"/>
      <x:c r="D11" s="18" t="s"/>
      <x:c r="E11" s="18" t="s"/>
      <x:c r="F11" s="18" t="s"/>
      <x:c r="G11" s="18" t="s"/>
      <x:c r="H11" s="10" t="s"/>
      <x:c r="I11" s="10" t="s"/>
      <x:c r="J11" s="107" t="s">
        <x:v>30</x:v>
      </x:c>
      <x:c r="L11" s="25" t="n">
        <x:v>148410</x:v>
      </x:c>
      <x:c r="M11" s="26" t="n">
        <x:v>0.239636494240873</x:v>
      </x:c>
      <x:c r="N11" s="108" t="s"/>
      <x:c r="O11" s="10" t="s">
        <x:v>31</x:v>
      </x:c>
      <x:c r="P11" s="28" t="s">
        <x:v>32</x:v>
      </x:c>
      <x:c r="S11" s="0" t="s">
        <x:v>33</x:v>
      </x:c>
      <x:c r="T11" s="21" t="n">
        <x:v>4025</x:v>
      </x:c>
      <x:c r="U11" s="22" t="n">
        <x:v>4000</x:v>
      </x:c>
      <x:c r="V11" s="0" t="s">
        <x:v>34</x:v>
      </x:c>
      <x:c r="W11" s="0" t="s"/>
      <x:c r="X11" s="0" t="n">
        <x:v>5</x:v>
      </x:c>
      <x:c r="Y11" s="0" t="s"/>
    </x:row>
    <x:row r="12" spans="1:35" customFormat="1" ht="15" customHeight="1" x14ac:dyDescent="0.25">
      <x:c r="B12" s="106" t="s"/>
      <x:c r="C12" s="18" t="s"/>
      <x:c r="D12" s="18" t="s"/>
      <x:c r="E12" s="18" t="s"/>
      <x:c r="F12" s="18" t="s"/>
      <x:c r="G12" s="18" t="s"/>
      <x:c r="H12" s="10" t="s"/>
      <x:c r="I12" s="10" t="s"/>
      <x:c r="J12" s="10" t="s"/>
      <x:c r="L12" s="29" t="s"/>
      <x:c r="M12" s="30" t="s"/>
      <x:c r="N12" s="109" t="s"/>
      <x:c r="O12" s="10" t="s"/>
      <x:c r="S12" s="0" t="s">
        <x:v>35</x:v>
      </x:c>
      <x:c r="T12" s="21" t="s">
        <x:v>36</x:v>
      </x:c>
      <x:c r="U12" s="22" t="s"/>
      <x:c r="V12" s="0" t="s">
        <x:v>37</x:v>
      </x:c>
      <x:c r="W12" s="0" t="s"/>
      <x:c r="X12" s="0" t="s"/>
      <x:c r="Y12" s="0" t="s"/>
    </x:row>
    <x:row r="13" spans="1:35" customFormat="1" ht="15.75" customHeight="1" x14ac:dyDescent="0.25">
      <x:c r="B13" s="106" t="s"/>
      <x:c r="C13" s="18" t="s"/>
      <x:c r="D13" s="18" t="s"/>
      <x:c r="E13" s="18" t="s"/>
      <x:c r="F13" s="18" t="s"/>
      <x:c r="G13" s="18" t="s"/>
      <x:c r="H13" s="10" t="s"/>
      <x:c r="I13" s="10" t="s"/>
      <x:c r="J13" s="16" t="s">
        <x:v>38</x:v>
      </x:c>
      <x:c r="L13" s="29" t="s"/>
      <x:c r="M13" s="30" t="s"/>
      <x:c r="N13" s="109" t="s"/>
      <x:c r="O13" s="10" t="s"/>
      <x:c r="S13" s="0" t="s"/>
      <x:c r="T13" s="32" t="n">
        <x:v>320378</x:v>
      </x:c>
      <x:c r="U13" s="0" t="s"/>
      <x:c r="V13" s="0" t="s"/>
      <x:c r="W13" s="0" t="s"/>
      <x:c r="X13" s="0" t="s"/>
      <x:c r="Y13" s="0" t="s"/>
    </x:row>
    <x:row r="14" spans="1:35" x14ac:dyDescent="0.2">
      <x:c r="B14" s="106" t="s"/>
      <x:c r="C14" s="18" t="s"/>
      <x:c r="D14" s="18" t="s"/>
      <x:c r="E14" s="18" t="s"/>
      <x:c r="F14" s="18" t="s"/>
      <x:c r="G14" s="18" t="s"/>
      <x:c r="H14" s="10" t="s"/>
      <x:c r="I14" s="10" t="s"/>
      <x:c r="J14" s="10" t="s"/>
      <x:c r="L14" s="19" t="n">
        <x:v>2018</x:v>
      </x:c>
      <x:c r="M14" s="19" t="s">
        <x:v>12</x:v>
      </x:c>
      <x:c r="N14" s="105" t="s"/>
      <x:c r="O14" s="1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35" customFormat="1" ht="13.5" customHeight="1" x14ac:dyDescent="0.25">
      <x:c r="B15" s="106" t="s"/>
      <x:c r="C15" s="18" t="s"/>
      <x:c r="D15" s="18" t="s"/>
      <x:c r="E15" s="18" t="s"/>
      <x:c r="F15" s="18" t="s"/>
      <x:c r="G15" s="18" t="s"/>
      <x:c r="H15" s="10" t="s"/>
      <x:c r="I15" s="10" t="s"/>
      <x:c r="J15" s="107" t="s">
        <x:v>39</x:v>
      </x:c>
      <x:c r="L15" s="25" t="n">
        <x:v>152630</x:v>
      </x:c>
      <x:c r="M15" s="26" t="n">
        <x:v>0.125835386453831</x:v>
      </x:c>
      <x:c r="N15" s="108" t="s"/>
      <x:c r="O15" s="33" t="s">
        <x:v>40</x:v>
      </x:c>
      <x:c r="P15" s="28" t="s">
        <x:v>41</x:v>
      </x:c>
      <x:c r="S15" s="0" t="s"/>
      <x:c r="T15" s="0" t="s"/>
      <x:c r="U15" s="0" t="s"/>
      <x:c r="V15" s="0" t="s"/>
      <x:c r="W15" s="0" t="s"/>
      <x:c r="X15" s="0" t="s"/>
      <x:c r="Y15" s="0" t="s"/>
    </x:row>
    <x:row r="16" spans="1:35" x14ac:dyDescent="0.2">
      <x:c r="B16" s="106" t="s"/>
      <x:c r="C16" s="18" t="s"/>
      <x:c r="D16" s="18" t="s"/>
      <x:c r="E16" s="18" t="s"/>
      <x:c r="F16" s="18" t="s"/>
      <x:c r="G16" s="18" t="s"/>
      <x:c r="H16" s="10" t="s"/>
      <x:c r="I16" s="10" t="s"/>
      <x:c r="J16" s="107" t="s">
        <x:v>42</x:v>
      </x:c>
      <x:c r="L16" s="25" t="s">
        <x:v>36</x:v>
      </x:c>
      <x:c r="M16" s="26" t="s">
        <x:v>36</x:v>
      </x:c>
      <x:c r="N16" s="108" t="s"/>
      <x:c r="O16" s="10" t="s">
        <x:v>43</x:v>
      </x:c>
      <x:c r="P16" s="4" t="s">
        <x:v>44</x:v>
      </x:c>
      <x:c r="S16" s="0" t="s"/>
      <x:c r="T16" s="0" t="s"/>
      <x:c r="U16" s="0" t="s"/>
      <x:c r="V16" s="0" t="s"/>
      <x:c r="W16" s="0" t="s"/>
      <x:c r="X16" s="0" t="s"/>
      <x:c r="Y16" s="0" t="s"/>
    </x:row>
    <x:row r="17" spans="1:35" x14ac:dyDescent="0.2">
      <x:c r="B17" s="106" t="s"/>
      <x:c r="C17" s="18" t="s"/>
      <x:c r="D17" s="18" t="s"/>
      <x:c r="E17" s="18" t="s"/>
      <x:c r="F17" s="18" t="s"/>
      <x:c r="G17" s="18" t="s"/>
      <x:c r="H17" s="10" t="s"/>
      <x:c r="I17" s="10" t="s"/>
      <x:c r="J17" s="10" t="s"/>
      <x:c r="L17" s="29" t="s"/>
      <x:c r="M17" s="34" t="s"/>
      <x:c r="N17" s="110" t="s"/>
      <x:c r="O17" s="1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35" customFormat="1" ht="16.5" customHeight="1" x14ac:dyDescent="0.3">
      <x:c r="B18" s="106" t="s"/>
      <x:c r="C18" s="18" t="s"/>
      <x:c r="D18" s="18" t="s"/>
      <x:c r="E18" s="18" t="s"/>
      <x:c r="F18" s="18" t="s"/>
      <x:c r="G18" s="18" t="s"/>
      <x:c r="H18" s="10" t="s"/>
      <x:c r="I18" s="10" t="s"/>
      <x:c r="J18" s="16" t="s">
        <x:v>45</x:v>
      </x:c>
      <x:c r="L18" s="29" t="s"/>
      <x:c r="M18" s="36" t="s"/>
      <x:c r="N18" s="111" t="s"/>
      <x:c r="O18" s="1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35" x14ac:dyDescent="0.2">
      <x:c r="B19" s="106" t="s"/>
      <x:c r="C19" s="18" t="s"/>
      <x:c r="D19" s="18" t="s"/>
      <x:c r="E19" s="18" t="s"/>
      <x:c r="F19" s="18" t="s"/>
      <x:c r="G19" s="18" t="s"/>
      <x:c r="H19" s="10" t="s"/>
      <x:c r="I19" s="10" t="s"/>
      <x:c r="J19" s="10" t="s"/>
      <x:c r="L19" s="19" t="n">
        <x:v>2019</x:v>
      </x:c>
      <x:c r="M19" s="19" t="s">
        <x:v>46</x:v>
      </x:c>
      <x:c r="N19" s="105" t="s"/>
      <x:c r="O19" s="1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35" customFormat="1" ht="13.5" customHeight="1" x14ac:dyDescent="0.25">
      <x:c r="B20" s="106" t="s"/>
      <x:c r="C20" s="18" t="s"/>
      <x:c r="D20" s="18" t="s"/>
      <x:c r="E20" s="18" t="s"/>
      <x:c r="F20" s="18" t="s"/>
      <x:c r="G20" s="18" t="s"/>
      <x:c r="H20" s="10" t="s"/>
      <x:c r="I20" s="10" t="s"/>
      <x:c r="J20" s="10" t="s">
        <x:v>47</x:v>
      </x:c>
      <x:c r="L20" s="25" t="n">
        <x:v>58340</x:v>
      </x:c>
      <x:c r="M20" s="26" t="n">
        <x:v>0.0532587109586569</x:v>
      </x:c>
      <x:c r="N20" s="108" t="s"/>
      <x:c r="O20" s="33" t="s">
        <x:v>48</x:v>
      </x:c>
      <x:c r="P20" s="28" t="s">
        <x:v>49</x:v>
      </x:c>
      <x:c r="S20" s="0" t="s"/>
      <x:c r="T20" s="0" t="s"/>
      <x:c r="U20" s="0" t="s"/>
      <x:c r="V20" s="0" t="s"/>
      <x:c r="W20" s="0" t="s"/>
      <x:c r="X20" s="0" t="s"/>
      <x:c r="Y20" s="0" t="s"/>
    </x:row>
    <x:row r="21" spans="1:35" x14ac:dyDescent="0.2">
      <x:c r="B21" s="106" t="s"/>
      <x:c r="C21" s="18" t="s"/>
      <x:c r="D21" s="18" t="s"/>
      <x:c r="E21" s="18" t="s"/>
      <x:c r="F21" s="18" t="s"/>
      <x:c r="G21" s="18" t="s"/>
      <x:c r="H21" s="10" t="s"/>
      <x:c r="I21" s="10" t="s"/>
      <x:c r="J21" s="10" t="s"/>
      <x:c r="K21" s="10" t="s"/>
      <x:c r="L21" s="10" t="s"/>
      <x:c r="M21" s="104" t="s"/>
      <x:c r="N21" s="104" t="s"/>
      <x:c r="O21" s="1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35" customFormat="1" ht="15" customHeight="1" x14ac:dyDescent="0.2">
      <x:c r="B22" s="106" t="s"/>
      <x:c r="C22" s="18" t="s"/>
      <x:c r="D22" s="18" t="s"/>
      <x:c r="E22" s="18" t="s"/>
      <x:c r="F22" s="18" t="s"/>
      <x:c r="G22" s="18" t="s"/>
      <x:c r="H22" s="10" t="s"/>
      <x:c r="I22" s="10" t="s"/>
      <x:c r="J22" s="10" t="s"/>
      <x:c r="K22" s="10" t="s"/>
      <x:c r="L22" s="10" t="s"/>
      <x:c r="M22" s="104" t="s"/>
      <x:c r="N22" s="104" t="s"/>
      <x:c r="O22" s="10" t="s"/>
      <x:c r="Q22" s="38" t="s">
        <x:v>50</x:v>
      </x:c>
      <x:c r="S22" s="0" t="s"/>
      <x:c r="T22" s="0" t="s"/>
      <x:c r="U22" s="0" t="s"/>
      <x:c r="V22" s="0" t="s"/>
      <x:c r="W22" s="0" t="s"/>
      <x:c r="X22" s="0" t="s"/>
      <x:c r="Y22" s="0" t="s"/>
    </x:row>
    <x:row r="23" spans="1:35" customFormat="1" ht="7.5" customHeight="1" x14ac:dyDescent="0.2">
      <x:c r="B23" s="10" t="s"/>
      <x:c r="C23" s="10" t="s"/>
      <x:c r="D23" s="10" t="s"/>
      <x:c r="E23" s="10" t="s"/>
      <x:c r="F23" s="10" t="s"/>
      <x:c r="G23" s="10" t="s"/>
      <x:c r="H23" s="10" t="s"/>
      <x:c r="I23" s="10" t="s"/>
      <x:c r="J23" s="10" t="s"/>
      <x:c r="K23" s="10" t="s"/>
      <x:c r="L23" s="10" t="s"/>
      <x:c r="M23" s="10" t="s"/>
      <x:c r="N23" s="112" t="s"/>
      <x:c r="O23" s="10" t="s"/>
      <x:c r="Q23" s="40" t="s">
        <x:v>51</x:v>
      </x:c>
      <x:c r="S23" s="0" t="s"/>
      <x:c r="T23" s="0" t="s"/>
      <x:c r="U23" s="0" t="s"/>
      <x:c r="V23" s="0" t="s"/>
      <x:c r="W23" s="0" t="s"/>
      <x:c r="X23" s="0" t="s"/>
      <x:c r="Y23" s="0" t="s"/>
    </x:row>
    <x:row r="24" spans="1:35" customFormat="1" ht="13.15" customHeight="1" x14ac:dyDescent="0.25">
      <x:c r="B24" s="101" t="s">
        <x:v>52</x:v>
      </x:c>
      <x:c r="C24" s="101" t="s"/>
      <x:c r="D24" s="101" t="s"/>
      <x:c r="E24" s="101" t="s"/>
      <x:c r="F24" s="101" t="s"/>
      <x:c r="G24" s="101" t="s"/>
      <x:c r="H24" s="10" t="s"/>
      <x:c r="I24" s="10" t="s"/>
      <x:c r="J24" s="113" t="s">
        <x:v>53</x:v>
      </x:c>
      <x:c r="K24" s="113" t="s"/>
      <x:c r="L24" s="113" t="s"/>
      <x:c r="M24" s="113" t="s"/>
      <x:c r="N24" s="102" t="s"/>
      <x:c r="S24" s="0" t="s"/>
      <x:c r="T24" s="0" t="s"/>
      <x:c r="U24" s="0" t="s"/>
      <x:c r="V24" s="0" t="s"/>
      <x:c r="W24" s="0" t="s"/>
      <x:c r="X24" s="0" t="s"/>
      <x:c r="Y24" s="0" t="s"/>
      <x:c r="AI24" s="114" t="s">
        <x:v>54</x:v>
      </x:c>
    </x:row>
    <x:row r="25" spans="1:35" customFormat="1" ht="15.6" customHeight="1" x14ac:dyDescent="0.25">
      <x:c r="B25" s="101" t="s"/>
      <x:c r="C25" s="101" t="s"/>
      <x:c r="D25" s="101" t="s"/>
      <x:c r="E25" s="101" t="s"/>
      <x:c r="F25" s="101" t="s"/>
      <x:c r="G25" s="101" t="s"/>
      <x:c r="H25" s="10" t="s"/>
      <x:c r="I25" s="10" t="s"/>
      <x:c r="J25" s="115" t="s">
        <x:v>55</x:v>
      </x:c>
      <x:c r="K25" s="113" t="s"/>
      <x:c r="L25" s="113" t="s"/>
      <x:c r="M25" s="113" t="s"/>
      <x:c r="N25" s="102" t="s"/>
      <x:c r="S25" s="0" t="s"/>
      <x:c r="T25" s="0" t="s"/>
      <x:c r="U25" s="0" t="s"/>
      <x:c r="V25" s="0" t="s"/>
      <x:c r="W25" s="0" t="s"/>
      <x:c r="X25" s="0" t="s"/>
      <x:c r="Y25" s="0" t="s"/>
      <x:c r="AI25" s="114" t="s"/>
    </x:row>
    <x:row r="26" spans="1:35" customFormat="1" ht="5.25" customHeight="1" x14ac:dyDescent="0.2">
      <x:c r="B26" s="44" t="s"/>
      <x:c r="C26" s="10" t="s"/>
      <x:c r="D26" s="10" t="s"/>
      <x:c r="E26" s="10" t="s"/>
      <x:c r="F26" s="10" t="s"/>
      <x:c r="G26" s="10" t="s"/>
      <x:c r="H26" s="10" t="s"/>
      <x:c r="I26" s="10" t="s"/>
      <x:c r="J26" s="10" t="s"/>
      <x:c r="K26" s="10" t="s"/>
      <x:c r="L26" s="10" t="s"/>
      <x:c r="M26" s="116" t="s"/>
      <x:c r="N26" s="116" t="s"/>
      <x:c r="S26" s="0" t="s"/>
      <x:c r="T26" s="0" t="s"/>
      <x:c r="U26" s="0" t="s"/>
      <x:c r="V26" s="0" t="s"/>
      <x:c r="W26" s="0" t="s"/>
      <x:c r="X26" s="0" t="s"/>
      <x:c r="Y26" s="0" t="s"/>
      <x:c r="AI26" s="114" t="s"/>
    </x:row>
    <x:row r="27" spans="1:35" x14ac:dyDescent="0.2">
      <x:c r="B27" s="44" t="s"/>
      <x:c r="C27" s="10" t="s"/>
      <x:c r="D27" s="10" t="s"/>
      <x:c r="E27" s="10" t="s"/>
      <x:c r="F27" s="10" t="s"/>
      <x:c r="G27" s="10" t="s"/>
      <x:c r="I27" s="10" t="s"/>
      <x:c r="J27" s="10" t="s"/>
      <x:c r="K27" s="10" t="s"/>
      <x:c r="L27" s="10" t="s"/>
      <x:c r="M27" s="10" t="s"/>
      <x:c r="N27" s="116" t="s"/>
      <x:c r="S27" s="0" t="s"/>
      <x:c r="T27" s="0" t="s"/>
      <x:c r="U27" s="0" t="s"/>
      <x:c r="V27" s="0" t="s"/>
      <x:c r="W27" s="0" t="s"/>
      <x:c r="X27" s="0" t="s"/>
      <x:c r="Y27" s="0" t="s"/>
      <x:c r="AI27" s="114" t="s"/>
    </x:row>
    <x:row r="28" spans="1:35" x14ac:dyDescent="0.2">
      <x:c r="B28" s="44" t="s"/>
      <x:c r="C28" s="10" t="s"/>
      <x:c r="D28" s="10" t="s"/>
      <x:c r="E28" s="10" t="s"/>
      <x:c r="F28" s="10" t="s"/>
      <x:c r="G28" s="10" t="s"/>
      <x:c r="I28" s="10" t="s"/>
      <x:c r="J28" s="10" t="s"/>
      <x:c r="K28" s="10" t="s"/>
      <x:c r="L28" s="10" t="s"/>
      <x:c r="M28" s="10" t="s"/>
      <x:c r="N28" s="116" t="s"/>
      <x:c r="S28" s="0" t="s"/>
      <x:c r="T28" s="0" t="s"/>
      <x:c r="U28" s="0" t="s"/>
      <x:c r="V28" s="0" t="s"/>
      <x:c r="W28" s="0" t="s"/>
      <x:c r="X28" s="0" t="s"/>
      <x:c r="Y28" s="0" t="s"/>
      <x:c r="Z28" s="7" t="s">
        <x:v>0</x:v>
      </x:c>
      <x:c r="AI28" s="114" t="s"/>
    </x:row>
    <x:row r="29" spans="1:35" x14ac:dyDescent="0.2">
      <x:c r="B29" s="44" t="s"/>
      <x:c r="C29" s="10" t="s"/>
      <x:c r="D29" s="10" t="s"/>
      <x:c r="E29" s="10" t="s"/>
      <x:c r="F29" s="10" t="s"/>
      <x:c r="G29" s="10" t="s"/>
      <x:c r="I29" s="10" t="s"/>
      <x:c r="J29" s="10" t="s"/>
      <x:c r="K29" s="10" t="s"/>
      <x:c r="L29" s="10" t="s"/>
      <x:c r="M29" s="10" t="s"/>
      <x:c r="N29" s="116" t="s"/>
      <x:c r="S29" s="0" t="s">
        <x:v>56</x:v>
      </x:c>
      <x:c r="T29" s="0" t="s">
        <x:v>57</x:v>
      </x:c>
      <x:c r="U29" s="0" t="s"/>
      <x:c r="V29" s="0" t="s"/>
      <x:c r="W29" s="0" t="s"/>
      <x:c r="X29" s="0" t="s"/>
      <x:c r="Y29" s="0" t="s"/>
      <x:c r="AI29" s="114" t="s"/>
    </x:row>
    <x:row r="30" spans="1:35" customFormat="1" ht="15" customHeight="1" x14ac:dyDescent="0.25">
      <x:c r="B30" s="44" t="s"/>
      <x:c r="C30" s="10" t="s"/>
      <x:c r="D30" s="10" t="s"/>
      <x:c r="E30" s="10" t="s"/>
      <x:c r="F30" s="10" t="s"/>
      <x:c r="G30" s="10" t="s"/>
      <x:c r="I30" s="10" t="s"/>
      <x:c r="J30" s="10" t="s"/>
      <x:c r="K30" s="10" t="s"/>
      <x:c r="L30" s="10" t="s"/>
      <x:c r="M30" s="10" t="s"/>
      <x:c r="N30" s="116" t="s"/>
      <x:c r="S30" s="0" t="s"/>
      <x:c r="T30" s="96" t="s">
        <x:v>5</x:v>
      </x:c>
      <x:c r="U30" s="0" t="s"/>
      <x:c r="V30" s="0" t="s">
        <x:v>58</x:v>
      </x:c>
      <x:c r="W30" s="0" t="s">
        <x:v>59</x:v>
      </x:c>
      <x:c r="X30" s="0" t="n">
        <x:v>2018</x:v>
      </x:c>
      <x:c r="Y30" s="0" t="s"/>
      <x:c r="Z30" s="7" t="s"/>
      <x:c r="AA30" s="46" t="s">
        <x:v>5</x:v>
      </x:c>
      <x:c r="AB30" s="46" t="s">
        <x:v>59</x:v>
      </x:c>
      <x:c r="AI30" s="114" t="s"/>
    </x:row>
    <x:row r="31" spans="1:35" x14ac:dyDescent="0.2">
      <x:c r="B31" s="44" t="s"/>
      <x:c r="C31" s="10" t="s"/>
      <x:c r="D31" s="10" t="s"/>
      <x:c r="E31" s="10" t="s"/>
      <x:c r="F31" s="10" t="s"/>
      <x:c r="G31" s="10" t="s"/>
      <x:c r="I31" s="10" t="s"/>
      <x:c r="J31" s="10" t="s"/>
      <x:c r="K31" s="10" t="s"/>
      <x:c r="L31" s="10" t="s"/>
      <x:c r="M31" s="10" t="s"/>
      <x:c r="N31" s="116" t="s"/>
      <x:c r="Q31" s="4" t="n">
        <x:v>1</x:v>
      </x:c>
      <x:c r="R31" s="4" t="s">
        <x:v>60</x:v>
      </x:c>
      <x:c r="S31" s="47" t="s">
        <x:v>60</x:v>
      </x:c>
      <x:c r="T31" s="0" t="n">
        <x:v>9.898</x:v>
      </x:c>
      <x:c r="U31" s="0" t="s">
        <x:v>60</x:v>
      </x:c>
      <x:c r="V31" s="48" t="n">
        <x:v>13.2026</x:v>
      </x:c>
      <x:c r="W31" s="48" t="n">
        <x:v>30.4729242609009</x:v>
      </x:c>
      <x:c r="X31" s="48" t="n">
        <x:v>25.663762704833</x:v>
      </x:c>
      <x:c r="Y31" s="48" t="s"/>
      <x:c r="Z31" s="7" t="s">
        <x:v>61</x:v>
      </x:c>
      <x:c r="AA31" s="49" t="n">
        <x:v>21.7975673192232</x:v>
      </x:c>
      <x:c r="AB31" s="49" t="n">
        <x:v>13.2569984405521</x:v>
      </x:c>
      <x:c r="AI31" s="114" t="s"/>
    </x:row>
    <x:row r="32" spans="1:35" x14ac:dyDescent="0.2">
      <x:c r="B32" s="44" t="s"/>
      <x:c r="C32" s="10" t="s"/>
      <x:c r="D32" s="10" t="s"/>
      <x:c r="E32" s="10" t="s"/>
      <x:c r="F32" s="10" t="s"/>
      <x:c r="G32" s="10" t="s"/>
      <x:c r="I32" s="10" t="s"/>
      <x:c r="J32" s="10" t="s"/>
      <x:c r="K32" s="10" t="s"/>
      <x:c r="L32" s="10" t="s"/>
      <x:c r="M32" s="10" t="s"/>
      <x:c r="N32" s="116" t="s"/>
      <x:c r="Q32" s="4" t="n">
        <x:v>2</x:v>
      </x:c>
      <x:c r="R32" s="4" t="s">
        <x:v>62</x:v>
      </x:c>
      <x:c r="S32" s="47" t="s">
        <x:v>62</x:v>
      </x:c>
      <x:c r="T32" s="0" t="n">
        <x:v>6</x:v>
      </x:c>
      <x:c r="U32" s="0" t="s">
        <x:v>62</x:v>
      </x:c>
      <x:c r="V32" s="48" t="n">
        <x:v>7.11111118222222</x:v>
      </x:c>
      <x:c r="W32" s="48" t="n">
        <x:v>16.4131574437386</x:v>
      </x:c>
      <x:c r="X32" s="48" t="n">
        <x:v>15.556938394524</x:v>
      </x:c>
      <x:c r="Y32" s="48" t="s"/>
      <x:c r="Z32" s="7" t="s">
        <x:v>63</x:v>
      </x:c>
      <x:c r="AA32" s="49" t="n">
        <x:v>10.9174726284477</x:v>
      </x:c>
      <x:c r="AB32" s="49" t="n">
        <x:v>13.763283402686</x:v>
      </x:c>
      <x:c r="AI32" s="114" t="s"/>
    </x:row>
    <x:row r="33" spans="1:35" x14ac:dyDescent="0.2">
      <x:c r="B33" s="44" t="s"/>
      <x:c r="C33" s="10" t="s"/>
      <x:c r="D33" s="10" t="s"/>
      <x:c r="E33" s="10" t="s"/>
      <x:c r="F33" s="10" t="s"/>
      <x:c r="G33" s="10" t="s"/>
      <x:c r="I33" s="10" t="s"/>
      <x:c r="J33" s="10" t="s"/>
      <x:c r="K33" s="10" t="s"/>
      <x:c r="L33" s="10" t="s"/>
      <x:c r="M33" s="10" t="s"/>
      <x:c r="N33" s="116" t="s"/>
      <x:c r="Q33" s="4" t="n">
        <x:v>3</x:v>
      </x:c>
      <x:c r="R33" s="4" t="s">
        <x:v>64</x:v>
      </x:c>
      <x:c r="S33" s="47" t="s">
        <x:v>64</x:v>
      </x:c>
      <x:c r="T33" s="0" t="n">
        <x:v>4.603</x:v>
      </x:c>
      <x:c r="U33" s="0" t="s">
        <x:v>64</x:v>
      </x:c>
      <x:c r="V33" s="48" t="n">
        <x:v>5.7583</x:v>
      </x:c>
      <x:c r="W33" s="48" t="n">
        <x:v>13.2907336260695</x:v>
      </x:c>
      <x:c r="X33" s="48" t="n">
        <x:v>11.9347645716656</x:v>
      </x:c>
      <x:c r="Y33" s="48" t="s"/>
      <x:c r="Z33" s="7" t="s">
        <x:v>65</x:v>
      </x:c>
      <x:c r="AA33" s="49" t="n">
        <x:v>9.25415440203087</x:v>
      </x:c>
      <x:c r="AB33" s="49" t="n">
        <x:v>10.7846590018556</x:v>
      </x:c>
      <x:c r="AI33" s="114" t="s"/>
    </x:row>
    <x:row r="34" spans="1:35" x14ac:dyDescent="0.2">
      <x:c r="B34" s="44" t="s"/>
      <x:c r="C34" s="10" t="s"/>
      <x:c r="D34" s="10" t="s"/>
      <x:c r="E34" s="10" t="s"/>
      <x:c r="F34" s="10" t="s"/>
      <x:c r="G34" s="10" t="s"/>
      <x:c r="I34" s="10" t="s"/>
      <x:c r="J34" s="10" t="s"/>
      <x:c r="K34" s="10" t="s"/>
      <x:c r="L34" s="10" t="s"/>
      <x:c r="M34" s="10" t="s"/>
      <x:c r="N34" s="116" t="s"/>
      <x:c r="Q34" s="4" t="n">
        <x:v>4</x:v>
      </x:c>
      <x:c r="R34" s="4" t="s">
        <x:v>66</x:v>
      </x:c>
      <x:c r="S34" s="47" t="s">
        <x:v>66</x:v>
      </x:c>
      <x:c r="T34" s="0" t="n">
        <x:v>3.544</x:v>
      </x:c>
      <x:c r="U34" s="0" t="s">
        <x:v>66</x:v>
      </x:c>
      <x:c r="V34" s="48" t="n">
        <x:v>3.1792</x:v>
      </x:c>
      <x:c r="W34" s="48" t="n">
        <x:v>7.33791229078031</x:v>
      </x:c>
      <x:c r="X34" s="48" t="n">
        <x:v>9.18896494503215</x:v>
      </x:c>
      <x:c r="Y34" s="48" t="s"/>
      <x:c r="Z34" s="7" t="s">
        <x:v>67</x:v>
      </x:c>
      <x:c r="AA34" s="49" t="n">
        <x:v>3.751810493856</x:v>
      </x:c>
      <x:c r="AB34" s="49" t="n">
        <x:v>2.42103439242234</x:v>
      </x:c>
      <x:c r="AI34" s="114" t="s"/>
    </x:row>
    <x:row r="35" spans="1:35" x14ac:dyDescent="0.2">
      <x:c r="B35" s="44" t="s"/>
      <x:c r="C35" s="10" t="s"/>
      <x:c r="D35" s="10" t="s"/>
      <x:c r="E35" s="10" t="s"/>
      <x:c r="F35" s="10" t="s"/>
      <x:c r="G35" s="10" t="s"/>
      <x:c r="I35" s="10" t="s"/>
      <x:c r="J35" s="10" t="s"/>
      <x:c r="K35" s="10" t="s"/>
      <x:c r="L35" s="10" t="s"/>
      <x:c r="M35" s="10" t="s"/>
      <x:c r="N35" s="116" t="s"/>
      <x:c r="Q35" s="4" t="n">
        <x:v>5</x:v>
      </x:c>
      <x:c r="R35" s="4" t="s">
        <x:v>68</x:v>
      </x:c>
      <x:c r="S35" s="47" t="s">
        <x:v>68</x:v>
      </x:c>
      <x:c r="T35" s="0" t="n">
        <x:v>2.82</x:v>
      </x:c>
      <x:c r="U35" s="0" t="s">
        <x:v>68</x:v>
      </x:c>
      <x:c r="V35" s="48" t="n">
        <x:v>2.5505</x:v>
      </x:c>
      <x:c r="W35" s="48" t="n">
        <x:v>5.8868096683553</x:v>
      </x:c>
      <x:c r="X35" s="48" t="n">
        <x:v>7.31176104542626</x:v>
      </x:c>
      <x:c r="Y35" s="48" t="s"/>
      <x:c r="Z35" s="7" t="s">
        <x:v>69</x:v>
      </x:c>
      <x:c r="AA35" s="49" t="n">
        <x:v>3.40139232817829</x:v>
      </x:c>
      <x:c r="AB35" s="49" t="n">
        <x:v>1.43060268958718</x:v>
      </x:c>
      <x:c r="AI35" s="114" t="s"/>
    </x:row>
    <x:row r="36" spans="1:35" x14ac:dyDescent="0.2">
      <x:c r="B36" s="44" t="s"/>
      <x:c r="C36" s="10" t="s"/>
      <x:c r="D36" s="10" t="s"/>
      <x:c r="E36" s="10" t="s"/>
      <x:c r="F36" s="10" t="s"/>
      <x:c r="G36" s="10" t="s"/>
      <x:c r="I36" s="10" t="s"/>
      <x:c r="J36" s="10" t="s"/>
      <x:c r="K36" s="10" t="s"/>
      <x:c r="L36" s="10" t="s"/>
      <x:c r="M36" s="10" t="s"/>
      <x:c r="N36" s="116" t="s"/>
      <x:c r="Q36" s="4" t="n">
        <x:v>6</x:v>
      </x:c>
      <x:c r="R36" s="4" t="s">
        <x:v>70</x:v>
      </x:c>
      <x:c r="S36" s="47" t="s">
        <x:v>70</x:v>
      </x:c>
      <x:c r="T36" s="0" t="n">
        <x:v>1.565</x:v>
      </x:c>
      <x:c r="U36" s="0" t="s">
        <x:v>70</x:v>
      </x:c>
      <x:c r="V36" s="48" t="n">
        <x:v>1.933</x:v>
      </x:c>
      <x:c r="W36" s="48" t="n">
        <x:v>4.46155776864568</x:v>
      </x:c>
      <x:c r="X36" s="48" t="n">
        <x:v>4.057768097905</x:v>
      </x:c>
      <x:c r="Y36" s="48" t="s"/>
      <x:c r="Z36" s="7" t="s">
        <x:v>60</x:v>
      </x:c>
      <x:c r="AA36" s="49" t="n">
        <x:v>3.39516267189958</x:v>
      </x:c>
      <x:c r="AB36" s="49" t="n">
        <x:v>3.18982077813029</x:v>
      </x:c>
      <x:c r="AI36" s="114" t="s"/>
    </x:row>
    <x:row r="37" spans="1:35" x14ac:dyDescent="0.2">
      <x:c r="B37" s="44" t="s"/>
      <x:c r="C37" s="10" t="s"/>
      <x:c r="D37" s="10" t="s"/>
      <x:c r="E37" s="10" t="s"/>
      <x:c r="F37" s="10" t="s"/>
      <x:c r="G37" s="10" t="s"/>
      <x:c r="I37" s="10" t="s"/>
      <x:c r="J37" s="10" t="s"/>
      <x:c r="K37" s="10" t="s"/>
      <x:c r="L37" s="10" t="s"/>
      <x:c r="M37" s="10" t="s"/>
      <x:c r="N37" s="116" t="s"/>
      <x:c r="Q37" s="4" t="n">
        <x:v>7</x:v>
      </x:c>
      <x:c r="R37" s="4" t="s">
        <x:v>71</x:v>
      </x:c>
      <x:c r="S37" s="47" t="s">
        <x:v>71</x:v>
      </x:c>
      <x:c r="T37" s="0" t="n">
        <x:v>1.55</x:v>
      </x:c>
      <x:c r="U37" s="0" t="s">
        <x:v>71</x:v>
      </x:c>
      <x:c r="V37" s="48" t="n">
        <x:v>0.9923</x:v>
      </x:c>
      <x:c r="W37" s="48" t="n">
        <x:v>2.29032787057791</x:v>
      </x:c>
      <x:c r="X37" s="48" t="n">
        <x:v>4.01887575191869</x:v>
      </x:c>
      <x:c r="Y37" s="48" t="s"/>
      <x:c r="Z37" s="7" t="s">
        <x:v>72</x:v>
      </x:c>
      <x:c r="AA37" s="49" t="n">
        <x:v>2.95597190425018</x:v>
      </x:c>
      <x:c r="AB37" s="49" t="n">
        <x:v>3.52272099413769</x:v>
      </x:c>
      <x:c r="AI37" s="114" t="s"/>
    </x:row>
    <x:row r="38" spans="1:35" x14ac:dyDescent="0.2">
      <x:c r="B38" s="44" t="s"/>
      <x:c r="C38" s="10" t="s"/>
      <x:c r="D38" s="10" t="s"/>
      <x:c r="E38" s="10" t="s"/>
      <x:c r="F38" s="10" t="s"/>
      <x:c r="G38" s="10" t="s"/>
      <x:c r="I38" s="10" t="s"/>
      <x:c r="J38" s="10" t="s"/>
      <x:c r="K38" s="10" t="s"/>
      <x:c r="L38" s="10" t="s"/>
      <x:c r="M38" s="10" t="s"/>
      <x:c r="N38" s="116" t="s"/>
      <x:c r="Q38" s="4" t="n">
        <x:v>8</x:v>
      </x:c>
      <x:c r="R38" s="4" t="s">
        <x:v>73</x:v>
      </x:c>
      <x:c r="S38" s="47" t="s">
        <x:v>73</x:v>
      </x:c>
      <x:c r="T38" s="0" t="n">
        <x:v>1.438</x:v>
      </x:c>
      <x:c r="U38" s="0" t="s">
        <x:v>73</x:v>
      </x:c>
      <x:c r="V38" s="48" t="n">
        <x:v>1.3596</x:v>
      </x:c>
      <x:c r="W38" s="48" t="n">
        <x:v>3.13809308962787</x:v>
      </x:c>
      <x:c r="X38" s="48" t="n">
        <x:v>3.72847956855424</x:v>
      </x:c>
      <x:c r="Y38" s="48" t="s"/>
      <x:c r="Z38" s="7" t="s">
        <x:v>74</x:v>
      </x:c>
      <x:c r="AA38" s="49" t="n">
        <x:v>1.9234063760532</x:v>
      </x:c>
      <x:c r="AB38" s="49" t="n">
        <x:v>2.01743469506573</x:v>
      </x:c>
      <x:c r="AI38" s="114" t="s"/>
    </x:row>
    <x:row r="39" spans="1:35" x14ac:dyDescent="0.2">
      <x:c r="B39" s="44" t="s"/>
      <x:c r="C39" s="10" t="s"/>
      <x:c r="D39" s="10" t="s"/>
      <x:c r="E39" s="10" t="s"/>
      <x:c r="F39" s="10" t="s"/>
      <x:c r="G39" s="10" t="s"/>
      <x:c r="I39" s="10" t="s"/>
      <x:c r="J39" s="10" t="s"/>
      <x:c r="K39" s="10" t="s"/>
      <x:c r="L39" s="10" t="s"/>
      <x:c r="M39" s="10" t="s"/>
      <x:c r="N39" s="116" t="s"/>
      <x:c r="Q39" s="4" t="n">
        <x:v>9</x:v>
      </x:c>
      <x:c r="R39" s="4" t="s">
        <x:v>75</x:v>
      </x:c>
      <x:c r="S39" s="47" t="s">
        <x:v>75</x:v>
      </x:c>
      <x:c r="T39" s="0" t="n">
        <x:v>1.36</x:v>
      </x:c>
      <x:c r="U39" s="0" t="s">
        <x:v>75</x:v>
      </x:c>
      <x:c r="V39" s="48" t="n">
        <x:v>0.9519</x:v>
      </x:c>
      <x:c r="W39" s="48" t="n">
        <x:v>2.19708062078315</x:v>
      </x:c>
      <x:c r="X39" s="48" t="n">
        <x:v>3.52623936942543</x:v>
      </x:c>
      <x:c r="Y39" s="48" t="s"/>
      <x:c r="Z39" s="7" t="s">
        <x:v>76</x:v>
      </x:c>
      <x:c r="AA39" s="49" t="n">
        <x:v>1.77389462536405</x:v>
      </x:c>
      <x:c r="AB39" s="49" t="n">
        <x:v>0.76382501859573</x:v>
      </x:c>
      <x:c r="AI39" s="114" t="s"/>
    </x:row>
    <x:row r="40" spans="1:35" x14ac:dyDescent="0.2">
      <x:c r="B40" s="44" t="s"/>
      <x:c r="C40" s="10" t="s"/>
      <x:c r="D40" s="10" t="s"/>
      <x:c r="E40" s="10" t="s"/>
      <x:c r="F40" s="10" t="s"/>
      <x:c r="G40" s="10" t="s"/>
      <x:c r="I40" s="10" t="s"/>
      <x:c r="J40" s="10" t="s"/>
      <x:c r="K40" s="10" t="s"/>
      <x:c r="L40" s="10" t="s"/>
      <x:c r="M40" s="10" t="s"/>
      <x:c r="N40" s="116" t="s"/>
      <x:c r="Q40" s="4" t="n">
        <x:v>10</x:v>
      </x:c>
      <x:c r="R40" s="4" t="s">
        <x:v>74</x:v>
      </x:c>
      <x:c r="S40" s="47" t="s">
        <x:v>74</x:v>
      </x:c>
      <x:c r="T40" s="0" t="n">
        <x:v>1.215</x:v>
      </x:c>
      <x:c r="U40" s="0" t="s">
        <x:v>74</x:v>
      </x:c>
      <x:c r="V40" s="48" t="n">
        <x:v>1.1662</x:v>
      </x:c>
      <x:c r="W40" s="48" t="n">
        <x:v>2.69170650273905</x:v>
      </x:c>
      <x:c r="X40" s="48" t="n">
        <x:v>3.1502800248911</x:v>
      </x:c>
      <x:c r="Y40" s="48" t="s"/>
      <x:c r="Z40" s="7" t="s">
        <x:v>62</x:v>
      </x:c>
      <x:c r="AA40" s="49" t="n">
        <x:v>1.76299272687629</x:v>
      </x:c>
      <x:c r="AB40" s="49" t="n">
        <x:v>2.5178562233397</x:v>
      </x:c>
      <x:c r="AI40" s="114" t="s"/>
    </x:row>
    <x:row r="41" spans="1:35" x14ac:dyDescent="0.2">
      <x:c r="B41" s="44" t="s"/>
      <x:c r="C41" s="10" t="s"/>
      <x:c r="D41" s="10" t="s">
        <x:v>77</x:v>
      </x:c>
      <x:c r="F41" s="10" t="s"/>
      <x:c r="G41" s="10" t="s"/>
      <x:c r="I41" s="10" t="s"/>
      <x:c r="K41" s="50" t="s">
        <x:v>78</x:v>
      </x:c>
      <x:c r="L41" s="10" t="s"/>
      <x:c r="M41" s="10" t="s"/>
      <x:c r="N41" s="117" t="s"/>
      <x:c r="Q41" s="4" t="n">
        <x:v>11</x:v>
      </x:c>
      <x:c r="R41" s="4" t="s">
        <x:v>79</x:v>
      </x:c>
      <x:c r="S41" s="47" t="s">
        <x:v>79</x:v>
      </x:c>
      <x:c r="T41" s="0" t="n">
        <x:v>0.75</x:v>
      </x:c>
      <x:c r="U41" s="0" t="s">
        <x:v>79</x:v>
      </x:c>
      <x:c r="V41" s="48" t="n">
        <x:v>0.874</x:v>
      </x:c>
      <x:c r="W41" s="48" t="s"/>
      <x:c r="X41" s="48" t="s"/>
      <x:c r="Y41" s="48" t="s"/>
      <x:c r="AI41" s="118" t="s"/>
    </x:row>
    <x:row r="42" spans="1:35" customFormat="1" ht="15" customHeight="1" x14ac:dyDescent="0.2">
      <x:c r="N42" s="92" t="s"/>
      <x:c r="Q42" s="4" t="n">
        <x:v>12</x:v>
      </x:c>
      <x:c r="R42" s="4" t="s">
        <x:v>80</x:v>
      </x:c>
      <x:c r="S42" s="47" t="s">
        <x:v>80</x:v>
      </x:c>
      <x:c r="T42" s="0" t="n">
        <x:v>0.591</x:v>
      </x:c>
      <x:c r="U42" s="0" t="s">
        <x:v>80</x:v>
      </x:c>
      <x:c r="V42" s="48" t="n">
        <x:v>0.318666666666667</x:v>
      </x:c>
      <x:c r="W42" s="48" t="s"/>
      <x:c r="X42" s="48" t="s"/>
      <x:c r="Y42" s="48" t="s"/>
    </x:row>
    <x:row r="43" spans="1:35" customFormat="1" ht="15" customHeight="1" x14ac:dyDescent="0.2">
      <x:c r="M43" s="92" t="s"/>
      <x:c r="N43" s="92" t="s"/>
      <x:c r="S43" s="47" t="s"/>
      <x:c r="T43" s="0" t="s"/>
      <x:c r="U43" s="0" t="s"/>
      <x:c r="V43" s="48" t="s"/>
      <x:c r="W43" s="48" t="s"/>
      <x:c r="X43" s="48" t="s"/>
      <x:c r="Y43" s="48" t="s"/>
    </x:row>
    <x:row r="44" spans="1:35" customFormat="1" ht="15.75" customHeight="1" x14ac:dyDescent="0.25">
      <x:c r="B44" s="119" t="s">
        <x:v>81</x:v>
      </x:c>
      <x:c r="C44" s="119" t="s"/>
      <x:c r="D44" s="119" t="s"/>
      <x:c r="E44" s="119" t="s"/>
      <x:c r="F44" s="119" t="s"/>
      <x:c r="G44" s="119" t="s"/>
      <x:c r="H44" s="120" t="s"/>
      <x:c r="J44" s="119" t="s">
        <x:v>82</x:v>
      </x:c>
      <x:c r="K44" s="119" t="s"/>
      <x:c r="L44" s="119" t="s"/>
      <x:c r="M44" s="119" t="s"/>
      <x:c r="N44" s="121" t="s"/>
      <x:c r="Q44" s="4" t="n">
        <x:v>13</x:v>
      </x:c>
      <x:c r="R44" s="4" t="s">
        <x:v>83</x:v>
      </x:c>
      <x:c r="S44" s="47" t="s">
        <x:v>83</x:v>
      </x:c>
      <x:c r="T44" s="0" t="n">
        <x:v>0.479</x:v>
      </x:c>
      <x:c r="U44" s="0" t="s">
        <x:v>83</x:v>
      </x:c>
      <x:c r="V44" s="48" t="n">
        <x:v>0.5934</x:v>
      </x:c>
      <x:c r="W44" s="48" t="s"/>
      <x:c r="X44" s="48" t="s"/>
      <x:c r="Y44" s="48" t="s"/>
    </x:row>
    <x:row r="45" spans="1:35" customFormat="1" ht="16.5" customHeight="1" x14ac:dyDescent="0.25">
      <x:c r="B45" s="50" t="s"/>
      <x:c r="C45" s="50" t="s"/>
      <x:c r="D45" s="50" t="s"/>
      <x:c r="E45" s="50" t="s"/>
      <x:c r="F45" s="50" t="n">
        <x:v>2019</x:v>
      </x:c>
      <x:c r="G45" s="50" t="s"/>
      <x:c r="H45" s="120" t="s"/>
      <x:c r="J45" s="10" t="s"/>
      <x:c r="L45" s="122" t="s">
        <x:v>84</x:v>
      </x:c>
      <x:c r="M45" s="122" t="s">
        <x:v>85</x:v>
      </x:c>
      <x:c r="N45" s="121" t="s"/>
      <x:c r="Q45" s="4" t="n">
        <x:v>14</x:v>
      </x:c>
      <x:c r="R45" s="4" t="s">
        <x:v>86</x:v>
      </x:c>
      <x:c r="S45" s="47" t="s">
        <x:v>86</x:v>
      </x:c>
      <x:c r="T45" s="0" t="n">
        <x:v>0.477</x:v>
      </x:c>
      <x:c r="U45" s="0" t="s">
        <x:v>86</x:v>
      </x:c>
      <x:c r="V45" s="48" t="n">
        <x:v>0.3792</x:v>
      </x:c>
      <x:c r="W45" s="48" t="s"/>
      <x:c r="X45" s="48" t="s"/>
      <x:c r="Y45" s="48" t="s"/>
    </x:row>
    <x:row r="46" spans="1:35" customFormat="1" ht="12.75" customHeight="1" x14ac:dyDescent="0.2">
      <x:c r="B46" s="50" t="s"/>
      <x:c r="C46" s="50" t="s"/>
      <x:c r="D46" s="50" t="s"/>
      <x:c r="E46" s="50" t="s"/>
      <x:c r="F46" s="50" t="s">
        <x:v>87</x:v>
      </x:c>
      <x:c r="G46" s="50" t="s">
        <x:v>84</x:v>
      </x:c>
      <x:c r="H46" s="122" t="s"/>
      <x:c r="J46" s="10" t="s"/>
      <x:c r="K46" s="123" t="s">
        <x:v>88</x:v>
      </x:c>
      <x:c r="L46" s="123" t="s">
        <x:v>89</x:v>
      </x:c>
      <x:c r="M46" s="123" t="s">
        <x:v>90</x:v>
      </x:c>
      <x:c r="N46" s="124" t="s"/>
      <x:c r="Q46" s="4" t="n">
        <x:v>15</x:v>
      </x:c>
      <x:c r="R46" s="4" t="s">
        <x:v>91</x:v>
      </x:c>
      <x:c r="S46" s="47" t="s">
        <x:v>91</x:v>
      </x:c>
      <x:c r="T46" s="0" t="n">
        <x:v>0.372</x:v>
      </x:c>
      <x:c r="U46" s="0" t="s">
        <x:v>91</x:v>
      </x:c>
      <x:c r="V46" s="48" t="n">
        <x:v>0.3194</x:v>
      </x:c>
      <x:c r="W46" s="48" t="s"/>
      <x:c r="X46" s="48" t="s"/>
      <x:c r="Y46" s="48" t="s"/>
    </x:row>
    <x:row r="47" spans="1:35" customFormat="1" ht="12.75" customHeight="1" x14ac:dyDescent="0.25">
      <x:c r="B47" s="66" t="s"/>
      <x:c r="C47" s="67" t="s"/>
      <x:c r="D47" s="67" t="s"/>
      <x:c r="E47" s="67" t="s"/>
      <x:c r="F47" s="19" t="s">
        <x:v>92</x:v>
      </x:c>
      <x:c r="G47" s="19" t="s">
        <x:v>46</x:v>
      </x:c>
      <x:c r="H47" s="120" t="s"/>
      <x:c r="J47" s="67" t="s"/>
      <x:c r="K47" s="69" t="s">
        <x:v>93</x:v>
      </x:c>
      <x:c r="L47" s="70" t="s">
        <x:v>94</x:v>
      </x:c>
      <x:c r="M47" s="70" t="s">
        <x:v>94</x:v>
      </x:c>
      <x:c r="N47" s="125" t="s"/>
      <x:c r="Q47" s="4" t="n">
        <x:v>16</x:v>
      </x:c>
      <x:c r="R47" s="4" t="s">
        <x:v>95</x:v>
      </x:c>
      <x:c r="S47" s="47" t="s">
        <x:v>95</x:v>
      </x:c>
      <x:c r="T47" s="0" t="n">
        <x:v>0.253</x:v>
      </x:c>
      <x:c r="U47" s="0" t="s">
        <x:v>95</x:v>
      </x:c>
      <x:c r="V47" s="48" t="n">
        <x:v>0.2462</x:v>
      </x:c>
      <x:c r="W47" s="48" t="s"/>
      <x:c r="X47" s="48" t="s"/>
      <x:c r="Y47" s="48" t="s"/>
    </x:row>
    <x:row r="48" spans="1:35" x14ac:dyDescent="0.2">
      <x:c r="B48" s="10" t="s">
        <x:v>96</x:v>
      </x:c>
      <x:c r="C48" s="126" t="s"/>
      <x:c r="D48" s="127" t="s"/>
      <x:c r="E48" s="10" t="s"/>
      <x:c r="F48" s="128" t="n">
        <x:v>14.0776477321259</x:v>
      </x:c>
      <x:c r="G48" s="129" t="n">
        <x:v>2.06324276425696</x:v>
      </x:c>
      <x:c r="H48" s="126" t="s"/>
      <x:c r="J48" s="10" t="s">
        <x:v>97</x:v>
      </x:c>
      <x:c r="K48" s="130" t="n">
        <x:v>1359.673029888</x:v>
      </x:c>
      <x:c r="L48" s="129" t="n">
        <x:v>0.600000000000001</x:v>
      </x:c>
      <x:c r="M48" s="128" t="n">
        <x:v>0.0785523157064996</x:v>
      </x:c>
      <x:c r="N48" s="125" t="s"/>
      <x:c r="Q48" s="4" t="n">
        <x:v>17</x:v>
      </x:c>
      <x:c r="R48" s="4" t="s">
        <x:v>98</x:v>
      </x:c>
      <x:c r="S48" s="47" t="s">
        <x:v>98</x:v>
      </x:c>
      <x:c r="T48" s="0" t="n">
        <x:v>0.244</x:v>
      </x:c>
      <x:c r="U48" s="0" t="s">
        <x:v>98</x:v>
      </x:c>
      <x:c r="V48" s="48" t="n">
        <x:v>0.2673</x:v>
      </x:c>
      <x:c r="W48" s="48" t="s"/>
      <x:c r="X48" s="48" t="s"/>
      <x:c r="Y48" s="48" t="s"/>
    </x:row>
    <x:row r="49" spans="1:35" x14ac:dyDescent="0.2">
      <x:c r="B49" s="10" t="s">
        <x:v>99</x:v>
      </x:c>
      <x:c r="C49" s="10" t="s"/>
      <x:c r="D49" s="10" t="s"/>
      <x:c r="E49" s="10" t="s"/>
      <x:c r="F49" s="128" t="n">
        <x:v>2.57062022359708</x:v>
      </x:c>
      <x:c r="G49" s="129" t="n">
        <x:v>-0.162151914650131</x:v>
      </x:c>
      <x:c r="H49" s="10" t="s"/>
      <x:c r="J49" s="10" t="s">
        <x:v>100</x:v>
      </x:c>
      <x:c r="K49" s="130" t="n">
        <x:v>6629.192448</x:v>
      </x:c>
      <x:c r="L49" s="129" t="n">
        <x:v>2.29569655260358</x:v>
      </x:c>
      <x:c r="M49" s="128" t="n">
        <x:v>0.387110875403436</x:v>
      </x:c>
      <x:c r="N49" s="131" t="s"/>
      <x:c r="Q49" s="4" t="n">
        <x:v>18</x:v>
      </x:c>
      <x:c r="R49" s="4" t="s">
        <x:v>101</x:v>
      </x:c>
      <x:c r="S49" s="47" t="s">
        <x:v>101</x:v>
      </x:c>
      <x:c r="T49" s="0" t="n">
        <x:v>0.24</x:v>
      </x:c>
      <x:c r="U49" s="0" t="s">
        <x:v>101</x:v>
      </x:c>
      <x:c r="V49" s="48" t="n">
        <x:v>0.182</x:v>
      </x:c>
      <x:c r="W49" s="48" t="s"/>
      <x:c r="X49" s="48" t="s"/>
      <x:c r="Y49" s="48" t="s"/>
    </x:row>
    <x:row r="50" spans="1:35" x14ac:dyDescent="0.2">
      <x:c r="B50" s="10" t="s">
        <x:v>102</x:v>
      </x:c>
      <x:c r="C50" s="10" t="s"/>
      <x:c r="D50" s="10" t="s"/>
      <x:c r="E50" s="10" t="s"/>
      <x:c r="F50" s="128" t="n">
        <x:v>11.5070275085289</x:v>
      </x:c>
      <x:c r="G50" s="129" t="n">
        <x:v>2.22539467890709</x:v>
      </x:c>
      <x:c r="H50" s="10" t="s"/>
      <x:c r="N50" s="131" t="s"/>
      <x:c r="Q50" s="4" t="n">
        <x:v>19</x:v>
      </x:c>
      <x:c r="R50" s="4" t="s">
        <x:v>103</x:v>
      </x:c>
      <x:c r="S50" s="47" t="s">
        <x:v>103</x:v>
      </x:c>
      <x:c r="T50" s="0" t="n">
        <x:v>0.232</x:v>
      </x:c>
      <x:c r="U50" s="0" t="s">
        <x:v>103</x:v>
      </x:c>
      <x:c r="V50" s="48" t="n">
        <x:v>0.2502</x:v>
      </x:c>
      <x:c r="W50" s="48" t="s"/>
      <x:c r="X50" s="48" t="s"/>
      <x:c r="Y50" s="48" t="s"/>
    </x:row>
    <x:row r="51" spans="1:35" customFormat="1" ht="7.9" customHeight="1" x14ac:dyDescent="0.2">
      <x:c r="Q51" s="4" t="n">
        <x:v>20</x:v>
      </x:c>
      <x:c r="R51" s="4" t="s">
        <x:v>104</x:v>
      </x:c>
      <x:c r="S51" s="47" t="s">
        <x:v>104</x:v>
      </x:c>
      <x:c r="T51" s="0" t="n">
        <x:v>0.231</x:v>
      </x:c>
      <x:c r="U51" s="0" t="s">
        <x:v>104</x:v>
      </x:c>
      <x:c r="V51" s="48" t="n">
        <x:v>0.259</x:v>
      </x:c>
      <x:c r="W51" s="48" t="s"/>
      <x:c r="X51" s="48" t="s"/>
      <x:c r="Y51" s="48" t="s"/>
    </x:row>
    <x:row r="52" spans="1:35" customFormat="1" ht="21.75" customHeight="1" x14ac:dyDescent="0.2">
      <x:c r="S52" s="47" t="s"/>
      <x:c r="T52" s="0" t="s"/>
      <x:c r="U52" s="0" t="s"/>
      <x:c r="V52" s="48" t="s"/>
      <x:c r="W52" s="48" t="s"/>
      <x:c r="X52" s="48" t="s"/>
      <x:c r="Y52" s="48" t="s"/>
    </x:row>
    <x:row r="53" spans="1:35" customFormat="1" ht="15.75" customHeight="1" x14ac:dyDescent="0.2">
      <x:c r="B53" s="132" t="s">
        <x:v>105</x:v>
      </x:c>
      <x:c r="C53" s="133" t="s"/>
      <x:c r="D53" s="133" t="s"/>
      <x:c r="E53" s="133" t="s"/>
      <x:c r="F53" s="133" t="s"/>
      <x:c r="G53" s="133" t="s"/>
      <x:c r="H53" s="133" t="s"/>
      <x:c r="I53" s="133" t="s"/>
      <x:c r="J53" s="133" t="s"/>
      <x:c r="K53" s="133" t="s"/>
      <x:c r="L53" s="133" t="s"/>
      <x:c r="M53" s="133" t="s"/>
      <x:c r="N53" s="134" t="s"/>
      <x:c r="Q53" s="4" t="n">
        <x:v>21</x:v>
      </x:c>
      <x:c r="R53" s="4" t="s">
        <x:v>106</x:v>
      </x:c>
      <x:c r="S53" s="47" t="s">
        <x:v>106</x:v>
      </x:c>
      <x:c r="T53" s="0" t="n">
        <x:v>0.16</x:v>
      </x:c>
      <x:c r="U53" s="0" t="s">
        <x:v>106</x:v>
      </x:c>
      <x:c r="V53" s="48" t="n">
        <x:v>0.1831</x:v>
      </x:c>
      <x:c r="W53" s="48" t="s"/>
      <x:c r="X53" s="48" t="s"/>
      <x:c r="Y53" s="48" t="s"/>
    </x:row>
    <x:row r="54" spans="1:35" customFormat="1" ht="15.75" customHeight="1" x14ac:dyDescent="0.2">
      <x:c r="B54" s="133" t="s"/>
      <x:c r="C54" s="133" t="s"/>
      <x:c r="D54" s="133" t="s"/>
      <x:c r="E54" s="133" t="s"/>
      <x:c r="F54" s="133" t="s"/>
      <x:c r="G54" s="133" t="s"/>
      <x:c r="H54" s="133" t="s"/>
      <x:c r="I54" s="133" t="s"/>
      <x:c r="J54" s="133" t="s"/>
      <x:c r="K54" s="133" t="s"/>
      <x:c r="L54" s="133" t="s"/>
      <x:c r="M54" s="133" t="s"/>
      <x:c r="N54" s="134" t="s"/>
      <x:c r="S54" s="47" t="s"/>
      <x:c r="T54" s="0" t="s"/>
      <x:c r="U54" s="0" t="s"/>
      <x:c r="V54" s="48" t="s"/>
      <x:c r="W54" s="48" t="s"/>
      <x:c r="X54" s="48" t="s"/>
      <x:c r="Y54" s="48" t="s"/>
    </x:row>
    <x:row r="55" spans="1:35" customFormat="1" ht="6.6" customHeight="1" x14ac:dyDescent="0.2">
      <x:c r="N55" s="92" t="s"/>
      <x:c r="Q55" s="4" t="n">
        <x:v>22</x:v>
      </x:c>
      <x:c r="R55" s="4" t="s">
        <x:v>107</x:v>
      </x:c>
      <x:c r="S55" s="47" t="s">
        <x:v>107</x:v>
      </x:c>
      <x:c r="T55" s="0" t="n">
        <x:v>0.145</x:v>
      </x:c>
      <x:c r="U55" s="0" t="s">
        <x:v>107</x:v>
      </x:c>
      <x:c r="V55" s="48" t="n">
        <x:v>0.0681</x:v>
      </x:c>
      <x:c r="W55" s="48" t="s"/>
      <x:c r="X55" s="48" t="s"/>
      <x:c r="Y55" s="48" t="s"/>
    </x:row>
    <x:row r="56" spans="1:35" customFormat="1" ht="21.75" customHeight="1" x14ac:dyDescent="0.2">
      <x:c r="N56" s="92" t="s"/>
      <x:c r="Q56" s="4" t="n">
        <x:v>23</x:v>
      </x:c>
      <x:c r="R56" s="4" t="s">
        <x:v>108</x:v>
      </x:c>
      <x:c r="S56" s="47" t="s">
        <x:v>108</x:v>
      </x:c>
      <x:c r="T56" s="0" t="n">
        <x:v>0.109</x:v>
      </x:c>
      <x:c r="U56" s="0" t="s">
        <x:v>108</x:v>
      </x:c>
      <x:c r="V56" s="48" t="n">
        <x:v>0.1309</x:v>
      </x:c>
      <x:c r="W56" s="48" t="s"/>
      <x:c r="X56" s="48" t="s"/>
      <x:c r="Y56" s="48" t="s"/>
    </x:row>
    <x:row r="57" spans="1:35" customFormat="1" ht="15" customHeight="1" x14ac:dyDescent="0.2">
      <x:c r="N57" s="92" t="s"/>
      <x:c r="Q57" s="4" t="n">
        <x:v>24</x:v>
      </x:c>
      <x:c r="R57" s="4" t="s">
        <x:v>109</x:v>
      </x:c>
      <x:c r="S57" s="47" t="s">
        <x:v>109</x:v>
      </x:c>
      <x:c r="T57" s="0" t="n">
        <x:v>0.091</x:v>
      </x:c>
      <x:c r="U57" s="0" t="s">
        <x:v>109</x:v>
      </x:c>
      <x:c r="V57" s="48" t="n">
        <x:v>0.0681</x:v>
      </x:c>
      <x:c r="W57" s="48" t="s"/>
      <x:c r="X57" s="48" t="s"/>
      <x:c r="Y57" s="48" t="s"/>
    </x:row>
    <x:row r="58" spans="1:35" customFormat="1" ht="15" customHeight="1" x14ac:dyDescent="0.2">
      <x:c r="N58" s="92" t="s"/>
      <x:c r="Q58" s="4" t="n">
        <x:v>25</x:v>
      </x:c>
      <x:c r="R58" s="4" t="s">
        <x:v>110</x:v>
      </x:c>
      <x:c r="S58" s="47" t="s">
        <x:v>110</x:v>
      </x:c>
      <x:c r="T58" s="0" t="n">
        <x:v>0.085</x:v>
      </x:c>
      <x:c r="U58" s="0" t="s">
        <x:v>110</x:v>
      </x:c>
      <x:c r="V58" s="48" t="n">
        <x:v>0.0678</x:v>
      </x:c>
      <x:c r="W58" s="48" t="s"/>
      <x:c r="X58" s="48" t="s"/>
      <x:c r="Y58" s="48" t="s"/>
    </x:row>
    <x:row r="59" spans="1:35" customFormat="1" ht="15" customHeight="1" x14ac:dyDescent="0.2">
      <x:c r="N59" s="92" t="s"/>
      <x:c r="Q59" s="4" t="n">
        <x:v>26</x:v>
      </x:c>
      <x:c r="R59" s="4" t="s">
        <x:v>111</x:v>
      </x:c>
      <x:c r="S59" s="47" t="s">
        <x:v>111</x:v>
      </x:c>
      <x:c r="T59" s="0" t="n">
        <x:v>0.066</x:v>
      </x:c>
      <x:c r="U59" s="0" t="s">
        <x:v>111</x:v>
      </x:c>
      <x:c r="V59" s="48" t="n">
        <x:v>0.0535</x:v>
      </x:c>
      <x:c r="W59" s="48" t="s"/>
      <x:c r="X59" s="48" t="s"/>
      <x:c r="Y59" s="48" t="s"/>
    </x:row>
    <x:row r="60" spans="1:35" customFormat="1" ht="15" customHeight="1" x14ac:dyDescent="0.2">
      <x:c r="N60" s="92" t="s"/>
      <x:c r="Q60" s="4" t="n">
        <x:v>27</x:v>
      </x:c>
      <x:c r="R60" s="4" t="s">
        <x:v>112</x:v>
      </x:c>
      <x:c r="S60" s="47" t="s">
        <x:v>112</x:v>
      </x:c>
      <x:c r="T60" s="0" t="n">
        <x:v>0.019</x:v>
      </x:c>
      <x:c r="U60" s="0" t="s">
        <x:v>112</x:v>
      </x:c>
      <x:c r="V60" s="48" t="n">
        <x:v>0.0101</x:v>
      </x:c>
      <x:c r="W60" s="48" t="s"/>
      <x:c r="X60" s="48" t="s"/>
      <x:c r="Y60" s="48" t="s"/>
    </x:row>
    <x:row r="61" spans="1:35" customFormat="1" ht="15" customHeight="1" x14ac:dyDescent="0.2">
      <x:c r="N61" s="92" t="s"/>
      <x:c r="Q61" s="4" t="n">
        <x:v>28</x:v>
      </x:c>
      <x:c r="R61" s="4" t="s">
        <x:v>113</x:v>
      </x:c>
      <x:c r="S61" s="47" t="s">
        <x:v>113</x:v>
      </x:c>
      <x:c r="T61" s="0" t="n">
        <x:v>0.017</x:v>
      </x:c>
      <x:c r="U61" s="0" t="s">
        <x:v>113</x:v>
      </x:c>
      <x:c r="V61" s="48" t="n">
        <x:v>0.0123</x:v>
      </x:c>
      <x:c r="W61" s="48" t="s"/>
      <x:c r="X61" s="48" t="s"/>
      <x:c r="Y61" s="48" t="s"/>
    </x:row>
    <x:row r="62" spans="1:35" customFormat="1" ht="15" customHeight="1" x14ac:dyDescent="0.2">
      <x:c r="N62" s="92" t="s"/>
      <x:c r="Q62" s="4" t="n">
        <x:v>29</x:v>
      </x:c>
      <x:c r="R62" s="4" t="s">
        <x:v>114</x:v>
      </x:c>
      <x:c r="S62" s="47" t="s">
        <x:v>114</x:v>
      </x:c>
      <x:c r="T62" s="0" t="n">
        <x:v>0.011</x:v>
      </x:c>
      <x:c r="U62" s="0" t="s">
        <x:v>114</x:v>
      </x:c>
      <x:c r="V62" s="48" t="n">
        <x:v>0.00616666666666667</x:v>
      </x:c>
      <x:c r="W62" s="48" t="s"/>
      <x:c r="X62" s="48" t="s"/>
      <x:c r="Y62" s="48" t="s"/>
    </x:row>
    <x:row r="63" spans="1:35" customFormat="1" ht="15" customHeight="1" x14ac:dyDescent="0.2">
      <x:c r="N63" s="92" t="s"/>
      <x:c r="Q63" s="4" t="n">
        <x:v>30</x:v>
      </x:c>
      <x:c r="R63" s="4" t="s">
        <x:v>115</x:v>
      </x:c>
      <x:c r="S63" s="47" t="s">
        <x:v>115</x:v>
      </x:c>
      <x:c r="T63" s="0" t="n">
        <x:v>0.003</x:v>
      </x:c>
      <x:c r="U63" s="0" t="s">
        <x:v>115</x:v>
      </x:c>
      <x:c r="V63" s="48" t="n">
        <x:v>0.003</x:v>
      </x:c>
      <x:c r="W63" s="48" t="s"/>
      <x:c r="X63" s="48" t="s"/>
      <x:c r="Y63" s="48" t="s"/>
    </x:row>
    <x:row r="64" spans="1:35" s="0" customFormat="1" ht="15" customHeight="1" x14ac:dyDescent="0.2">
      <x:c r="A64" s="0" t="s"/>
      <x:c r="B64" s="4" t="s"/>
      <x:c r="C64" s="4" t="s"/>
      <x:c r="D64" s="4" t="s"/>
      <x:c r="E64" s="4" t="s"/>
      <x:c r="F64" s="4" t="s"/>
      <x:c r="G64" s="4" t="s"/>
      <x:c r="H64" s="4" t="s"/>
      <x:c r="I64" s="4" t="s"/>
      <x:c r="J64" s="4" t="s"/>
      <x:c r="K64" s="4" t="s"/>
      <x:c r="L64" s="4" t="s"/>
      <x:c r="M64" s="4" t="s"/>
      <x:c r="N64" s="92" t="s"/>
      <x:c r="Q64" s="4" t="n">
        <x:v>31</x:v>
      </x:c>
      <x:c r="R64" s="4" t="s">
        <x:v>116</x:v>
      </x:c>
      <x:c r="S64" s="47" t="s">
        <x:v>116</x:v>
      </x:c>
      <x:c r="T64" s="0" t="n">
        <x:v>0</x:v>
      </x:c>
      <x:c r="U64" s="0" t="s">
        <x:v>116</x:v>
      </x:c>
      <x:c r="V64" s="48" t="n">
        <x:v>0.198</x:v>
      </x:c>
      <x:c r="W64" s="48" t="s"/>
      <x:c r="X64" s="48" t="s"/>
      <x:c r="Y64" s="48" t="s"/>
    </x:row>
    <x:row r="65" spans="1:35" customFormat="1" ht="15" customHeight="1" x14ac:dyDescent="0.2">
      <x:c r="N65" s="92" t="s"/>
      <x:c r="Q65" s="4" t="n">
        <x:v>32</x:v>
      </x:c>
      <x:c r="R65" s="4" t="s">
        <x:v>117</x:v>
      </x:c>
      <x:c r="S65" s="47" t="s">
        <x:v>117</x:v>
      </x:c>
      <x:c r="T65" s="0" t="n">
        <x:v>0</x:v>
      </x:c>
      <x:c r="U65" s="0" t="s">
        <x:v>117</x:v>
      </x:c>
      <x:c r="V65" s="48" t="s"/>
      <x:c r="W65" s="48" t="s"/>
      <x:c r="X65" s="48" t="s"/>
      <x:c r="Y65" s="48" t="s"/>
    </x:row>
    <x:row r="66" spans="1:35" customFormat="1" ht="15" customHeight="1" x14ac:dyDescent="0.2">
      <x:c r="N66" s="92" t="s"/>
      <x:c r="Q66" s="4" t="n">
        <x:v>33</x:v>
      </x:c>
      <x:c r="R66" s="4" t="s">
        <x:v>118</x:v>
      </x:c>
      <x:c r="S66" s="47" t="s">
        <x:v>118</x:v>
      </x:c>
      <x:c r="T66" s="0" t="n">
        <x:v>0</x:v>
      </x:c>
      <x:c r="U66" s="0" t="s">
        <x:v>118</x:v>
      </x:c>
      <x:c r="V66" s="48" t="s"/>
      <x:c r="W66" s="48" t="s"/>
      <x:c r="X66" s="48" t="s"/>
      <x:c r="Y66" s="48" t="s"/>
    </x:row>
    <x:row r="67" spans="1:35" customFormat="1" ht="15" customHeight="1" x14ac:dyDescent="0.2">
      <x:c r="N67" s="92" t="s"/>
      <x:c r="Q67" s="4" t="n">
        <x:v>34</x:v>
      </x:c>
      <x:c r="R67" s="4" t="s">
        <x:v>0</x:v>
      </x:c>
      <x:c r="S67" s="47" t="s">
        <x:v>0</x:v>
      </x:c>
      <x:c r="T67" s="0" t="n">
        <x:v>0</x:v>
      </x:c>
      <x:c r="U67" s="0" t="s">
        <x:v>0</x:v>
      </x:c>
      <x:c r="V67" s="48" t="n">
        <x:v>0</x:v>
      </x:c>
      <x:c r="W67" s="48" t="s"/>
      <x:c r="X67" s="48" t="s"/>
      <x:c r="Y67" s="48" t="s"/>
    </x:row>
    <x:row r="68" spans="1:35" customFormat="1" ht="15" customHeight="1" x14ac:dyDescent="0.2">
      <x:c r="N68" s="92" t="s"/>
      <x:c r="Q68" s="4" t="n">
        <x:v>35</x:v>
      </x:c>
      <x:c r="R68" s="4" t="s">
        <x:v>119</x:v>
      </x:c>
      <x:c r="S68" s="47" t="s">
        <x:v>119</x:v>
      </x:c>
      <x:c r="T68" s="0" t="n">
        <x:v>0</x:v>
      </x:c>
      <x:c r="U68" s="0" t="s">
        <x:v>119</x:v>
      </x:c>
      <x:c r="V68" s="48" t="n">
        <x:v>0.6305300635</x:v>
      </x:c>
      <x:c r="W68" s="48" t="s"/>
      <x:c r="X68" s="48" t="s"/>
      <x:c r="Y68" s="48" t="s"/>
    </x:row>
    <x:row r="69" spans="1:35" customFormat="1" ht="15" customHeight="1" x14ac:dyDescent="0.2">
      <x:c r="N69" s="92" t="s"/>
      <x:c r="Q69" s="4" t="n">
        <x:v>36</x:v>
      </x:c>
      <x:c r="R69" s="4" t="s">
        <x:v>120</x:v>
      </x:c>
      <x:c r="S69" s="47" t="s">
        <x:v>120</x:v>
      </x:c>
      <x:c r="T69" s="0" t="n">
        <x:v>0</x:v>
      </x:c>
      <x:c r="U69" s="0" t="s">
        <x:v>120</x:v>
      </x:c>
      <x:c r="V69" s="48" t="s"/>
      <x:c r="W69" s="48" t="s"/>
      <x:c r="X69" s="48" t="s"/>
      <x:c r="Y69" s="48" t="s"/>
    </x:row>
    <x:row r="70" spans="1:35" customFormat="1" ht="15" customHeight="1" x14ac:dyDescent="0.2">
      <x:c r="N70" s="92" t="s"/>
      <x:c r="S70" s="47" t="s">
        <x:v>96</x:v>
      </x:c>
      <x:c r="T70" s="0" t="n">
        <x:v>38.568</x:v>
      </x:c>
      <x:c r="V70" s="48" t="n">
        <x:v>43.3256745790556</x:v>
      </x:c>
      <x:c r="W70" s="85" t="s"/>
      <x:c r="X70" s="85" t="s"/>
      <x:c r="Y70" s="85" t="s"/>
    </x:row>
    <x:row r="71" spans="1:35" customFormat="1" ht="15" customHeight="1" x14ac:dyDescent="0.2">
      <x:c r="N71" s="92" t="s"/>
    </x:row>
    <x:row r="72" spans="1:35" customFormat="1" ht="15" customHeight="1" x14ac:dyDescent="0.2"/>
    <x:row r="73" spans="1:35" customFormat="1" ht="15.75" customHeight="1" x14ac:dyDescent="0.25">
      <x:c r="B73" s="135" t="s">
        <x:v>121</x:v>
      </x:c>
      <x:c r="C73" s="135" t="s"/>
      <x:c r="D73" s="135" t="s"/>
      <x:c r="E73" s="135" t="s"/>
      <x:c r="F73" s="135" t="s"/>
    </x:row>
    <x:row r="74" spans="1:35" customFormat="1" ht="15.75" customHeight="1" x14ac:dyDescent="0.25">
      <x:c r="B74" s="135" t="s"/>
      <x:c r="C74" s="135" t="s"/>
      <x:c r="D74" s="135" t="s"/>
      <x:c r="E74" s="135" t="s"/>
      <x:c r="F74" s="135" t="s"/>
    </x:row>
    <x:row r="75" spans="1:35" customFormat="1" ht="15" customHeight="1" x14ac:dyDescent="0.25">
      <x:c r="B75" s="136" t="s">
        <x:v>122</x:v>
      </x:c>
      <x:c r="C75" s="136" t="s"/>
      <x:c r="D75" s="136" t="s"/>
      <x:c r="E75" s="136" t="s"/>
      <x:c r="F75" s="136" t="s"/>
    </x:row>
    <x:row r="76" spans="1:35" customFormat="1" ht="15" customHeight="1" x14ac:dyDescent="0.25">
      <x:c r="B76" s="136" t="s">
        <x:v>123</x:v>
      </x:c>
      <x:c r="C76" s="136" t="s"/>
      <x:c r="D76" s="136" t="s"/>
      <x:c r="E76" s="136" t="s"/>
      <x:c r="F76" s="136" t="s"/>
    </x:row>
    <x:row r="77" spans="1:35" customFormat="1" ht="15" customHeight="1" x14ac:dyDescent="0.25">
      <x:c r="B77" s="137" t="s">
        <x:v>124</x:v>
      </x:c>
      <x:c r="C77" s="138" t="s"/>
      <x:c r="D77" s="138" t="s"/>
      <x:c r="E77" s="138" t="s"/>
      <x:c r="F77" s="139" t="s"/>
    </x:row>
    <x:row r="78" spans="1:35" x14ac:dyDescent="0.2">
      <x:c r="B78" s="140" t="s">
        <x:v>125</x:v>
      </x:c>
      <x:c r="C78" s="140" t="s"/>
      <x:c r="D78" s="140" t="s"/>
      <x:c r="E78" s="140" t="s"/>
      <x:c r="F78" s="140" t="s"/>
    </x:row>
    <x:row r="79" spans="1:35" x14ac:dyDescent="0.2">
      <x:c r="B79" s="140" t="s">
        <x:v>126</x:v>
      </x:c>
      <x:c r="C79" s="140" t="s"/>
      <x:c r="D79" s="140" t="s"/>
      <x:c r="E79" s="140" t="s"/>
      <x:c r="F79" s="140" t="s"/>
    </x:row>
    <x:row r="80" spans="1:35" x14ac:dyDescent="0.2">
      <x:c r="B80" s="140" t="s">
        <x:v>127</x:v>
      </x:c>
      <x:c r="C80" s="140" t="s"/>
      <x:c r="D80" s="140" t="s"/>
      <x:c r="E80" s="140" t="s"/>
      <x:c r="F80" s="140" t="s"/>
    </x:row>
  </x:sheetData>
  <x:mergeCells count="8">
    <x:mergeCell ref="B2:M2"/>
    <x:mergeCell ref="B4:G5"/>
    <x:mergeCell ref="J4:M5"/>
    <x:mergeCell ref="B24:G25"/>
    <x:mergeCell ref="AI24:AI41"/>
    <x:mergeCell ref="B44:G44"/>
    <x:mergeCell ref="J44:M44"/>
    <x:mergeCell ref="B53:M54"/>
  </x:mergeCells>
  <x:printOptions horizontalCentered="0" verticalCentered="0" headings="0" gridLines="0"/>
  <x:pageMargins left="0.70866141732283472" right="0.70866141732283472" top="0.74803149606299213" bottom="0.74803149606299213" header="0.31496062992125984" footer="0.31496062992125984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7.280625" style="0" customWidth="1"/>
  </x:cols>
  <x:sheetData>
    <x:row r="3" spans="1:2">
      <x:c r="B3" s="141" t="s">
        <x:v>128</x:v>
      </x:c>
    </x:row>
    <x:row r="4" spans="1:2">
      <x:c r="B4" s="141" t="s"/>
    </x:row>
    <x:row r="5" spans="1:2">
      <x:c r="B5" s="142" t="s">
        <x:v>129</x:v>
      </x:c>
    </x:row>
    <x:row r="6" spans="1:2">
      <x:c r="B6" s="141" t="s">
        <x:v>130</x:v>
      </x:c>
    </x:row>
    <x:row r="7" spans="1:2">
      <x:c r="B7" s="141" t="s">
        <x:v>131</x:v>
      </x:c>
    </x:row>
    <x:row r="8" spans="1:2">
      <x:c r="B8" s="143" t="s">
        <x:v>132</x:v>
      </x:c>
    </x:row>
    <x:row r="9" spans="1:2">
      <x:c r="B9" s="141" t="s"/>
    </x:row>
    <x:row r="10" spans="1:2">
      <x:c r="B10" s="143" t="s">
        <x:v>133</x:v>
      </x:c>
    </x:row>
  </x:sheetData>
  <x:hyperlinks>
    <x:hyperlink ref="B5" r:id="rId12"/>
    <x:hyperlink ref="B8" r:id="rId13"/>
    <x:hyperlink ref="B10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73</vt:i4>
      </vt:variant>
    </vt:vector>
  </ap:HeadingPairs>
  <ap:TitlesOfParts>
    <vt:vector baseType="lpstr" size="75">
      <vt:lpstr>CAN</vt:lpstr>
      <vt:lpstr>About this file</vt:lpstr>
      <vt:lpstr>CAN!country</vt:lpstr>
      <vt:lpstr>CAN!Gentile</vt:lpstr>
      <vt:lpstr>CAN!Print_Area</vt:lpstr>
      <vt:lpstr>CAN!Print_Titles</vt:lpstr>
      <vt:lpstr>About this file!Print_Area</vt:lpstr>
      <vt:lpstr>About this file!Print_Titles</vt:lpstr>
      <vt:lpstr>\A</vt:lpstr>
      <vt:lpstr>\B</vt:lpstr>
      <vt:lpstr>\C</vt:lpstr>
      <vt:lpstr>\D</vt:lpstr>
      <vt:lpstr>\E</vt:lpstr>
      <vt:lpstr>\F</vt:lpstr>
      <vt:lpstr>\G</vt:lpstr>
      <vt:lpstr>\M</vt:lpstr>
      <vt:lpstr>\Y</vt:lpstr>
      <vt:lpstr>\Z</vt:lpstr>
      <vt:lpstr>_EX9596</vt:lpstr>
      <vt:lpstr>a</vt:lpstr>
      <vt:lpstr>adrra</vt:lpstr>
      <vt:lpstr>ALLBIRR</vt:lpstr>
      <vt:lpstr>AllData</vt:lpstr>
      <vt:lpstr>ALLSDR</vt:lpstr>
      <vt:lpstr>asdrra</vt:lpstr>
      <vt:lpstr>ase</vt:lpstr>
      <vt:lpstr>aser</vt:lpstr>
      <vt:lpstr>asraa</vt:lpstr>
      <vt:lpstr>asrraa44</vt:lpstr>
      <vt:lpstr>ASSUM</vt:lpstr>
      <vt:lpstr>Average_Daily_Depreciation</vt:lpstr>
      <vt:lpstr>Average_Weekly_Depreciation</vt:lpstr>
      <vt:lpstr>Average_Weekly_Inter_Bank_Exchange_Rate</vt:lpstr>
      <vt:lpstr>b</vt:lpstr>
      <vt:lpstr>cc</vt:lpstr>
      <vt:lpstr>country</vt:lpstr>
      <vt:lpstr>Crt</vt:lpstr>
      <vt:lpstr>Daily_Depreciation</vt:lpstr>
      <vt:lpstr>Dataset</vt:lpstr>
      <vt:lpstr>dd</vt:lpstr>
      <vt:lpstr>Deal_Date</vt:lpstr>
      <vt:lpstr>DEBT</vt:lpstr>
      <vt:lpstr>ee</vt:lpstr>
      <vt:lpstr>Highest_Inter_Bank_Rate</vt:lpstr>
      <vt:lpstr>INTEREST</vt:lpstr>
      <vt:lpstr>list4</vt:lpstr>
      <vt:lpstr>Lowest_Inter_Bank_Rate</vt:lpstr>
      <vt:lpstr>MEDTERM</vt:lpstr>
      <vt:lpstr>nmBlankCell</vt:lpstr>
      <vt:lpstr>nmBlankRow</vt:lpstr>
      <vt:lpstr>nmColumnHeader</vt:lpstr>
      <vt:lpstr>nmData</vt:lpstr>
      <vt:lpstr>nmIndexTable</vt:lpstr>
      <vt:lpstr>nmReportFooter</vt:lpstr>
      <vt:lpstr>nmReportHeader</vt:lpstr>
      <vt:lpstr>nmReportNotes</vt:lpstr>
      <vt:lpstr>nmRowHeader</vt:lpstr>
      <vt:lpstr>Print_Area_MI</vt:lpstr>
      <vt:lpstr>qrtdata2</vt:lpstr>
      <vt:lpstr>QtrData</vt:lpstr>
      <vt:lpstr>raaesrr</vt:lpstr>
      <vt:lpstr>raas</vt:lpstr>
      <vt:lpstr>rrasrra</vt:lpstr>
      <vt:lpstr>Spread_Between_Highest_and_Lowest_Rates</vt:lpstr>
      <vt:lpstr>Table_3.5b</vt:lpstr>
      <vt:lpstr>table1</vt:lpstr>
      <vt:lpstr>TOC</vt:lpstr>
      <vt:lpstr>tt</vt:lpstr>
      <vt:lpstr>tta</vt:lpstr>
      <vt:lpstr>ttaa</vt:lpstr>
      <vt:lpstr>USSR</vt:lpstr>
      <vt:lpstr>Weekly_Depreciation</vt:lpstr>
      <vt:lpstr>Weighted_Average_Inter_Bank_Exchange_Rate</vt:lpstr>
      <vt:lpstr>zrrae</vt:lpstr>
      <vt:lpstr>zzrr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GINDREY Veronique</lastModifiedBy>
  <dcterms:created xsi:type="dcterms:W3CDTF">2020-09-25T15:15:05.0000000Z</dcterms:created>
  <dcterms:modified xsi:type="dcterms:W3CDTF">2020-11-17T09:43:31.7396221Z</dcterms:modified>
</coreProperties>
</file>