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8 - Notes pays\"/>
    </mc:Choice>
  </mc:AlternateContent>
  <xr:revisionPtr revIDLastSave="0" documentId="8_{BFAF30EA-404C-4F90-A980-E01D9C9CEE75}" xr6:coauthVersionLast="47" xr6:coauthVersionMax="47" xr10:uidLastSave="{00000000-0000-0000-0000-000000000000}"/>
  <x:bookViews>
    <x:workbookView xWindow="-110" yWindow="-110" windowWidth="19420" windowHeight="10420" activeTab="0" xr2:uid="{ADAF5132-C57B-4088-A277-9EEF52968DEB}"/>
  </x:bookViews>
  <x:sheets>
    <x:sheet name="SVN" sheetId="1" r:id="rId1"/>
    <x:sheet name="About this file" sheetId="2" r:id="R47c7c431d6bb49c0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</x:externalReferences>
  <x:definedNames>
    <x:definedName name="\A" localSheetId="0">#REF!</x:definedName>
    <x:definedName name="\A">#REF!</x:definedName>
    <x:definedName name="\B" localSheetId="0">#REF!</x:definedName>
    <x:definedName name="\B">#REF!</x:definedName>
    <x:definedName name="\C" localSheetId="0">#REF!</x:definedName>
    <x:definedName name="\C">#REF!</x:definedName>
    <x:definedName name="\D" localSheetId="0">#REF!</x:definedName>
    <x:definedName name="\D">#REF!</x:definedName>
    <x:definedName name="\E" localSheetId="0">#REF!</x:definedName>
    <x:definedName name="\E">#REF!</x:definedName>
    <x:definedName name="\F" localSheetId="0">#REF!</x:definedName>
    <x:definedName name="\F">#REF!</x:definedName>
    <x:definedName name="\G" localSheetId="0">#REF!</x:definedName>
    <x:definedName name="\G">#REF!</x:definedName>
    <x:definedName name="\M" localSheetId="0">#REF!</x:definedName>
    <x:definedName name="\M">#REF!</x:definedName>
    <x:definedName name="\Y" localSheetId="0">#REF!</x:definedName>
    <x:definedName name="\Y">#REF!</x:definedName>
    <x:definedName name="\Z" localSheetId="0">#REF!</x:definedName>
    <x:definedName name="\Z">#REF!</x:definedName>
    <x:definedName name="_EX9596" localSheetId="0">#REF!</x:definedName>
    <x:definedName name="_EX9596">#REF!</x:definedName>
    <x:definedName name="a" localSheetId="0">#REF!</x:definedName>
    <x:definedName name="a">#REF!</x:definedName>
    <x:definedName name="adrra" localSheetId="0">#REF!</x:definedName>
    <x:definedName name="adrra">#REF!</x:definedName>
    <x:definedName name="ALLBIRR" localSheetId="0">#REF!</x:definedName>
    <x:definedName name="ALLBIRR">#REF!</x:definedName>
    <x:definedName name="AllData" localSheetId="0">#REF!</x:definedName>
    <x:definedName name="AllData">#REF!</x:definedName>
    <x:definedName name="ALLSDR" localSheetId="0">#REF!</x:definedName>
    <x:definedName name="ALLSDR">#REF!</x:definedName>
    <x:definedName name="asdrra" localSheetId="0">#REF!</x:definedName>
    <x:definedName name="asdrra">#REF!</x:definedName>
    <x:definedName name="ase" localSheetId="0">#REF!</x:definedName>
    <x:definedName name="ase">#REF!</x:definedName>
    <x:definedName name="aser" localSheetId="0">#REF!</x:definedName>
    <x:definedName name="aser">#REF!</x:definedName>
    <x:definedName name="asraa" localSheetId="0">#REF!</x:definedName>
    <x:definedName name="asraa">#REF!</x:definedName>
    <x:definedName name="asrraa44" localSheetId="0">#REF!</x:definedName>
    <x:definedName name="asrraa44">#REF!</x:definedName>
    <x:definedName name="ASSUM" localSheetId="0">#REF!</x:definedName>
    <x:definedName name="ASSUM">#REF!</x:definedName>
    <x:definedName name="Average_Daily_Depreciation">'[5]Inter-Bank'!$G$5</x:definedName>
    <x:definedName name="Average_Weekly_Depreciation">'[5]Inter-Bank'!$K$5</x:definedName>
    <x:definedName name="Average_Weekly_Inter_Bank_Exchange_Rate">'[5]Inter-Bank'!$H$5</x:definedName>
    <x:definedName name="b" localSheetId="0">#REF!</x:definedName>
    <x:definedName name="b">#REF!</x:definedName>
    <x:definedName name="cc" localSheetId="0">#REF!</x:definedName>
    <x:definedName name="cc">#REF!</x:definedName>
    <x:definedName name="country" localSheetId="0">SVN!$A$1</x:definedName>
    <x:definedName name="country">[6]AUT!$A$1</x:definedName>
    <x:definedName name="Crt" localSheetId="0">#REF!</x:definedName>
    <x:definedName name="Crt">#REF!</x:definedName>
    <x:definedName name="Daily_Depreciation">'[5]Inter-Bank'!$E$5</x:definedName>
    <x:definedName name="Dataset" localSheetId="0">#REF!</x:definedName>
    <x:definedName name="Dataset">#REF!</x:definedName>
    <x:definedName name="dd" localSheetId="0">#REF!</x:definedName>
    <x:definedName name="dd">#REF!</x:definedName>
    <x:definedName name="Deal_Date">'[5]Inter-Bank'!$B$5</x:definedName>
    <x:definedName name="DEBT" localSheetId="0">#REF!</x:definedName>
    <x:definedName name="DEBT">#REF!</x:definedName>
    <x:definedName name="ee" localSheetId="0">#REF!</x:definedName>
    <x:definedName name="ee">#REF!</x:definedName>
    <x:definedName name="Gentile" localSheetId="0">SVN!$B$1</x:definedName>
    <x:definedName name="Highest_Inter_Bank_Rate">'[5]Inter-Bank'!$L$5</x:definedName>
    <x:definedName name="INTEREST" localSheetId="0">#REF!</x:definedName>
    <x:definedName name="INTEREST">#REF!</x:definedName>
    <x:definedName name="list_ph">#REF!</x:definedName>
    <x:definedName name="list1">#REF!</x:definedName>
    <x:definedName name="list2">#REF!</x:definedName>
    <x:definedName name="list3">#REF!</x:definedName>
    <x:definedName name="list4">[7]List!$H$6:$I$43</x:definedName>
    <x:definedName name="Lowest_Inter_Bank_Rate">'[5]Inter-Bank'!$M$5</x:definedName>
    <x:definedName name="MEDTERM" localSheetId="0">#REF!</x:definedName>
    <x:definedName name="MEDTERM">#REF!</x:definedName>
    <x:definedName name="nmBlankCell" localSheetId="0">#REF!</x:definedName>
    <x:definedName name="nmBlankCell">#REF!</x:definedName>
    <x:definedName name="nmBlankRow" localSheetId="0">#REF!</x:definedName>
    <x:definedName name="nmBlankRow">#REF!</x:definedName>
    <x:definedName name="nmColumnHeader" localSheetId="0">#REF!</x:definedName>
    <x:definedName name="nmColumnHeader">#REF!</x:definedName>
    <x:definedName name="nmData" localSheetId="0">#REF!</x:definedName>
    <x:definedName name="nmData">#REF!</x:definedName>
    <x:definedName name="nmIndexTable" localSheetId="0">#REF!</x:definedName>
    <x:definedName name="nmIndexTable">#REF!</x:definedName>
    <x:definedName name="nmReportFooter" localSheetId="0">#REF!</x:definedName>
    <x:definedName name="nmReportFooter">#REF!</x:definedName>
    <x:definedName name="nmReportHeader" localSheetId="0">#REF!:R0</x:definedName>
    <x:definedName name="nmReportHeader">#REF!:R0</x:definedName>
    <x:definedName name="nmReportNotes" localSheetId="0">#REF!</x:definedName>
    <x:definedName name="nmReportNotes">#REF!</x:definedName>
    <x:definedName name="nmRowHeader" localSheetId="0">#REF!</x:definedName>
    <x:definedName name="nmRowHeader">#REF!</x:definedName>
    <x:definedName name="_xlnm.Print_Area" localSheetId="0">SVN!$B$4:$M$69</x:definedName>
    <x:definedName name="_xlnm.Print_Area">[8]MONTHLY!$A$2:$U$25,[8]MONTHLY!$A$29:$U$66,[8]MONTHLY!$A$71:$U$124,[8]MONTHLY!$A$127:$U$180,[8]MONTHLY!$A$183:$U$238,[8]MONTHLY!$A$244:$U$287,[8]MONTHLY!$A$291:$U$330</x:definedName>
    <x:definedName name="Print_Area_MI" localSheetId="0">#REF!</x:definedName>
    <x:definedName name="Print_Area_MI">#REF!</x:definedName>
    <x:definedName name="_xlnm.Print_Titles" localSheetId="0">#REF!</x:definedName>
    <x:definedName name="_xlnm.Print_Titles">#REF!</x:definedName>
    <x:definedName name="qrtdata2" localSheetId="0">'[9]Authnot Prelim'!#REF!</x:definedName>
    <x:definedName name="qrtdata2">'[9]Authnot Prelim'!#REF!</x:definedName>
    <x:definedName name="QtrData" localSheetId="0">'[9]Authnot Prelim'!#REF!</x:definedName>
    <x:definedName name="QtrData">'[9]Authnot Prelim'!#REF!</x:definedName>
    <x:definedName name="raaesrr" localSheetId="0">#REF!</x:definedName>
    <x:definedName name="raaesrr">#REF!</x:definedName>
    <x:definedName name="raas" localSheetId="0">#REF!</x:definedName>
    <x:definedName name="raas">#REF!</x:definedName>
    <x:definedName name="rrasrra" localSheetId="0">#REF!</x:definedName>
    <x:definedName name="rrasrra">#REF!</x:definedName>
    <x:definedName name="Spread_Between_Highest_and_Lowest_Rates">'[5]Inter-Bank'!$N$5</x:definedName>
    <x:definedName name="Table_3.5b" localSheetId="0">#REF!</x:definedName>
    <x:definedName name="Table_3.5b">#REF!</x:definedName>
    <x:definedName name="table1" localSheetId="0">#REF!</x:definedName>
    <x:definedName name="table1">#REF!</x:definedName>
    <x:definedName name="TOC" localSheetId="0">#REF!</x:definedName>
    <x:definedName name="TOC">#REF!</x:definedName>
    <x:definedName name="tt" localSheetId="0">#REF!</x:definedName>
    <x:definedName name="tt">#REF!</x:definedName>
    <x:definedName name="tta" localSheetId="0">#REF!</x:definedName>
    <x:definedName name="tta">#REF!</x:definedName>
    <x:definedName name="ttaa" localSheetId="0">#REF!</x:definedName>
    <x:definedName name="ttaa">#REF!</x:definedName>
    <x:definedName name="USSR" localSheetId="0">#REF!</x:definedName>
    <x:definedName name="USSR">#REF!</x:definedName>
    <x:definedName name="Weekly_Depreciation">'[5]Inter-Bank'!$I$5</x:definedName>
    <x:definedName name="Weighted_Average_Inter_Bank_Exchange_Rate">'[5]Inter-Bank'!$C$5</x:definedName>
    <x:definedName name="Year_Pub_Minus_1_Char">#REF!</x:definedName>
    <x:definedName name="Year_Pub_Minus_1_Num">#REF!</x:definedName>
    <x:definedName name="Year_Pub_Minus_2_Char">#REF!</x:definedName>
    <x:definedName name="Year_Pub_Minus_3_Char">#REF!</x:definedName>
    <x:definedName name="Year_Pub_Minus_4_Char">#REF!</x:definedName>
    <x:definedName name="Year_Pub_Num">#REF!</x:definedName>
    <x:definedName name="zrrae" localSheetId="0">#REF!</x:definedName>
    <x:definedName name="zrrae">#REF!</x:definedName>
    <x:definedName name="zzrr" localSheetId="0">#REF!</x:definedName>
    <x:definedName name="zzrr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A100" i="1" l="1"/>
  <c r="F100" i="1" s="1"/>
  <c r="F94" i="1"/>
  <c r="A94" i="1"/>
  <c r="Z40" i="1"/>
  <c r="S40" i="1"/>
  <c r="Z39" i="1"/>
  <c r="S39" i="1"/>
  <c r="Z38" i="1"/>
  <c r="S38" i="1"/>
  <c r="Z37" i="1"/>
  <c r="S37" i="1"/>
  <c r="Z36" i="1"/>
  <c r="S36" i="1"/>
  <c r="Z35" i="1"/>
  <c r="S35" i="1"/>
  <c r="Z34" i="1"/>
  <c r="S34" i="1"/>
  <c r="Z33" i="1"/>
  <c r="S33" i="1"/>
  <c r="Z32" i="1"/>
  <c r="S32" i="1"/>
  <c r="Z31" i="1"/>
  <c r="S31" i="1"/>
  <c r="A2" i="1"/>
  <c r="A112" i="1" s="1"/>
  <c r="F112" i="1" s="1"/>
  <c r="H1" i="1"/>
  <c r="J24" i="1" s="1"/>
  <c r="B1" i="1"/>
  <c r="J41" i="1" s="1"/>
  <c r="I41" i="1" l="1"/>
  <c r="A82" i="1"/>
  <c r="F82" i="1" s="1"/>
  <c r="A106" i="1"/>
  <c r="F106" i="1" s="1"/>
  <c r="A88" i="1"/>
  <c r="F88" i="1" s="1"/>
</calcChain>
</file>

<file path=xl/sharedStrings.xml><?xml version="1.0" encoding="utf-8"?>
<sst xmlns="http://schemas.openxmlformats.org/spreadsheetml/2006/main" count="267" uniqueCount="150">
  <si>
    <t>Slovenia</t>
  </si>
  <si>
    <t>SI</t>
  </si>
  <si>
    <t>SVN</t>
  </si>
  <si>
    <t>Group</t>
  </si>
  <si>
    <t>2020</t>
  </si>
  <si>
    <t>2019</t>
  </si>
  <si>
    <t>Country</t>
  </si>
  <si>
    <t>Key figures on immigration and emigration - Slovenia</t>
  </si>
  <si>
    <r>
      <t xml:space="preserve">Permis de résidence de long terme délivrés (hors UE)
</t>
    </r>
    <r>
      <rPr>
        <sz val="12"/>
        <color theme="1"/>
        <rFont val="Arial Narrow"/>
        <family val="2"/>
      </rPr>
      <t>2020 (Source : Eurostat)</t>
    </r>
  </si>
  <si>
    <r>
      <t>Migrations temporaires</t>
    </r>
    <r>
      <rPr>
        <sz val="12"/>
        <color theme="1"/>
        <rFont val="Arial Narrow"/>
        <family val="2"/>
      </rPr>
      <t xml:space="preserve">
(Source : Eurostat)</t>
    </r>
  </si>
  <si>
    <t>Migrations temporaires (pays tiers)</t>
  </si>
  <si>
    <t>EMP</t>
  </si>
  <si>
    <t>Travail</t>
  </si>
  <si>
    <t>Permit_WHM</t>
  </si>
  <si>
    <t>Permit_WHM_%</t>
  </si>
  <si>
    <t/>
  </si>
  <si>
    <t>2020/19</t>
  </si>
  <si>
    <t>Permit_SEA</t>
  </si>
  <si>
    <t>Permit_SEA_%</t>
  </si>
  <si>
    <t>FAM</t>
  </si>
  <si>
    <t>Famille</t>
  </si>
  <si>
    <t>Raisons professionnelles</t>
  </si>
  <si>
    <t>Permit_ICT</t>
  </si>
  <si>
    <t>Permit_ICT_%</t>
  </si>
  <si>
    <t>OTH</t>
  </si>
  <si>
    <t>Autres</t>
  </si>
  <si>
    <t>Raisons familiales</t>
  </si>
  <si>
    <t>Permit_OTH</t>
  </si>
  <si>
    <t>Permit_OTH_%</t>
  </si>
  <si>
    <t>EDUC</t>
  </si>
  <si>
    <t>Études</t>
  </si>
  <si>
    <t>Raisons éducationnelles</t>
  </si>
  <si>
    <t>Autre raison</t>
  </si>
  <si>
    <t>Permit_STU</t>
  </si>
  <si>
    <t>Permit_STU_%</t>
  </si>
  <si>
    <t>Permit_TRA</t>
  </si>
  <si>
    <t>Permit_TRA_%</t>
  </si>
  <si>
    <t>Humanitaires</t>
  </si>
  <si>
    <t>2021/20</t>
  </si>
  <si>
    <t>Demandeurs d'asile (2018)</t>
  </si>
  <si>
    <t>Asyl_XXX_Y</t>
  </si>
  <si>
    <t>Asyl_%Ch</t>
  </si>
  <si>
    <t>Long-term immigration flows</t>
  </si>
  <si>
    <t>(Source: OECD)</t>
  </si>
  <si>
    <r>
      <t xml:space="preserve">10 principales nationalités des entrées
</t>
    </r>
    <r>
      <rPr>
        <sz val="12"/>
        <color theme="1"/>
        <rFont val="Arial Narrow"/>
        <family val="2"/>
      </rPr>
      <t>(définition nationale)</t>
    </r>
  </si>
  <si>
    <t>Emigration of Slovenes to OECD countries
(national definition)</t>
  </si>
  <si>
    <t>(définition nationale)</t>
  </si>
  <si>
    <t>Data Value</t>
  </si>
  <si>
    <t>Column Labels</t>
  </si>
  <si>
    <t>Average 2010/19</t>
  </si>
  <si>
    <t>2010-19</t>
  </si>
  <si>
    <t>Austria</t>
  </si>
  <si>
    <t>Bosnia and Herzegovina</t>
  </si>
  <si>
    <t>Germany</t>
  </si>
  <si>
    <t>Serbia</t>
  </si>
  <si>
    <t>Switzerland</t>
  </si>
  <si>
    <t>Croatia</t>
  </si>
  <si>
    <t>Netherlands</t>
  </si>
  <si>
    <t>North Macedonia</t>
  </si>
  <si>
    <t>Italy</t>
  </si>
  <si>
    <t>Belgium</t>
  </si>
  <si>
    <t>Bulgaria</t>
  </si>
  <si>
    <t>United States</t>
  </si>
  <si>
    <t>Russia</t>
  </si>
  <si>
    <t>Australia</t>
  </si>
  <si>
    <t>Spain</t>
  </si>
  <si>
    <t>Japan</t>
  </si>
  <si>
    <t>Hungary</t>
  </si>
  <si>
    <t>Ukraine</t>
  </si>
  <si>
    <t>% des entrées totales d'étrangers</t>
  </si>
  <si>
    <t>Total</t>
  </si>
  <si>
    <t>Composantes de la croissance de la population</t>
  </si>
  <si>
    <t>Transferts de fonds</t>
  </si>
  <si>
    <t>Évolution</t>
  </si>
  <si>
    <t>Part</t>
  </si>
  <si>
    <t>Pour 1 000</t>
  </si>
  <si>
    <t>USD courants</t>
  </si>
  <si>
    <t>annuelle</t>
  </si>
  <si>
    <t>du PIB</t>
  </si>
  <si>
    <t>habitants</t>
  </si>
  <si>
    <t>Variation</t>
  </si>
  <si>
    <t>(millions)</t>
  </si>
  <si>
    <t>(%)</t>
  </si>
  <si>
    <t>Accroissement naturel</t>
  </si>
  <si>
    <t>Entrées (2021)</t>
  </si>
  <si>
    <t>Solde migratoire net plus ajustements statistiques</t>
  </si>
  <si>
    <t>Sorties (2021)</t>
  </si>
  <si>
    <r>
      <t xml:space="preserve">Labour market outcomes
</t>
    </r>
    <r>
      <rPr>
        <sz val="12"/>
        <rFont val="Arial Narrow"/>
        <family val="2"/>
      </rPr>
      <t>2021</t>
    </r>
  </si>
  <si>
    <t>DATA</t>
  </si>
  <si>
    <t>Choose your country</t>
  </si>
  <si>
    <t>Position du label?</t>
  </si>
  <si>
    <t>Employment rate FB</t>
  </si>
  <si>
    <t>col</t>
  </si>
  <si>
    <t>Bottom performer</t>
  </si>
  <si>
    <t>Min: 51.7%</t>
  </si>
  <si>
    <t>Top performer</t>
  </si>
  <si>
    <t>Max: 80.8%</t>
  </si>
  <si>
    <t>OCDE</t>
  </si>
  <si>
    <t>OCDE: 69.2%</t>
  </si>
  <si>
    <t>Employment rate NB</t>
  </si>
  <si>
    <t>Max: 82.7%</t>
  </si>
  <si>
    <t>Min: 56.6%</t>
  </si>
  <si>
    <t>OCDE: 70.1%</t>
  </si>
  <si>
    <t>Unemployment rate FB</t>
  </si>
  <si>
    <t>NZL</t>
  </si>
  <si>
    <t>Min: 3.2 %</t>
  </si>
  <si>
    <t>GRC</t>
  </si>
  <si>
    <t>Max: 23 %</t>
  </si>
  <si>
    <t>OCDE: 9.1 %</t>
  </si>
  <si>
    <t>CZE</t>
  </si>
  <si>
    <t>Max: 16.5%</t>
  </si>
  <si>
    <t>CRI</t>
  </si>
  <si>
    <t>Min: 2.9%</t>
  </si>
  <si>
    <t>OCDE: 6.5%</t>
  </si>
  <si>
    <t>Participation rate FB</t>
  </si>
  <si>
    <t>MEX</t>
  </si>
  <si>
    <t>Min: 54.7 %</t>
  </si>
  <si>
    <t>ISL</t>
  </si>
  <si>
    <t>Max: 86.3 %</t>
  </si>
  <si>
    <t>OCDE: 75.7%</t>
  </si>
  <si>
    <t>Participation rate NB</t>
  </si>
  <si>
    <t>NLD</t>
  </si>
  <si>
    <t>Max: 85.8%</t>
  </si>
  <si>
    <t>Min: 63.8%</t>
  </si>
  <si>
    <t>OCDE: 74.4%</t>
  </si>
  <si>
    <t>CITIZEN</t>
  </si>
  <si>
    <t>DURATION</t>
  </si>
  <si>
    <t>12 months or over</t>
  </si>
  <si>
    <t>UNIT</t>
  </si>
  <si>
    <t>Person</t>
  </si>
  <si>
    <t>REASON</t>
  </si>
  <si>
    <t>GEO/TIME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</si>
  <si>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</si>
  <si>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</si>
  <si>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</si>
  <si>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</si>
  <si>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</si>
  <si>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</si>
  <si>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</si>
  <si>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</si>
  <si>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</si>
  <si>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</si>
  <si>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LABELS</t>
  </si>
  <si>
    <t>TOTAL</t>
  </si>
  <si>
    <t>Family reasons</t>
  </si>
  <si>
    <t>Education reasons</t>
  </si>
  <si>
    <t>OCCUP</t>
  </si>
  <si>
    <t>Remunerated activities reasons</t>
  </si>
  <si>
    <t>Other</t>
  </si>
  <si>
    <t>From 3 to 11 months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</si>
</sst>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(* #,##0.00_);_(* \(#,##0.00\);_(* &quot;-&quot;??_);_(@_)"/>
    <x:numFmt numFmtId="164" formatCode="#\ ##0"/>
    <x:numFmt numFmtId="165" formatCode="#\ ###\ ##0"/>
    <x:numFmt numFmtId="166" formatCode="\+#\ ##0%;\-#\ ##0%"/>
    <x:numFmt numFmtId="167" formatCode="0.0"/>
    <x:numFmt numFmtId="168" formatCode="0.000"/>
    <x:numFmt numFmtId="169" formatCode="\+##0.0;\-##0.0"/>
    <x:numFmt numFmtId="170" formatCode="_(* #\ ##0_);_(* \(#\ ##0\);_(* &quot;-&quot;??_);_(@_)"/>
    <x:numFmt numFmtId="171" formatCode="_(* #,##0.0_);_(* \(#,##0.0\);_(* &quot;-&quot;??_);_(@_)"/>
  </x:numFmts>
  <x:fonts count="4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color theme="1"/>
      <x:name val="Arial"/>
      <x:family val="2"/>
    </x:font>
    <x:font>
      <x:sz val="10"/>
      <x:color theme="1"/>
      <x:name val="Calibri Light"/>
      <x:family val="2"/>
      <x:scheme val="major"/>
    </x:font>
    <x:font>
      <x:b/>
      <x:sz val="11"/>
      <x:color theme="1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14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2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 Light"/>
      <x:family val="2"/>
      <x:scheme val="major"/>
    </x:font>
    <x:font>
      <x:sz val="11"/>
      <x:name val="Calibri Light"/>
      <x:family val="2"/>
      <x:scheme val="major"/>
    </x:font>
    <x:font>
      <x:sz val="9"/>
      <x:color theme="1"/>
      <x:name val="Arial Narrow"/>
      <x:family val="2"/>
    </x:font>
    <x:font>
      <x:b/>
      <x:sz val="11"/>
      <x:color rgb="FF000000"/>
      <x:name val="Calibri"/>
      <x:family val="2"/>
    </x:font>
    <x:font>
      <x:sz val="10.5"/>
      <x:color rgb="FF000000"/>
      <x:name val="Calibri"/>
      <x:family val="2"/>
    </x:font>
    <x:font>
      <x:b/>
      <x:sz val="12"/>
      <x:color theme="0"/>
      <x:name val="Arial Narrow"/>
      <x:family val="2"/>
    </x:font>
    <x:font>
      <x:sz val="12"/>
      <x:color indexed="8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2"/>
      <x:name val="Arial Narrow"/>
      <x:family val="2"/>
    </x:font>
    <x:font>
      <x:sz val="12"/>
      <x:name val="Arial Narrow"/>
      <x:family val="2"/>
    </x:font>
    <x:font>
      <x:b/>
      <x:sz val="8"/>
      <x:color theme="1"/>
      <x:name val="Calibri"/>
      <x:family val="2"/>
      <x:scheme val="minor"/>
    </x:font>
    <x:font>
      <x:b/>
      <x:sz val="8"/>
      <x:color theme="0"/>
      <x:name val="Calibri"/>
      <x:family val="2"/>
      <x:scheme val="minor"/>
    </x:font>
    <x:font>
      <x:sz val="8"/>
      <x:color theme="1"/>
      <x:name val="Arial Narrow"/>
      <x:family val="2"/>
    </x:font>
    <x:font>
      <x:sz val="11"/>
      <x:color theme="0"/>
      <x:name val="Calibri"/>
      <x:family val="2"/>
      <x:scheme val="minor"/>
    </x:font>
    <x:font>
      <x:b/>
      <x:sz val="7.5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10"/>
      <x:color theme="3"/>
      <x:name val="Arial Narrow"/>
      <x:family val="2"/>
    </x:font>
    <x:font>
      <x:b/>
      <x:i/>
      <x:sz val="10"/>
      <x:color theme="9" tint="-0.249977111117893"/>
      <x:name val="Calibri"/>
      <x:family val="2"/>
      <x:scheme val="minor"/>
    </x:font>
    <x:font>
      <x:i/>
      <x:sz val="11"/>
      <x:color rgb="FFFF00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b/>
      <x:sz val="8"/>
      <x:name val="Calibri"/>
      <x:family val="2"/>
      <x:scheme val="minor"/>
    </x:font>
    <x:font>
      <x:sz val="11"/>
      <x:name val="Calibri"/>
      <x:family val="2"/>
      <x:scheme val="minor"/>
    </x:font>
    <x:font>
      <x:b/>
      <x:i/>
      <x:sz val="9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sz val="8"/>
      <x:name val="Arial Narrow"/>
      <x:family val="2"/>
    </x:font>
    <x:font>
      <x:b/>
      <x:sz val="8"/>
      <x:name val="Arial Narrow"/>
      <x:family val="2"/>
    </x:font>
    <x:font>
      <x:sz val="8"/>
      <x:name val="Calibri"/>
      <x:family val="2"/>
      <x:scheme val="minor"/>
    </x:font>
    <x:font>
      <x:b/>
      <x:i/>
      <x:sz val="9"/>
      <x:color rgb="FF7030A0"/>
      <x:name val="Calibri"/>
      <x:family val="2"/>
      <x:scheme val="minor"/>
    </x:font>
    <x:font>
      <x:b/>
      <x:sz val="8"/>
      <x:color rgb="FF000000"/>
      <x:name val="Arial Narrow"/>
      <x:family val="2"/>
    </x:font>
    <x:font>
      <x:b/>
      <x:sz val="9"/>
      <x:color theme="1"/>
      <x:name val="Arial Narrow"/>
      <x:family val="2"/>
    </x:font>
    <x:font>
      <x:b/>
      <x:sz val="8"/>
      <x:color theme="1"/>
      <x:name val="Arial Narrow"/>
      <x:family val="2"/>
    </x:font>
    <x:font>
      <x:sz val="10"/>
      <x:color rgb="FFFF0000"/>
      <x:name val="Calibri Light"/>
      <x:family val="2"/>
      <x:scheme val="maj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10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2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4" tint="-0.249977111117893"/>
        <x:bgColor indexed="64"/>
      </x:patternFill>
    </x:fill>
    <x:fill>
      <x:patternFill patternType="solid">
        <x:fgColor theme="9" tint="0.79998168889431442"/>
        <x:bgColor indexed="64"/>
      </x:patternFill>
    </x:fill>
    <x:fill>
      <x:patternFill patternType="solid">
        <x:fgColor theme="9" tint="0.59999389629810485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  <x:border>
      <x:left/>
      <x:right/>
      <x:top/>
      <x:bottom style="thin">
        <x:color indexed="64"/>
      </x:bottom>
      <x:diagonal/>
    </x:border>
  </x:borders>
  <x:cellStyleXfs count="5">
    <x:xf numFmtId="0" fontId="0" fillId="0" borderId="0"/>
    <x:xf numFmtId="43" fontId="21" fillId="0" borderId="0" applyFont="0" applyFill="0" applyBorder="0" applyAlignment="0" applyProtection="0"/>
    <x:xf numFmtId="0" fontId="21" fillId="0" borderId="0"/>
    <x:xf numFmtId="0" fontId="1" fillId="0" borderId="0"/>
    <x:xf numFmtId="0" fontId="1" fillId="0" borderId="0"/>
  </x:cellStyleXfs>
  <x:cellXfs count="128">
    <x:xf numFmtId="0" fontId="0" fillId="0" borderId="0" xfId="0"/>
    <x:xf numFmtId="0" fontId="4" fillId="2" borderId="0" xfId="0" applyFont="1" applyFill="1"/>
    <x:xf numFmtId="0" fontId="5" fillId="2" borderId="0" xfId="0" applyFont="1" applyFill="1" applyAlignment="1">
      <x:alignment horizontal="right"/>
    </x:xf>
    <x:xf numFmtId="0" fontId="5" fillId="2" borderId="0" xfId="0" applyFont="1" applyFill="1" applyAlignment="1">
      <x:alignment horizontal="left"/>
    </x:xf>
    <x:xf numFmtId="0" fontId="5" fillId="0" borderId="0" xfId="0" applyFont="1"/>
    <x:xf numFmtId="0" fontId="5" fillId="2" borderId="0" xfId="0" applyFont="1" applyFill="1"/>
    <x:xf numFmtId="0" fontId="5" fillId="3" borderId="0" xfId="0" applyFont="1" applyFill="1"/>
    <x:xf numFmtId="0" fontId="6" fillId="4" borderId="1" xfId="0" applyFont="1" applyFill="1" applyBorder="1"/>
    <x:xf numFmtId="0" fontId="7" fillId="0" borderId="0" xfId="0" applyFont="1"/>
    <x:xf numFmtId="0" fontId="8" fillId="5" borderId="0" xfId="0" applyFont="1" applyFill="1" applyAlignment="1">
      <x:alignment horizontal="center" vertical="center"/>
    </x:xf>
    <x:xf numFmtId="0" fontId="8" fillId="3" borderId="0" xfId="0" applyFont="1" applyFill="1" applyAlignment="1">
      <x:alignment horizontal="center" vertical="center"/>
    </x:xf>
    <x:xf numFmtId="0" fontId="9" fillId="0" borderId="0" xfId="0" applyFont="1"/>
    <x:xf numFmtId="0" fontId="10" fillId="6" borderId="0" xfId="0" applyFont="1" applyFill="1" applyAlignment="1">
      <x:alignment horizontal="center" wrapText="1"/>
    </x:xf>
    <x:xf numFmtId="0" fontId="11" fillId="6" borderId="0" xfId="0" applyFont="1" applyFill="1" applyAlignment="1">
      <x:alignment horizontal="center"/>
    </x:xf>
    <x:xf numFmtId="0" fontId="10" fillId="3" borderId="0" xfId="0" applyFont="1" applyFill="1" applyAlignment="1">
      <x:alignment horizontal="center" wrapText="1"/>
    </x:xf>
    <x:xf numFmtId="0" fontId="12" fillId="3" borderId="0" xfId="0" applyFont="1" applyFill="1" applyAlignment="1">
      <x:alignment vertical="center" textRotation="90" wrapText="1"/>
    </x:xf>
    <x:xf numFmtId="0" fontId="13" fillId="0" borderId="0" xfId="0" applyFont="1"/>
    <x:xf numFmtId="0" fontId="10" fillId="0" borderId="0" xfId="0" applyFont="1"/>
    <x:xf numFmtId="0" fontId="10" fillId="3" borderId="0" xfId="0" applyFont="1" applyFill="1" applyAlignment="1">
      <x:alignment vertical="center" textRotation="180" wrapText="1"/>
    </x:xf>
    <x:xf numFmtId="0" fontId="5" fillId="0" borderId="0" xfId="0" applyFont="1" applyAlignment="1">
      <x:alignment horizontal="center"/>
    </x:xf>
    <x:xf numFmtId="0" fontId="5" fillId="3" borderId="0" xfId="0" applyFont="1" applyFill="1" applyAlignment="1">
      <x:alignment horizontal="center"/>
    </x:xf>
    <x:xf numFmtId="164" fontId="14" fillId="0" borderId="0" xfId="0" applyNumberFormat="1" applyFont="1" applyAlignment="1">
      <x:alignment horizontal="right"/>
    </x:xf>
    <x:xf numFmtId="165" fontId="0" fillId="0" borderId="0" xfId="0" applyNumberFormat="1"/>
    <x:xf numFmtId="0" fontId="4" fillId="0" borderId="0" xfId="0" applyFont="1"/>
    <x:xf numFmtId="0" fontId="9" fillId="0" borderId="2" xfId="0" applyFont="1" applyBorder="1" applyAlignment="1">
      <x:alignment horizontal="right" indent="1"/>
    </x:xf>
    <x:xf numFmtId="0" fontId="9" fillId="3" borderId="0" xfId="0" applyFont="1" applyFill="1" applyAlignment="1">
      <x:alignment horizontal="right" indent="1"/>
    </x:xf>
    <x:xf numFmtId="164" fontId="9" fillId="0" borderId="0" xfId="0" applyNumberFormat="1" applyFont="1" applyAlignment="1">
      <x:alignment horizontal="right" indent="1"/>
    </x:xf>
    <x:xf numFmtId="166" fontId="9" fillId="0" borderId="0" xfId="0" applyNumberFormat="1" applyFont="1" applyAlignment="1">
      <x:alignment horizontal="right" indent="1"/>
    </x:xf>
    <x:xf numFmtId="166" fontId="9" fillId="3" borderId="0" xfId="0" applyNumberFormat="1" applyFont="1" applyFill="1" applyAlignment="1">
      <x:alignment horizontal="right" indent="1"/>
    </x:xf>
    <x:xf numFmtId="164" fontId="0" fillId="0" borderId="0" xfId="0" applyNumberFormat="1"/>
    <x:xf numFmtId="0" fontId="15" fillId="3" borderId="0" xfId="0" applyFont="1" applyFill="1"/>
    <x:xf numFmtId="164" fontId="14" fillId="0" borderId="0" xfId="0" applyNumberFormat="1" applyFont="1" applyAlignment="1">
      <x:alignment horizontal="center"/>
    </x:xf>
    <x:xf numFmtId="9" fontId="14" fillId="0" borderId="0" xfId="0" applyNumberFormat="1" applyFont="1" applyAlignment="1">
      <x:alignment horizontal="center"/>
    </x:xf>
    <x:xf numFmtId="9" fontId="14" fillId="3" borderId="0" xfId="0" applyNumberFormat="1" applyFont="1" applyFill="1" applyAlignment="1">
      <x:alignment horizontal="center"/>
    </x:xf>
    <x:xf numFmtId="9" fontId="14" fillId="0" borderId="0" xfId="0" applyNumberFormat="1" applyFont="1" applyAlignment="1">
      <x:alignment horizontal="right"/>
    </x:xf>
    <x:xf numFmtId="9" fontId="14" fillId="3" borderId="0" xfId="0" applyNumberFormat="1" applyFont="1" applyFill="1" applyAlignment="1">
      <x:alignment horizontal="right"/>
    </x:xf>
    <x:xf numFmtId="0" fontId="16" fillId="0" borderId="0" xfId="0" applyFont="1"/>
    <x:xf numFmtId="164" fontId="5" fillId="0" borderId="0" xfId="0" applyNumberFormat="1" applyFont="1" applyAlignment="1">
      <x:alignment horizontal="right"/>
    </x:xf>
    <x:xf numFmtId="166" fontId="9" fillId="0" borderId="0" xfId="0" applyNumberFormat="1" applyFont="1" applyAlignment="1">
      <x:alignment horizontal="center"/>
    </x:xf>
    <x:xf numFmtId="166" fontId="9" fillId="3" borderId="0" xfId="0" applyNumberFormat="1" applyFont="1" applyFill="1" applyAlignment="1">
      <x:alignment horizontal="center"/>
    </x:xf>
    <x:xf numFmtId="0" fontId="17" fillId="0" borderId="0" xfId="0" applyFont="1" applyAlignment="1">
      <x:alignment horizontal="center" vertical="center"/>
    </x:xf>
    <x:xf numFmtId="0" fontId="9" fillId="3" borderId="0" xfId="0" applyFont="1" applyFill="1"/>
    <x:xf numFmtId="0" fontId="18" fillId="0" borderId="0" xfId="0" applyFont="1" applyAlignment="1">
      <x:alignment horizontal="center" vertical="center"/>
    </x:xf>
    <x:xf numFmtId="0" fontId="10" fillId="6" borderId="0" xfId="0" applyFont="1" applyFill="1" applyAlignment="1">
      <x:alignment horizontal="centerContinuous"/>
    </x:xf>
    <x:xf numFmtId="0" fontId="19" fillId="7" borderId="0" xfId="0" applyFont="1" applyFill="1" applyAlignment="1">
      <x:alignment horizontal="center" vertical="center" textRotation="180" wrapText="1"/>
    </x:xf>
    <x:xf numFmtId="0" fontId="20" fillId="6" borderId="0" xfId="0" applyFont="1" applyFill="1" applyAlignment="1">
      <x:alignment horizontal="centerContinuous"/>
    </x:xf>
    <x:xf numFmtId="0" fontId="10" fillId="0" borderId="0" xfId="0" applyFont="1" applyAlignment="1">
      <x:alignment vertical="center" textRotation="90" wrapText="1"/>
    </x:xf>
    <x:xf numFmtId="0" fontId="19" fillId="3" borderId="0" xfId="0" applyFont="1" applyFill="1" applyAlignment="1">
      <x:alignment vertical="center" textRotation="180" wrapText="1"/>
    </x:xf>
    <x:xf numFmtId="0" fontId="9" fillId="0" borderId="0" xfId="0" applyFont="1" applyAlignment="1">
      <x:alignment horizontal="right" indent="1"/>
    </x:xf>
    <x:xf numFmtId="0" fontId="7" fillId="8" borderId="0" xfId="0" applyFont="1" applyFill="1"/>
    <x:xf numFmtId="0" fontId="7" fillId="8" borderId="0" xfId="0" applyFont="1" applyFill="1" applyAlignment="1">
      <x:alignment horizontal="right"/>
    </x:xf>
    <x:xf numFmtId="0" fontId="5" fillId="8" borderId="0" xfId="0" applyFont="1" applyFill="1"/>
    <x:xf numFmtId="0" fontId="2" fillId="0" borderId="0" xfId="0" applyFont="1"/>
    <x:xf numFmtId="167" fontId="0" fillId="0" borderId="0" xfId="0" applyNumberFormat="1"/>
    <x:xf numFmtId="168" fontId="0" fillId="0" borderId="0" xfId="0" applyNumberFormat="1"/>
    <x:xf numFmtId="1" fontId="0" fillId="0" borderId="0" xfId="0" applyNumberFormat="1"/>
    <x:xf numFmtId="167" fontId="7" fillId="8" borderId="0" xfId="0" applyNumberFormat="1" applyFont="1" applyFill="1"/>
    <x:xf numFmtId="0" fontId="3" fillId="3" borderId="0" xfId="0" applyFont="1" applyFill="1"/>
    <x:xf numFmtId="0" fontId="3" fillId="7" borderId="0" xfId="0" applyFont="1" applyFill="1"/>
    <x:xf numFmtId="0" fontId="10" fillId="6" borderId="0" xfId="0" applyFont="1" applyFill="1" applyAlignment="1">
      <x:alignment horizontal="center"/>
    </x:xf>
    <x:xf numFmtId="0" fontId="10" fillId="0" borderId="0" xfId="0" applyFont="1" applyAlignment="1">
      <x:alignment horizontal="center"/>
    </x:xf>
    <x:xf numFmtId="0" fontId="10" fillId="3" borderId="0" xfId="0" applyFont="1" applyFill="1" applyAlignment="1">
      <x:alignment horizontal="centerContinuous"/>
    </x:xf>
    <x:xf numFmtId="0" fontId="9" fillId="0" borderId="0" xfId="0" applyFont="1" applyAlignment="1">
      <x:alignment horizontal="center"/>
    </x:xf>
    <x:xf numFmtId="0" fontId="9" fillId="0" borderId="0" xfId="0" applyFont="1" applyAlignment="1">
      <x:alignment horizontal="centerContinuous"/>
    </x:xf>
    <x:xf numFmtId="0" fontId="9" fillId="0" borderId="0" xfId="0" applyFont="1" applyAlignment="1">
      <x:alignment horizontal="center" vertical="center"/>
    </x:xf>
    <x:xf numFmtId="0" fontId="9" fillId="0" borderId="0" xfId="0" applyFont="1" applyAlignment="1">
      <x:alignment horizontal="center" vertical="center" wrapText="1"/>
    </x:xf>
    <x:xf numFmtId="0" fontId="9" fillId="3" borderId="0" xfId="0" applyFont="1" applyFill="1" applyAlignment="1">
      <x:alignment horizontal="center" vertical="center"/>
    </x:xf>
    <x:xf numFmtId="0" fontId="10" fillId="0" borderId="2" xfId="0" applyFont="1" applyBorder="1"/>
    <x:xf numFmtId="0" fontId="9" fillId="0" borderId="2" xfId="0" applyFont="1" applyBorder="1"/>
    <x:xf numFmtId="0" fontId="9" fillId="0" borderId="2" xfId="0" applyFont="1" applyBorder="1" applyAlignment="1">
      <x:alignment horizontal="center"/>
    </x:xf>
    <x:xf numFmtId="0" fontId="9" fillId="0" borderId="2" xfId="0" applyFont="1" applyBorder="1" applyAlignment="1">
      <x:alignment horizontal="center" vertical="center" wrapText="1"/>
    </x:xf>
    <x:xf numFmtId="0" fontId="9" fillId="3" borderId="0" xfId="0" applyFont="1" applyFill="1" applyAlignment="1">
      <x:alignment horizontal="center" vertical="center" wrapText="1"/>
    </x:xf>
    <x:xf numFmtId="0" fontId="9" fillId="0" borderId="0" xfId="0" applyFont="1" applyAlignment="1">
      <x:alignment vertical="center"/>
    </x:xf>
    <x:xf numFmtId="0" fontId="9" fillId="0" borderId="0" xfId="0" applyFont="1" applyAlignment="1">
      <x:alignment wrapText="1"/>
    </x:xf>
    <x:xf numFmtId="167" fontId="9" fillId="0" borderId="0" xfId="0" applyNumberFormat="1" applyFont="1" applyAlignment="1">
      <x:alignment horizontal="right" indent="1"/>
    </x:xf>
    <x:xf numFmtId="169" fontId="9" fillId="0" borderId="0" xfId="1" applyNumberFormat="1" applyFont="1" applyFill="1" applyBorder="1" applyAlignment="1">
      <x:alignment horizontal="right" indent="1"/>
    </x:xf>
    <x:xf numFmtId="170" fontId="9" fillId="0" borderId="0" xfId="1" applyNumberFormat="1" applyFont="1" applyBorder="1" applyAlignment="1">
      <x:alignment horizontal="center"/>
    </x:xf>
    <x:xf numFmtId="167" fontId="9" fillId="3" borderId="0" xfId="0" applyNumberFormat="1" applyFont="1" applyFill="1" applyAlignment="1">
      <x:alignment horizontal="right" indent="1"/>
    </x:xf>
    <x:xf numFmtId="0" fontId="22" fillId="6" borderId="0" xfId="0" applyFont="1" applyFill="1" applyAlignment="1">
      <x:alignment horizontal="center" vertical="top" wrapText="1"/>
    </x:xf>
    <x:xf numFmtId="0" fontId="22" fillId="6" borderId="0" xfId="0" applyFont="1" applyFill="1" applyAlignment="1">
      <x:alignment horizontal="center" vertical="top"/>
    </x:xf>
    <x:xf numFmtId="0" fontId="10" fillId="3" borderId="0" xfId="0" applyFont="1" applyFill="1" applyAlignment="1">
      <x:alignment horizontal="center" vertical="center"/>
    </x:xf>
    <x:xf numFmtId="0" fontId="24" fillId="0" borderId="0" xfId="0" applyFont="1"/>
    <x:xf numFmtId="0" fontId="24" fillId="0" borderId="0" xfId="0" applyFont="1" applyAlignment="1">
      <x:alignment horizontal="center"/>
    </x:xf>
    <x:xf numFmtId="0" fontId="24" fillId="0" borderId="0" xfId="0" applyFont="1" applyAlignment="1">
      <x:alignment horizontal="left"/>
    </x:xf>
    <x:xf numFmtId="0" fontId="24" fillId="0" borderId="0" xfId="0" applyFont="1" applyAlignment="1">
      <x:alignment horizontal="center"/>
    </x:xf>
    <x:xf numFmtId="0" fontId="25" fillId="0" borderId="0" xfId="0" applyFont="1"/>
    <x:xf numFmtId="0" fontId="26" fillId="0" borderId="0" xfId="0" applyFont="1" applyAlignment="1">
      <x:alignment wrapText="1"/>
    </x:xf>
    <x:xf numFmtId="0" fontId="26" fillId="0" borderId="0" xfId="0" applyFont="1" applyAlignment="1">
      <x:alignment horizontal="center" wrapText="1"/>
    </x:xf>
    <x:xf numFmtId="0" fontId="27" fillId="0" borderId="0" xfId="0" applyFont="1"/>
    <x:xf numFmtId="0" fontId="28" fillId="0" borderId="0" xfId="0" applyFont="1" applyAlignment="1">
      <x:alignment horizontal="left" vertical="center"/>
    </x:xf>
    <x:xf numFmtId="0" fontId="29" fillId="0" borderId="0" xfId="0" applyFont="1" applyAlignment="1">
      <x:alignment horizontal="center" vertical="center"/>
    </x:xf>
    <x:xf numFmtId="168" fontId="5" fillId="0" borderId="0" xfId="0" applyNumberFormat="1" applyFont="1"/>
    <x:xf numFmtId="0" fontId="30" fillId="3" borderId="0" xfId="2" applyFont="1" applyFill="1"/>
    <x:xf numFmtId="0" fontId="31" fillId="0" borderId="0" xfId="2" applyFont="1" applyAlignment="1">
      <x:alignment vertical="center"/>
    </x:xf>
    <x:xf numFmtId="0" fontId="21" fillId="0" borderId="0" xfId="2"/>
    <x:xf numFmtId="0" fontId="32" fillId="0" borderId="0" xfId="2" applyFont="1" applyAlignment="1">
      <x:alignment horizontal="center"/>
    </x:xf>
    <x:xf numFmtId="0" fontId="33" fillId="0" borderId="0" xfId="2" applyFont="1"/>
    <x:xf numFmtId="0" fontId="34" fillId="0" borderId="0" xfId="2" applyFont="1"/>
    <x:xf numFmtId="0" fontId="35" fillId="0" borderId="0" xfId="2" applyFont="1"/>
    <x:xf numFmtId="0" fontId="35" fillId="0" borderId="0" xfId="2" applyFont="1" applyAlignment="1">
      <x:alignment horizontal="right"/>
    </x:xf>
    <x:xf numFmtId="0" fontId="36" fillId="9" borderId="0" xfId="2" applyFont="1" applyFill="1" applyAlignment="1">
      <x:alignment horizontal="right"/>
    </x:xf>
    <x:xf numFmtId="0" fontId="35" fillId="9" borderId="0" xfId="2" applyFont="1" applyFill="1" applyAlignment="1">
      <x:alignment horizontal="right"/>
    </x:xf>
    <x:xf numFmtId="0" fontId="24" fillId="0" borderId="0" xfId="2" applyFont="1"/>
    <x:xf numFmtId="0" fontId="25" fillId="0" borderId="0" xfId="2" applyFont="1"/>
    <x:xf numFmtId="0" fontId="37" fillId="0" borderId="0" xfId="2" applyFont="1"/>
    <x:xf numFmtId="0" fontId="38" fillId="0" borderId="0" xfId="3" applyFont="1"/>
    <x:xf numFmtId="0" fontId="38" fillId="0" borderId="0" xfId="2" applyFont="1" applyAlignment="1">
      <x:alignment horizontal="right"/>
    </x:xf>
    <x:xf numFmtId="167" fontId="38" fillId="0" borderId="0" xfId="2" applyNumberFormat="1" applyFont="1" applyAlignment="1">
      <x:alignment horizontal="right"/>
    </x:xf>
    <x:xf numFmtId="171" fontId="38" fillId="9" borderId="0" xfId="1" applyNumberFormat="1" applyFont="1" applyFill="1" applyAlignment="1">
      <x:alignment horizontal="right"/>
    </x:xf>
    <x:xf numFmtId="0" fontId="27" fillId="0" borderId="0" xfId="2" applyFont="1"/>
    <x:xf numFmtId="0" fontId="38" fillId="0" borderId="0" xfId="2" applyFont="1"/>
    <x:xf numFmtId="0" fontId="39" fillId="0" borderId="0" xfId="2" applyFont="1"/>
    <x:xf numFmtId="0" fontId="40" fillId="0" borderId="0" xfId="2" applyFont="1"/>
    <x:xf numFmtId="0" fontId="39" fillId="0" borderId="0" xfId="2" applyFont="1" applyAlignment="1">
      <x:alignment horizontal="left"/>
    </x:xf>
    <x:xf numFmtId="0" fontId="41" fillId="9" borderId="0" xfId="2" applyFont="1" applyFill="1"/>
    <x:xf numFmtId="0" fontId="21" fillId="9" borderId="0" xfId="2" applyFill="1"/>
    <x:xf numFmtId="171" fontId="26" fillId="9" borderId="0" xfId="1" applyNumberFormat="1" applyFont="1" applyFill="1"/>
    <x:xf numFmtId="0" fontId="42" fillId="0" borderId="0" xfId="2" applyFont="1" applyAlignment="1">
      <x:alignment horizontal="left" vertical="center"/>
    </x:xf>
    <x:xf numFmtId="0" fontId="26" fillId="0" borderId="0" xfId="3" applyFont="1"/>
    <x:xf numFmtId="0" fontId="26" fillId="0" borderId="0" xfId="2" applyFont="1"/>
    <x:xf numFmtId="167" fontId="26" fillId="0" borderId="0" xfId="2" applyNumberFormat="1" applyFont="1"/>
    <x:xf numFmtId="0" fontId="16" fillId="0" borderId="0" xfId="4" applyFont="1" applyAlignment="1">
      <x:alignment horizontal="left" vertical="center"/>
    </x:xf>
    <x:xf numFmtId="0" fontId="43" fillId="0" borderId="0" xfId="4" applyFont="1" applyAlignment="1">
      <x:alignment horizontal="left" vertical="center"/>
    </x:xf>
    <x:xf numFmtId="0" fontId="44" fillId="0" borderId="0" xfId="2" applyFont="1"/>
    <x:xf numFmtId="0" fontId="41" fillId="0" borderId="0" xfId="2" applyFont="1"/>
    <x:xf numFmtId="171" fontId="26" fillId="0" borderId="0" xfId="1" applyNumberFormat="1" applyFont="1"/>
    <x:xf numFmtId="164" fontId="5" fillId="0" borderId="0" xfId="0" applyNumberFormat="1" applyFont="1"/>
    <x:xf numFmtId="0" fontId="45" fillId="2" borderId="0" xfId="0" applyFont="1" applyFill="1"/>
    <x:xf fontId="46"/>
    <x:xf fontId="47"/>
    <x:xf fontId="48"/>
  </x:cellXfs>
  <x:cellStyles count="5">
    <x:cellStyle name="Comma 2" xfId="1" xr:uid="{119C089C-49E0-4828-ACA1-1357BD90EABC}"/>
    <x:cellStyle name="Normal" xfId="0" builtinId="0"/>
    <x:cellStyle name="Normal 101" xfId="4" xr:uid="{142114E4-08FE-40E0-839A-82921D63187A}"/>
    <x:cellStyle name="Normal 19 2 2 2" xfId="3" xr:uid="{435F190E-FF8F-40CA-AA5A-5B94619AB293}"/>
    <x:cellStyle name="Normal 3" xfId="2" xr:uid="{DF92AFC6-BD14-4FF2-ACBD-B33F8BEF109C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haredStrings" Target="sharedStrings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tyles" Target="styles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theme" Target="theme/theme1.xml" Id="rId11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calcChain" Target="calcChain.xml" Id="rId14" /><Relationship Type="http://schemas.openxmlformats.org/officeDocument/2006/relationships/worksheet" Target="/xl/worksheets/sheet2.xml" Id="R47c7c431d6bb49c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154654242364954"/>
          <c:y val="3.8964719427904033E-2"/>
          <c:w val="0.58350270964330897"/>
          <c:h val="0.81009689154956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SVN!$AA$30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SVN!$Z$31:$Z$40</c:f>
              <c:strCache>
                <c:ptCount val="10"/>
                <c:pt idx="0">
                  <c:v>Bosnie-Herzégovine</c:v>
                </c:pt>
                <c:pt idx="1">
                  <c:v>Serbie</c:v>
                </c:pt>
                <c:pt idx="2">
                  <c:v>Croatie</c:v>
                </c:pt>
                <c:pt idx="3">
                  <c:v>Macédoine du Nord</c:v>
                </c:pt>
                <c:pt idx="4">
                  <c:v>Italie</c:v>
                </c:pt>
                <c:pt idx="5">
                  <c:v>Bulgarie</c:v>
                </c:pt>
                <c:pt idx="6">
                  <c:v>Russie</c:v>
                </c:pt>
                <c:pt idx="7">
                  <c:v>Espagne</c:v>
                </c:pt>
                <c:pt idx="8">
                  <c:v>Allemagne</c:v>
                </c:pt>
                <c:pt idx="9">
                  <c:v>Ukraine</c:v>
                </c:pt>
              </c:strCache>
            </c:strRef>
          </c:cat>
          <c:val>
            <c:numRef>
              <c:f>SVN!$AA$31:$AA$40</c:f>
              <c:numCache>
                <c:formatCode>0.0</c:formatCode>
                <c:ptCount val="10"/>
                <c:pt idx="0">
                  <c:v>39.19191919191919</c:v>
                </c:pt>
                <c:pt idx="1">
                  <c:v>11.717171717171716</c:v>
                </c:pt>
                <c:pt idx="2">
                  <c:v>6.4646464646464645</c:v>
                </c:pt>
                <c:pt idx="3">
                  <c:v>5.6565656565656566</c:v>
                </c:pt>
                <c:pt idx="4">
                  <c:v>3.6363636363636362</c:v>
                </c:pt>
                <c:pt idx="5">
                  <c:v>2.4242424242424243</c:v>
                </c:pt>
                <c:pt idx="6">
                  <c:v>1.6161616161616161</c:v>
                </c:pt>
                <c:pt idx="7">
                  <c:v>1.2121212121212122</c:v>
                </c:pt>
                <c:pt idx="8">
                  <c:v>1.2121212121212122</c:v>
                </c:pt>
                <c:pt idx="9">
                  <c:v>1.2121212121212122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1A2-9A3A-693F9E718825}"/>
            </c:ext>
          </c:extLst>
        </c:ser>
        <c:ser>
          <c:idx val="0"/>
          <c:order val="1"/>
          <c:tx>
            <c:strRef>
              <c:f>SVN!$AB$30</c:f>
              <c:strCache>
                <c:ptCount val="1"/>
                <c:pt idx="0">
                  <c:v>2010-19</c:v>
                </c:pt>
              </c:strCache>
            </c:strRef>
          </c:tx>
          <c:spPr>
            <a:noFill/>
            <a:ln w="9525">
              <a:solidFill>
                <a:srgbClr val="000000">
                  <a:alpha val="71000"/>
                </a:srgbClr>
              </a:solidFill>
              <a:prstDash val="sysDash"/>
            </a:ln>
          </c:spPr>
          <c:invertIfNegative val="0"/>
          <c:cat>
            <c:strRef>
              <c:f>SVN!$Z$31:$Z$40</c:f>
              <c:strCache>
                <c:ptCount val="10"/>
                <c:pt idx="0">
                  <c:v>Bosnie-Herzégovine</c:v>
                </c:pt>
                <c:pt idx="1">
                  <c:v>Serbie</c:v>
                </c:pt>
                <c:pt idx="2">
                  <c:v>Croatie</c:v>
                </c:pt>
                <c:pt idx="3">
                  <c:v>Macédoine du Nord</c:v>
                </c:pt>
                <c:pt idx="4">
                  <c:v>Italie</c:v>
                </c:pt>
                <c:pt idx="5">
                  <c:v>Bulgarie</c:v>
                </c:pt>
                <c:pt idx="6">
                  <c:v>Russie</c:v>
                </c:pt>
                <c:pt idx="7">
                  <c:v>Espagne</c:v>
                </c:pt>
                <c:pt idx="8">
                  <c:v>Allemagne</c:v>
                </c:pt>
                <c:pt idx="9">
                  <c:v>Ukraine</c:v>
                </c:pt>
              </c:strCache>
            </c:strRef>
          </c:cat>
          <c:val>
            <c:numRef>
              <c:f>SVN!$AB$31:$AB$40</c:f>
              <c:numCache>
                <c:formatCode>0.0</c:formatCode>
                <c:ptCount val="10"/>
                <c:pt idx="0">
                  <c:v>39.501312335958005</c:v>
                </c:pt>
                <c:pt idx="1">
                  <c:v>11.942257217847768</c:v>
                </c:pt>
                <c:pt idx="2">
                  <c:v>7.0209973753280845</c:v>
                </c:pt>
                <c:pt idx="3">
                  <c:v>6.8241469816272966</c:v>
                </c:pt>
                <c:pt idx="4">
                  <c:v>2.8871391076115489</c:v>
                </c:pt>
                <c:pt idx="5">
                  <c:v>4.5931758530183728</c:v>
                </c:pt>
                <c:pt idx="6">
                  <c:v>2.5590551181102361</c:v>
                </c:pt>
                <c:pt idx="7">
                  <c:v>0</c:v>
                </c:pt>
                <c:pt idx="8">
                  <c:v>0.85301837270341219</c:v>
                </c:pt>
                <c:pt idx="9">
                  <c:v>1.7060367454068237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1A2-9A3A-693F9E71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580459491319683"/>
          <c:y val="5.7438415958143106E-2"/>
          <c:w val="0.66656060453654598"/>
          <c:h val="0.79790498011219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SVN!$X$30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D88E-44C8-92F6-4B82FF8BFB42}"/>
              </c:ext>
            </c:extLst>
          </c:dPt>
          <c:cat>
            <c:strRef>
              <c:f>SVN!$S$31:$S$40</c:f>
              <c:strCache>
                <c:ptCount val="10"/>
                <c:pt idx="0">
                  <c:v>Autriche</c:v>
                </c:pt>
                <c:pt idx="1">
                  <c:v>Allemagne</c:v>
                </c:pt>
                <c:pt idx="2">
                  <c:v>Suisse</c:v>
                </c:pt>
                <c:pt idx="3">
                  <c:v>Pays-Bas</c:v>
                </c:pt>
                <c:pt idx="4">
                  <c:v>Italie</c:v>
                </c:pt>
                <c:pt idx="5">
                  <c:v>Belgique</c:v>
                </c:pt>
                <c:pt idx="6">
                  <c:v>États-Unis</c:v>
                </c:pt>
                <c:pt idx="7">
                  <c:v>Australie</c:v>
                </c:pt>
                <c:pt idx="8">
                  <c:v>Japon</c:v>
                </c:pt>
                <c:pt idx="9">
                  <c:v>Hongrie</c:v>
                </c:pt>
              </c:strCache>
            </c:strRef>
          </c:cat>
          <c:val>
            <c:numRef>
              <c:f>SVN!$X$31:$X$40</c:f>
              <c:numCache>
                <c:formatCode>0</c:formatCode>
                <c:ptCount val="10"/>
                <c:pt idx="0">
                  <c:v>34.584393553784402</c:v>
                </c:pt>
                <c:pt idx="1">
                  <c:v>25.042408820980615</c:v>
                </c:pt>
                <c:pt idx="2">
                  <c:v>14.397794741275053</c:v>
                </c:pt>
                <c:pt idx="3">
                  <c:v>6.4885496183065765</c:v>
                </c:pt>
                <c:pt idx="4">
                  <c:v>4.4953350296764514</c:v>
                </c:pt>
                <c:pt idx="5">
                  <c:v>2.0992366412168337</c:v>
                </c:pt>
                <c:pt idx="6">
                  <c:v>1.4631043256965812</c:v>
                </c:pt>
                <c:pt idx="7">
                  <c:v>1.3570822731098724</c:v>
                </c:pt>
                <c:pt idx="8">
                  <c:v>0.42408821034683508</c:v>
                </c:pt>
                <c:pt idx="9">
                  <c:v>1.3358778625925305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E-44C8-92F6-4B82FF8BFB42}"/>
            </c:ext>
          </c:extLst>
        </c:ser>
        <c:ser>
          <c:idx val="1"/>
          <c:order val="1"/>
          <c:tx>
            <c:strRef>
              <c:f>SVN!$W$30</c:f>
              <c:strCache>
                <c:ptCount val="1"/>
                <c:pt idx="0">
                  <c:v>2010-19</c:v>
                </c:pt>
              </c:strCache>
            </c:strRef>
          </c:tx>
          <c:spPr>
            <a:solidFill>
              <a:srgbClr val="FFC000">
                <a:alpha val="0"/>
              </a:srgbClr>
            </a:solidFill>
            <a:ln w="9525">
              <a:solidFill>
                <a:sysClr val="windowText" lastClr="000000">
                  <a:alpha val="71000"/>
                </a:sysClr>
              </a:solidFill>
              <a:prstDash val="sysDash"/>
            </a:ln>
          </c:spPr>
          <c:invertIfNegative val="0"/>
          <c:cat>
            <c:strRef>
              <c:f>SVN!$S$31:$S$40</c:f>
              <c:strCache>
                <c:ptCount val="10"/>
                <c:pt idx="0">
                  <c:v>Autriche</c:v>
                </c:pt>
                <c:pt idx="1">
                  <c:v>Allemagne</c:v>
                </c:pt>
                <c:pt idx="2">
                  <c:v>Suisse</c:v>
                </c:pt>
                <c:pt idx="3">
                  <c:v>Pays-Bas</c:v>
                </c:pt>
                <c:pt idx="4">
                  <c:v>Italie</c:v>
                </c:pt>
                <c:pt idx="5">
                  <c:v>Belgique</c:v>
                </c:pt>
                <c:pt idx="6">
                  <c:v>États-Unis</c:v>
                </c:pt>
                <c:pt idx="7">
                  <c:v>Australie</c:v>
                </c:pt>
                <c:pt idx="8">
                  <c:v>Japon</c:v>
                </c:pt>
                <c:pt idx="9">
                  <c:v>Hongrie</c:v>
                </c:pt>
              </c:strCache>
            </c:strRef>
          </c:cat>
          <c:val>
            <c:numRef>
              <c:f>SVN!$W$31:$W$40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E-44C8-92F6-4B82FF8B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928003933066688"/>
          <c:y val="0.45759145323110739"/>
          <c:w val="0.2165995649019555"/>
          <c:h val="0.128916736065661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96873662102924E-2"/>
          <c:y val="7.7047708529074013E-2"/>
          <c:w val="0.95051043733369034"/>
          <c:h val="0.58192504436788806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4E-455D-9498-0B0F63FE21F3}"/>
              </c:ext>
            </c:extLst>
          </c:dPt>
          <c:dLbls>
            <c:dLbl>
              <c:idx val="0"/>
              <c:layout>
                <c:manualLayout>
                  <c:x val="-2.5915539464426769E-2"/>
                  <c:y val="0.18162568506198523"/>
                </c:manualLayout>
              </c:layout>
              <c:tx>
                <c:strRef>
                  <c:f>SVN!$E$79</c:f>
                  <c:strCache>
                    <c:ptCount val="1"/>
                    <c:pt idx="0">
                      <c:v>Min: 51.7%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{725F1310-EDD9-41E3-B86F-C806399C1609}</c15:txfldGUID>
                      <c15:f>SVN!$E$79</c15:f>
                      <c15:dlblFieldTableCache>
                        <c:ptCount val="1"/>
                        <c:pt idx="0">
                          <c:v>Min: 51.7%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64E-455D-9498-0B0F63FE21F3}"/>
                </c:ext>
              </c:extLst>
            </c:dLbl>
            <c:dLbl>
              <c:idx val="1"/>
              <c:layout>
                <c:manualLayout>
                  <c:x val="-2.1206853654343197E-3"/>
                  <c:y val="-4.4774856562672218E-3"/>
                </c:manualLayout>
              </c:layout>
              <c:tx>
                <c:strRef>
                  <c:f>SVN!$E$80</c:f>
                  <c:strCache>
                    <c:ptCount val="1"/>
                    <c:pt idx="0">
                      <c:v>Max: 80.8%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{D0D13D47-A911-4445-8CA6-9C96F2F2E697}</c15:txfldGUID>
                      <c15:f>SVN!$E$80</c15:f>
                      <c15:dlblFieldTableCache>
                        <c:ptCount val="1"/>
                        <c:pt idx="0">
                          <c:v>Max: 80.8%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64E-455D-9498-0B0F63FE21F3}"/>
                </c:ext>
              </c:extLst>
            </c:dLbl>
            <c:dLbl>
              <c:idx val="2"/>
              <c:layout>
                <c:manualLayout>
                  <c:x val="-6.5538735557171587E-2"/>
                  <c:y val="-0.22912260742197177"/>
                </c:manualLayout>
              </c:layout>
              <c:tx>
                <c:strRef>
                  <c:f>SVN!$E$81</c:f>
                  <c:strCache>
                    <c:ptCount val="1"/>
                    <c:pt idx="0">
                      <c:v>OCDE: 69.2%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{61A63243-4356-4542-B9BF-9297F20316B0}</c15:txfldGUID>
                      <c15:f>SVN!$E$81</c15:f>
                      <c15:dlblFieldTableCache>
                        <c:ptCount val="1"/>
                        <c:pt idx="0">
                          <c:v>OCDE: 69.2%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64E-455D-9498-0B0F63FE21F3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SVN!$E$82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{A93B0E4A-14B0-46E4-BA58-5559CC1AA3CD}</c15:txfldGUID>
                      <c15:f>SVN!$E$82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64E-455D-9498-0B0F63FE21F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SVN!$G$79:$G$82</c:f>
              <c:numCache>
                <c:formatCode>0.0</c:formatCode>
                <c:ptCount val="4"/>
                <c:pt idx="0">
                  <c:v>51.7</c:v>
                </c:pt>
                <c:pt idx="1">
                  <c:v>80.811172756839497</c:v>
                </c:pt>
                <c:pt idx="2">
                  <c:v>69.181165136448413</c:v>
                </c:pt>
              </c:numCache>
            </c:numRef>
          </c:xVal>
          <c:yVal>
            <c:numRef>
              <c:f>SVN!$C$79:$C$82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4E-455D-9498-0B0F63FE21F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SVN!$F$79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{7A2457E9-5CEE-41D9-90AA-223A08AD91E1}</c15:txfldGUID>
                      <c15:f>SVN!$F$79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64E-455D-9498-0B0F63FE21F3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SVN!$F$80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{8A6453D4-7660-414C-A0B6-0211B0910835}</c15:txfldGUID>
                      <c15:f>SVN!$F$80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64E-455D-9498-0B0F63FE21F3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SVN!$F$81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{8C47CA66-578D-41C0-89D0-7E21576224D3}</c15:txfldGUID>
                      <c15:f>SVN!$F$81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64E-455D-9498-0B0F63FE21F3}"/>
                </c:ext>
              </c:extLst>
            </c:dLbl>
            <c:dLbl>
              <c:idx val="3"/>
              <c:layout>
                <c:manualLayout>
                  <c:x val="-6.9455156625736578E-2"/>
                  <c:y val="0.26620868176061235"/>
                </c:manualLayout>
              </c:layout>
              <c:tx>
                <c:strRef>
                  <c:f>SVN!$F$82</c:f>
                  <c:strCache>
                    <c:ptCount val="1"/>
                    <c:pt idx="0">
                      <c:v>Slovénie: 67.6%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{C035F04A-05BA-4446-A59A-4F4919E60A5B}</c15:txfldGUID>
                      <c15:f>SVN!$F$82</c15:f>
                      <c15:dlblFieldTableCache>
                        <c:ptCount val="1"/>
                        <c:pt idx="0">
                          <c:v>Slovénie: 67.6%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64E-455D-9498-0B0F63FE21F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SVN!$H$79:$H$82</c:f>
              <c:numCache>
                <c:formatCode>0.0</c:formatCode>
                <c:ptCount val="4"/>
                <c:pt idx="3">
                  <c:v>67.618827819824219</c:v>
                </c:pt>
              </c:numCache>
            </c:numRef>
          </c:xVal>
          <c:yVal>
            <c:numRef>
              <c:f>SVN!$C$79:$C$82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64E-455D-9498-0B0F63FE2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074688"/>
        <c:axId val="297076224"/>
      </c:scatterChart>
      <c:valAx>
        <c:axId val="297074688"/>
        <c:scaling>
          <c:orientation val="minMax"/>
          <c:max val="90"/>
          <c:min val="40"/>
        </c:scaling>
        <c:delete val="1"/>
        <c:axPos val="b"/>
        <c:numFmt formatCode="0.0" sourceLinked="1"/>
        <c:majorTickMark val="out"/>
        <c:minorTickMark val="none"/>
        <c:tickLblPos val="nextTo"/>
        <c:crossAx val="297076224"/>
        <c:crosses val="autoZero"/>
        <c:crossBetween val="midCat"/>
      </c:valAx>
      <c:valAx>
        <c:axId val="297076224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70746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07135728106852E-2"/>
          <c:y val="6.4919753086419757E-2"/>
          <c:w val="0.95122141467054167"/>
          <c:h val="0.63575925925925914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FF3-4C5F-AEEB-5D67D14DBD50}"/>
              </c:ext>
            </c:extLst>
          </c:dPt>
          <c:dLbls>
            <c:dLbl>
              <c:idx val="0"/>
              <c:layout>
                <c:manualLayout>
                  <c:x val="-3.4797305487961013E-3"/>
                  <c:y val="-1.8896386910103102E-2"/>
                </c:manualLayout>
              </c:layout>
              <c:tx>
                <c:strRef>
                  <c:f>SVN!$E$85</c:f>
                  <c:strCache>
                    <c:ptCount val="1"/>
                    <c:pt idx="0">
                      <c:v>Max: 82.7%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{034834C9-B86A-4C7F-908D-1390B852EB96}</c15:txfldGUID>
                      <c15:f>SVN!$E$85</c15:f>
                      <c15:dlblFieldTableCache>
                        <c:ptCount val="1"/>
                        <c:pt idx="0">
                          <c:v>Max: 82.7%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FF3-4C5F-AEEB-5D67D14DBD50}"/>
                </c:ext>
              </c:extLst>
            </c:dLbl>
            <c:dLbl>
              <c:idx val="1"/>
              <c:layout>
                <c:manualLayout>
                  <c:x val="-9.0824546703012876E-2"/>
                  <c:y val="-1.8895759986422209E-2"/>
                </c:manualLayout>
              </c:layout>
              <c:tx>
                <c:strRef>
                  <c:f>SVN!$E$86</c:f>
                  <c:strCache>
                    <c:ptCount val="1"/>
                    <c:pt idx="0">
                      <c:v>Min: 56.6%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{6BCA18D2-8E2A-4D23-8F05-3F00C2ED05C7}</c15:txfldGUID>
                      <c15:f>SVN!$E$86</c15:f>
                      <c15:dlblFieldTableCache>
                        <c:ptCount val="1"/>
                        <c:pt idx="0">
                          <c:v>Min: 56.6%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FF3-4C5F-AEEB-5D67D14DBD50}"/>
                </c:ext>
              </c:extLst>
            </c:dLbl>
            <c:dLbl>
              <c:idx val="2"/>
              <c:tx>
                <c:strRef>
                  <c:f>SVN!$E$87</c:f>
                  <c:strCache>
                    <c:ptCount val="1"/>
                    <c:pt idx="0">
                      <c:v>OCDE: 70.1%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{2481CC8E-516B-44ED-8FB7-298DF304B53F}</c15:txfldGUID>
                      <c15:f>SVN!$E$87</c15:f>
                      <c15:dlblFieldTableCache>
                        <c:ptCount val="1"/>
                        <c:pt idx="0">
                          <c:v>OCDE: 70.1%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FF3-4C5F-AEEB-5D67D14DBD50}"/>
                </c:ext>
              </c:extLst>
            </c:dLbl>
            <c:dLbl>
              <c:idx val="3"/>
              <c:tx>
                <c:strRef>
                  <c:f>SVN!$E$88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{CD02EF65-E38E-4B02-AC8B-E9A2DD000F3A}</c15:txfldGUID>
                      <c15:f>SVN!$E$88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FF3-4C5F-AEEB-5D67D14DBD5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SVN!$G$85:$G$88</c:f>
              <c:numCache>
                <c:formatCode>0.0</c:formatCode>
                <c:ptCount val="4"/>
                <c:pt idx="0">
                  <c:v>82.716529846191406</c:v>
                </c:pt>
                <c:pt idx="1">
                  <c:v>56.6</c:v>
                </c:pt>
                <c:pt idx="2">
                  <c:v>70.115209163828268</c:v>
                </c:pt>
              </c:numCache>
            </c:numRef>
          </c:xVal>
          <c:yVal>
            <c:numRef>
              <c:f>SVN!$C$85:$C$88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F3-4C5F-AEEB-5D67D14DBD5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SVN!$F$85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{F194DD10-F2BE-4954-848B-30F0FDD0BA23}</c15:txfldGUID>
                      <c15:f>SVN!$F$85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FF3-4C5F-AEEB-5D67D14DBD50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SVN!$F$86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{C5ED7E28-39B7-4BB6-B5EB-1CD6DA67C85F}</c15:txfldGUID>
                      <c15:f>SVN!$F$86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FF3-4C5F-AEEB-5D67D14DBD50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SVN!$F$87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{1837E910-F5D2-46D4-9651-0D2A900B6836}</c15:txfldGUID>
                      <c15:f>SVN!$F$87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FF3-4C5F-AEEB-5D67D14DBD50}"/>
                </c:ext>
              </c:extLst>
            </c:dLbl>
            <c:dLbl>
              <c:idx val="3"/>
              <c:layout>
                <c:manualLayout>
                  <c:x val="-5.9643039350414526E-2"/>
                  <c:y val="0.25178266295478541"/>
                </c:manualLayout>
              </c:layout>
              <c:tx>
                <c:strRef>
                  <c:f>SVN!$F$88</c:f>
                  <c:strCache>
                    <c:ptCount val="1"/>
                    <c:pt idx="0">
                      <c:v>Slovénie: 71.9%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{11E791CE-7D31-486B-B274-0E1E302ED3F2}</c15:txfldGUID>
                      <c15:f>SVN!$F$88</c15:f>
                      <c15:dlblFieldTableCache>
                        <c:ptCount val="1"/>
                        <c:pt idx="0">
                          <c:v>Slovénie: 71.9%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FF3-4C5F-AEEB-5D67D14DBD5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SVN!$H$85:$H$88</c:f>
              <c:numCache>
                <c:formatCode>0.0</c:formatCode>
                <c:ptCount val="4"/>
                <c:pt idx="3">
                  <c:v>71.882476806640625</c:v>
                </c:pt>
              </c:numCache>
            </c:numRef>
          </c:xVal>
          <c:yVal>
            <c:numRef>
              <c:f>SVN!$C$85:$C$88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FF3-4C5F-AEEB-5D67D14DB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10048"/>
        <c:axId val="298620032"/>
      </c:scatterChart>
      <c:valAx>
        <c:axId val="298610048"/>
        <c:scaling>
          <c:orientation val="minMax"/>
          <c:max val="90"/>
          <c:min val="40"/>
        </c:scaling>
        <c:delete val="1"/>
        <c:axPos val="b"/>
        <c:numFmt formatCode="0.0" sourceLinked="1"/>
        <c:majorTickMark val="out"/>
        <c:minorTickMark val="none"/>
        <c:tickLblPos val="nextTo"/>
        <c:crossAx val="298620032"/>
        <c:crosses val="autoZero"/>
        <c:crossBetween val="midCat"/>
      </c:valAx>
      <c:valAx>
        <c:axId val="298620032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610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138956177227E-2"/>
          <c:y val="5.1461969346790315E-2"/>
          <c:w val="0.89253744520478295"/>
          <c:h val="0.66189094650205749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D85-4E10-988C-8725E45DCE06}"/>
              </c:ext>
            </c:extLst>
          </c:dPt>
          <c:dLbls>
            <c:dLbl>
              <c:idx val="0"/>
              <c:layout>
                <c:manualLayout>
                  <c:x val="-8.6059056257079727E-2"/>
                  <c:y val="-1.6600630534287533E-2"/>
                </c:manualLayout>
              </c:layout>
              <c:tx>
                <c:strRef>
                  <c:f>SVN!$E$91</c:f>
                  <c:strCache>
                    <c:ptCount val="1"/>
                    <c:pt idx="0">
                      <c:v>Min: 3.2 %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{4E36579E-D9B7-42A0-9C58-5D5D0C2010AB}</c15:txfldGUID>
                      <c15:f>SVN!$E$91</c15:f>
                      <c15:dlblFieldTableCache>
                        <c:ptCount val="1"/>
                        <c:pt idx="0">
                          <c:v>Min: 3.2 %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D85-4E10-988C-8725E45DCE06}"/>
                </c:ext>
              </c:extLst>
            </c:dLbl>
            <c:dLbl>
              <c:idx val="1"/>
              <c:layout>
                <c:manualLayout>
                  <c:x val="-4.0184621440299099E-3"/>
                  <c:y val="-1.9940205494653744E-2"/>
                </c:manualLayout>
              </c:layout>
              <c:tx>
                <c:strRef>
                  <c:f>SVN!$E$92</c:f>
                  <c:strCache>
                    <c:ptCount val="1"/>
                    <c:pt idx="0">
                      <c:v>Max: 23 %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{BCD2174E-4E00-4FB1-990F-E931A4C6F488}</c15:txfldGUID>
                      <c15:f>SVN!$E$92</c15:f>
                      <c15:dlblFieldTableCache>
                        <c:ptCount val="1"/>
                        <c:pt idx="0">
                          <c:v>Max: 23 %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D85-4E10-988C-8725E45DCE06}"/>
                </c:ext>
              </c:extLst>
            </c:dLbl>
            <c:dLbl>
              <c:idx val="2"/>
              <c:layout>
                <c:manualLayout>
                  <c:x val="-6.8902802882261915E-2"/>
                  <c:y val="-0.24337869555987199"/>
                </c:manualLayout>
              </c:layout>
              <c:tx>
                <c:strRef>
                  <c:f>SVN!$E$93</c:f>
                  <c:strCache>
                    <c:ptCount val="1"/>
                    <c:pt idx="0">
                      <c:v>OCDE: 9.1 %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{BAD35C8B-0F95-49D4-9566-A47A75EF5D1A}</c15:txfldGUID>
                      <c15:f>SVN!$E$93</c15:f>
                      <c15:dlblFieldTableCache>
                        <c:ptCount val="1"/>
                        <c:pt idx="0">
                          <c:v>OCDE: 9.1 %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D85-4E10-988C-8725E45DCE06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SVN!$E$94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{803C4F37-1470-448B-89C2-203C0725F11F}</c15:txfldGUID>
                      <c15:f>SVN!$E$94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D85-4E10-988C-8725E45DCE0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SVN!$G$91:$G$94</c:f>
              <c:numCache>
                <c:formatCode>0.0</c:formatCode>
                <c:ptCount val="4"/>
                <c:pt idx="0">
                  <c:v>3.2413240178673699</c:v>
                </c:pt>
                <c:pt idx="1">
                  <c:v>22.961647033691406</c:v>
                </c:pt>
                <c:pt idx="2">
                  <c:v>9.1405680732159311</c:v>
                </c:pt>
              </c:numCache>
            </c:numRef>
          </c:xVal>
          <c:yVal>
            <c:numRef>
              <c:f>SVN!$C$91:$C$94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85-4E10-988C-8725E45DCE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SVN!$F$91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{203D8DE4-02D6-4E01-B2AC-BD2F35FD6C1B}</c15:txfldGUID>
                      <c15:f>SVN!$F$91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D85-4E10-988C-8725E45DCE06}"/>
                </c:ext>
              </c:extLst>
            </c:dLbl>
            <c:dLbl>
              <c:idx val="1"/>
              <c:tx>
                <c:strRef>
                  <c:f>SVN!$F$92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{727DC741-13E3-4285-B84A-1CF62D88E9F4}</c15:txfldGUID>
                      <c15:f>SVN!$F$92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D85-4E10-988C-8725E45DCE06}"/>
                </c:ext>
              </c:extLst>
            </c:dLbl>
            <c:dLbl>
              <c:idx val="2"/>
              <c:tx>
                <c:strRef>
                  <c:f>SVN!$F$93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{70858D6D-2C70-4C28-B100-CBA0C4EC5243}</c15:txfldGUID>
                      <c15:f>SVN!$F$93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D85-4E10-988C-8725E45DCE06}"/>
                </c:ext>
              </c:extLst>
            </c:dLbl>
            <c:dLbl>
              <c:idx val="3"/>
              <c:layout>
                <c:manualLayout>
                  <c:x val="-6.1537285184224688E-2"/>
                  <c:y val="0.25134271264659724"/>
                </c:manualLayout>
              </c:layout>
              <c:tx>
                <c:strRef>
                  <c:f>SVN!$F$94</c:f>
                  <c:strCache>
                    <c:ptCount val="1"/>
                    <c:pt idx="0">
                      <c:v>Slovénie: 6.7 %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{ABCBCD0B-107F-47BB-9440-7E6D6696DCAE}</c15:txfldGUID>
                      <c15:f>SVN!$F$94</c15:f>
                      <c15:dlblFieldTableCache>
                        <c:ptCount val="1"/>
                        <c:pt idx="0">
                          <c:v>Slovénie: 6.7 %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D85-4E10-988C-8725E45DCE0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SVN!$H$91:$H$94</c:f>
              <c:numCache>
                <c:formatCode>0.0</c:formatCode>
                <c:ptCount val="4"/>
                <c:pt idx="3">
                  <c:v>6.708615779876709</c:v>
                </c:pt>
              </c:numCache>
            </c:numRef>
          </c:xVal>
          <c:yVal>
            <c:numRef>
              <c:f>SVN!$C$91:$C$94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85-4E10-988C-8725E45D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63296"/>
        <c:axId val="298677376"/>
      </c:scatterChart>
      <c:valAx>
        <c:axId val="298663296"/>
        <c:scaling>
          <c:orientation val="minMax"/>
          <c:max val="30"/>
          <c:min val="2"/>
        </c:scaling>
        <c:delete val="1"/>
        <c:axPos val="b"/>
        <c:numFmt formatCode="0.0" sourceLinked="1"/>
        <c:majorTickMark val="out"/>
        <c:minorTickMark val="none"/>
        <c:tickLblPos val="nextTo"/>
        <c:crossAx val="298677376"/>
        <c:crosses val="autoZero"/>
        <c:crossBetween val="midCat"/>
      </c:valAx>
      <c:valAx>
        <c:axId val="298677376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66329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3650243307377E-2"/>
          <c:y val="5.1461969346790315E-2"/>
          <c:w val="0.8955601549889719"/>
          <c:h val="0.60962757201646078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98B-4D42-B9B5-9BB3C71796CC}"/>
              </c:ext>
            </c:extLst>
          </c:dPt>
          <c:dLbls>
            <c:dLbl>
              <c:idx val="0"/>
              <c:layout>
                <c:manualLayout>
                  <c:x val="-4.0472745032063495E-2"/>
                  <c:y val="-0.21209259259259258"/>
                </c:manualLayout>
              </c:layout>
              <c:tx>
                <c:strRef>
                  <c:f>SVN!$E$97</c:f>
                  <c:strCache>
                    <c:ptCount val="1"/>
                    <c:pt idx="0">
                      <c:v>Max: 16.5%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{28515C43-45EB-4F43-8FCB-B9579406C323}</c15:txfldGUID>
                      <c15:f>SVN!$E$97</c15:f>
                      <c15:dlblFieldTableCache>
                        <c:ptCount val="1"/>
                        <c:pt idx="0">
                          <c:v>Max: 16.5%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98B-4D42-B9B5-9BB3C71796CC}"/>
                </c:ext>
              </c:extLst>
            </c:dLbl>
            <c:dLbl>
              <c:idx val="1"/>
              <c:layout>
                <c:manualLayout>
                  <c:x val="-8.3980073204372091E-2"/>
                  <c:y val="-1.8696709111005964E-2"/>
                </c:manualLayout>
              </c:layout>
              <c:tx>
                <c:strRef>
                  <c:f>SVN!$E$98</c:f>
                  <c:strCache>
                    <c:ptCount val="1"/>
                    <c:pt idx="0">
                      <c:v>Min: 2.9%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{0D316BE9-6D0F-4E1C-AC3C-BF91990C1184}</c15:txfldGUID>
                      <c15:f>SVN!$E$98</c15:f>
                      <c15:dlblFieldTableCache>
                        <c:ptCount val="1"/>
                        <c:pt idx="0">
                          <c:v>Min: 2.9%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98B-4D42-B9B5-9BB3C71796CC}"/>
                </c:ext>
              </c:extLst>
            </c:dLbl>
            <c:dLbl>
              <c:idx val="2"/>
              <c:layout>
                <c:manualLayout>
                  <c:x val="-3.7880616831093811E-2"/>
                  <c:y val="-0.18899799218394067"/>
                </c:manualLayout>
              </c:layout>
              <c:tx>
                <c:strRef>
                  <c:f>SVN!$E$99</c:f>
                  <c:strCache>
                    <c:ptCount val="1"/>
                    <c:pt idx="0">
                      <c:v>OCDE: 6.5%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{A2160686-A041-4415-AA03-EAF0A81D620B}</c15:txfldGUID>
                      <c15:f>SVN!$E$99</c15:f>
                      <c15:dlblFieldTableCache>
                        <c:ptCount val="1"/>
                        <c:pt idx="0">
                          <c:v>OCDE: 6.5%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98B-4D42-B9B5-9BB3C71796CC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SVN!$E$100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{ACE9454A-C565-42BB-BB23-81109E497A9A}</c15:txfldGUID>
                      <c15:f>SVN!$E$100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98B-4D42-B9B5-9BB3C71796C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SVN!$G$97:$G$100</c:f>
              <c:numCache>
                <c:formatCode>0.0</c:formatCode>
                <c:ptCount val="4"/>
                <c:pt idx="0">
                  <c:v>16.5</c:v>
                </c:pt>
                <c:pt idx="1">
                  <c:v>2.8538980484008789</c:v>
                </c:pt>
                <c:pt idx="2">
                  <c:v>6.5254603064304577</c:v>
                </c:pt>
              </c:numCache>
            </c:numRef>
          </c:xVal>
          <c:yVal>
            <c:numRef>
              <c:f>SVN!$C$97:$C$100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8B-4D42-B9B5-9BB3C71796C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SVN!$F$97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{8F266D92-86B5-4918-8BD4-2D3FE884A44C}</c15:txfldGUID>
                      <c15:f>SVN!$F$97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98B-4D42-B9B5-9BB3C71796CC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SVN!$F$98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{F0619643-C7E1-40E4-A466-B1031DC4C632}</c15:txfldGUID>
                      <c15:f>SVN!$F$98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98B-4D42-B9B5-9BB3C71796CC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SVN!$F$99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{59C49041-0D6A-44D2-8AF9-2BE37F4B3AA4}</c15:txfldGUID>
                      <c15:f>SVN!$F$99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98B-4D42-B9B5-9BB3C71796CC}"/>
                </c:ext>
              </c:extLst>
            </c:dLbl>
            <c:dLbl>
              <c:idx val="3"/>
              <c:layout>
                <c:manualLayout>
                  <c:x val="-6.0656885311636842E-2"/>
                  <c:y val="0.25966778859692313"/>
                </c:manualLayout>
              </c:layout>
              <c:tx>
                <c:strRef>
                  <c:f>SVN!$F$100</c:f>
                  <c:strCache>
                    <c:ptCount val="1"/>
                    <c:pt idx="0">
                      <c:v>Slovénie: 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{C872BB5F-4B4F-46B1-A6C0-4A884673CC85}</c15:txfldGUID>
                      <c15:f>SVN!$F$100</c15:f>
                      <c15:dlblFieldTableCache>
                        <c:ptCount val="1"/>
                        <c:pt idx="0">
                          <c:v>Slovénie: 5.4%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98B-4D42-B9B5-9BB3C71796C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SVN!$H$97:$H$100</c:f>
              <c:numCache>
                <c:formatCode>0.0</c:formatCode>
                <c:ptCount val="4"/>
                <c:pt idx="3">
                  <c:v>5.3911857604980469</c:v>
                </c:pt>
              </c:numCache>
            </c:numRef>
          </c:xVal>
          <c:yVal>
            <c:numRef>
              <c:f>SVN!$C$97:$C$100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98B-4D42-B9B5-9BB3C717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24736"/>
        <c:axId val="298742912"/>
      </c:scatterChart>
      <c:valAx>
        <c:axId val="298724736"/>
        <c:scaling>
          <c:orientation val="minMax"/>
          <c:max val="30"/>
          <c:min val="2"/>
        </c:scaling>
        <c:delete val="1"/>
        <c:axPos val="b"/>
        <c:numFmt formatCode="0.0" sourceLinked="1"/>
        <c:majorTickMark val="out"/>
        <c:minorTickMark val="none"/>
        <c:tickLblPos val="nextTo"/>
        <c:crossAx val="298742912"/>
        <c:crosses val="autoZero"/>
        <c:crossBetween val="midCat"/>
      </c:valAx>
      <c:valAx>
        <c:axId val="298742912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72473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60527955588304E-3"/>
          <c:y val="5.1461969346790315E-2"/>
          <c:w val="0.94459531682406772"/>
          <c:h val="0.63575925925925914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0C8-44A4-9149-DEE4BECEEEAF}"/>
              </c:ext>
            </c:extLst>
          </c:dPt>
          <c:dLbls>
            <c:dLbl>
              <c:idx val="0"/>
              <c:tx>
                <c:strRef>
                  <c:f>SVN!$E$103</c:f>
                  <c:strCache>
                    <c:ptCount val="1"/>
                    <c:pt idx="0">
                      <c:v>Min: 54.7 %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{A5C50149-E9DC-4DD2-8383-D7CD771CE704}</c15:txfldGUID>
                      <c15:f>SVN!$E$103</c15:f>
                      <c15:dlblFieldTableCache>
                        <c:ptCount val="1"/>
                        <c:pt idx="0">
                          <c:v>Min: 54.7 %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0C8-44A4-9149-DEE4BECEEEAF}"/>
                </c:ext>
              </c:extLst>
            </c:dLbl>
            <c:dLbl>
              <c:idx val="1"/>
              <c:layout>
                <c:manualLayout>
                  <c:x val="-6.0430175969295355E-2"/>
                  <c:y val="0.24196432976229923"/>
                </c:manualLayout>
              </c:layout>
              <c:tx>
                <c:strRef>
                  <c:f>SVN!$E$104</c:f>
                  <c:strCache>
                    <c:ptCount val="1"/>
                    <c:pt idx="0">
                      <c:v>Max: 86.3 %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98664755214"/>
                      <c:h val="0.38979850213633244"/>
                    </c:manualLayout>
                  </c15:layout>
                  <c15:dlblFieldTable>
                    <c15:dlblFTEntry>
                      <c15:txfldGUID>{6CC90A0F-5DF3-47DC-94A9-507D565F9AB2}</c15:txfldGUID>
                      <c15:f>SVN!$E$104</c15:f>
                      <c15:dlblFieldTableCache>
                        <c:ptCount val="1"/>
                        <c:pt idx="0">
                          <c:v>Max: 86.3 %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0C8-44A4-9149-DEE4BECEEEAF}"/>
                </c:ext>
              </c:extLst>
            </c:dLbl>
            <c:dLbl>
              <c:idx val="2"/>
              <c:layout>
                <c:manualLayout>
                  <c:x val="-7.5039101999505892E-2"/>
                  <c:y val="-0.197954793157371"/>
                </c:manualLayout>
              </c:layout>
              <c:tx>
                <c:strRef>
                  <c:f>SVN!$E$105</c:f>
                  <c:strCache>
                    <c:ptCount val="1"/>
                    <c:pt idx="0">
                      <c:v>OCDE: 75.7%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{023F813C-A5F9-430A-AA32-F1CE9A555EAD}</c15:txfldGUID>
                      <c15:f>SVN!$E$105</c15:f>
                      <c15:dlblFieldTableCache>
                        <c:ptCount val="1"/>
                        <c:pt idx="0">
                          <c:v>OCDE: 75.7%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0C8-44A4-9149-DEE4BECEEEAF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SVN!$E$106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{B771C06A-70DA-42A8-94D4-7E705CF5444B}</c15:txfldGUID>
                      <c15:f>SVN!$E$106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0C8-44A4-9149-DEE4BECEEEA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SVN!$G$103:$G$106</c:f>
              <c:numCache>
                <c:formatCode>0.0</c:formatCode>
                <c:ptCount val="4"/>
                <c:pt idx="0">
                  <c:v>54.7</c:v>
                </c:pt>
                <c:pt idx="1">
                  <c:v>86.326202392578125</c:v>
                </c:pt>
                <c:pt idx="2">
                  <c:v>75.70985174283436</c:v>
                </c:pt>
              </c:numCache>
            </c:numRef>
          </c:xVal>
          <c:yVal>
            <c:numRef>
              <c:f>SVN!$C$103:$C$106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C8-44A4-9149-DEE4BECEEEA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0"/>
                </c:manualLayout>
              </c:layout>
              <c:tx>
                <c:strRef>
                  <c:f>SVN!$F$103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{C93D8AA0-DFE1-4AED-A31C-B3A35DF8C36C}</c15:txfldGUID>
                      <c15:f>SVN!$F$103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0C8-44A4-9149-DEE4BECEEEAF}"/>
                </c:ext>
              </c:extLst>
            </c:dLbl>
            <c:dLbl>
              <c:idx val="1"/>
              <c:layout>
                <c:manualLayout>
                  <c:x val="0"/>
                </c:manualLayout>
              </c:layout>
              <c:tx>
                <c:strRef>
                  <c:f>SVN!$F$104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{40F6C06E-F608-4FD9-B851-F4216C63C4D5}</c15:txfldGUID>
                      <c15:f>SVN!$F$104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0C8-44A4-9149-DEE4BECEEEAF}"/>
                </c:ext>
              </c:extLst>
            </c:dLbl>
            <c:dLbl>
              <c:idx val="2"/>
              <c:layout>
                <c:manualLayout>
                  <c:x val="0"/>
                </c:manualLayout>
              </c:layout>
              <c:tx>
                <c:strRef>
                  <c:f>SVN!$F$105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{F5138C15-C1E3-4562-99D9-767D47346530}</c15:txfldGUID>
                      <c15:f>SVN!$F$105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0C8-44A4-9149-DEE4BECEEEAF}"/>
                </c:ext>
              </c:extLst>
            </c:dLbl>
            <c:dLbl>
              <c:idx val="3"/>
              <c:layout>
                <c:manualLayout>
                  <c:x val="-7.1420338394116628E-2"/>
                  <c:y val="0.26695161825332892"/>
                </c:manualLayout>
              </c:layout>
              <c:tx>
                <c:strRef>
                  <c:f>SVN!$F$106</c:f>
                  <c:strCache>
                    <c:ptCount val="1"/>
                    <c:pt idx="0">
                      <c:v>Slovénie: 72.5%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{63622818-DE94-44F9-B899-306C007D9ABD}</c15:txfldGUID>
                      <c15:f>SVN!$F$106</c15:f>
                      <c15:dlblFieldTableCache>
                        <c:ptCount val="1"/>
                        <c:pt idx="0">
                          <c:v>Slovénie: 72.5%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0C8-44A4-9149-DEE4BECEEEA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SVN!$H$103:$H$106</c:f>
              <c:numCache>
                <c:formatCode>0.0</c:formatCode>
                <c:ptCount val="4"/>
                <c:pt idx="3">
                  <c:v>72.4813232421875</c:v>
                </c:pt>
              </c:numCache>
            </c:numRef>
          </c:xVal>
          <c:yVal>
            <c:numRef>
              <c:f>SVN!$C$103:$C$106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C8-44A4-9149-DEE4BECEE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07488"/>
        <c:axId val="300221568"/>
      </c:scatterChart>
      <c:valAx>
        <c:axId val="300207488"/>
        <c:scaling>
          <c:orientation val="minMax"/>
          <c:max val="90"/>
          <c:min val="45"/>
        </c:scaling>
        <c:delete val="1"/>
        <c:axPos val="b"/>
        <c:numFmt formatCode="0.0" sourceLinked="1"/>
        <c:majorTickMark val="out"/>
        <c:minorTickMark val="none"/>
        <c:tickLblPos val="nextTo"/>
        <c:crossAx val="300221568"/>
        <c:crosses val="autoZero"/>
        <c:crossBetween val="midCat"/>
      </c:valAx>
      <c:valAx>
        <c:axId val="300221568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002074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889168104664361E-2"/>
          <c:y val="9.8430802572551809E-2"/>
          <c:w val="0.94126224485109355"/>
          <c:h val="0.63575925925925914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89B-4EBE-AF30-64951E3F9357}"/>
              </c:ext>
            </c:extLst>
          </c:dPt>
          <c:dLbls>
            <c:dLbl>
              <c:idx val="0"/>
              <c:layout>
                <c:manualLayout>
                  <c:x val="-7.7919146742855324E-3"/>
                  <c:y val="-3.5405468056351336E-3"/>
                </c:manualLayout>
              </c:layout>
              <c:tx>
                <c:strRef>
                  <c:f>SVN!$E$109</c:f>
                  <c:strCache>
                    <c:ptCount val="1"/>
                    <c:pt idx="0">
                      <c:v>Max: 85.8%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{9637ED86-B0A5-454B-A028-5524B07ED6B1}</c15:txfldGUID>
                      <c15:f>SVN!$E$109</c15:f>
                      <c15:dlblFieldTableCache>
                        <c:ptCount val="1"/>
                        <c:pt idx="0">
                          <c:v>Max: 85.8%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89B-4EBE-AF30-64951E3F9357}"/>
                </c:ext>
              </c:extLst>
            </c:dLbl>
            <c:dLbl>
              <c:idx val="1"/>
              <c:layout>
                <c:manualLayout>
                  <c:x val="-9.8917599104359766E-2"/>
                  <c:y val="-3.5405468056351336E-3"/>
                </c:manualLayout>
              </c:layout>
              <c:tx>
                <c:strRef>
                  <c:f>SVN!$E$110</c:f>
                  <c:strCache>
                    <c:ptCount val="1"/>
                    <c:pt idx="0">
                      <c:v>Min: 63.8%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{79F2EC38-6D56-40D3-999F-C049E8F887DD}</c15:txfldGUID>
                      <c15:f>SVN!$E$110</c15:f>
                      <c15:dlblFieldTableCache>
                        <c:ptCount val="1"/>
                        <c:pt idx="0">
                          <c:v>Min: 63.8%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89B-4EBE-AF30-64951E3F9357}"/>
                </c:ext>
              </c:extLst>
            </c:dLbl>
            <c:dLbl>
              <c:idx val="2"/>
              <c:layout>
                <c:manualLayout>
                  <c:x val="-8.4759054462813885E-2"/>
                  <c:y val="-0.1979544088731745"/>
                </c:manualLayout>
              </c:layout>
              <c:tx>
                <c:strRef>
                  <c:f>SVN!$E$111</c:f>
                  <c:strCache>
                    <c:ptCount val="1"/>
                    <c:pt idx="0">
                      <c:v>OCDE: 74.4%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{1BD2DAA6-3930-4275-B692-D8B1C7F5A7EA}</c15:txfldGUID>
                      <c15:f>SVN!$E$111</c15:f>
                      <c15:dlblFieldTableCache>
                        <c:ptCount val="1"/>
                        <c:pt idx="0">
                          <c:v>OCDE: 74.4%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89B-4EBE-AF30-64951E3F9357}"/>
                </c:ext>
              </c:extLst>
            </c:dLbl>
            <c:dLbl>
              <c:idx val="3"/>
              <c:layout>
                <c:manualLayout>
                  <c:x val="0"/>
                </c:manualLayout>
              </c:layout>
              <c:tx>
                <c:strRef>
                  <c:f>SVN!$E$112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{03C577DE-0DC4-41B0-B64A-B5A4AB0D43BE}</c15:txfldGUID>
                      <c15:f>SVN!$E$112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89B-4EBE-AF30-64951E3F935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movingAvg"/>
            <c:period val="2"/>
            <c:dispRSqr val="0"/>
            <c:dispEq val="0"/>
          </c:trendline>
          <c:xVal>
            <c:numRef>
              <c:f>SVN!$G$109:$G$112</c:f>
              <c:numCache>
                <c:formatCode>0.0</c:formatCode>
                <c:ptCount val="4"/>
                <c:pt idx="0">
                  <c:v>85.82781982421875</c:v>
                </c:pt>
                <c:pt idx="1">
                  <c:v>63.800000000000004</c:v>
                </c:pt>
                <c:pt idx="2">
                  <c:v>74.410037051454125</c:v>
                </c:pt>
              </c:numCache>
            </c:numRef>
          </c:xVal>
          <c:yVal>
            <c:numRef>
              <c:f>SVN!$C$109:$C$112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9B-4EBE-AF30-64951E3F935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SVN!$F$109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{9011E20A-4946-4263-9F0F-9AA0CFCE1AFD}</c15:txfldGUID>
                      <c15:f>SVN!$F$109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89B-4EBE-AF30-64951E3F9357}"/>
                </c:ext>
              </c:extLst>
            </c:dLbl>
            <c:dLbl>
              <c:idx val="1"/>
              <c:tx>
                <c:strRef>
                  <c:f>SVN!$F$110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{928A8945-D8AE-41E9-AA88-D35755C55F0A}</c15:txfldGUID>
                      <c15:f>SVN!$F$110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89B-4EBE-AF30-64951E3F9357}"/>
                </c:ext>
              </c:extLst>
            </c:dLbl>
            <c:dLbl>
              <c:idx val="2"/>
              <c:tx>
                <c:strRef>
                  <c:f>SVN!$F$111</c:f>
                  <c:strCache>
                    <c:ptCount val="1"/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{4D8766E3-9D15-4DB7-8D9B-7CEF7CB3EE2D}</c15:txfldGUID>
                      <c15:f>SVN!$F$111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89B-4EBE-AF30-64951E3F9357}"/>
                </c:ext>
              </c:extLst>
            </c:dLbl>
            <c:dLbl>
              <c:idx val="3"/>
              <c:layout>
                <c:manualLayout>
                  <c:x val="-6.1567358425679466E-2"/>
                  <c:y val="0.27167760466916352"/>
                </c:manualLayout>
              </c:layout>
              <c:tx>
                <c:strRef>
                  <c:f>SVN!$F$112</c:f>
                  <c:strCache>
                    <c:ptCount val="1"/>
                    <c:pt idx="0">
                      <c:v>Slovénie: 75.3%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{728D04F6-23B1-4B96-AE4D-51476C2A80DA}</c15:txfldGUID>
                      <c15:f>SVN!$F$112</c15:f>
                      <c15:dlblFieldTableCache>
                        <c:ptCount val="1"/>
                        <c:pt idx="0">
                          <c:v>Slovénie: 75.3%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89B-4EBE-AF30-64951E3F935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SVN!$H$109:$H$112</c:f>
              <c:numCache>
                <c:formatCode>0.0</c:formatCode>
                <c:ptCount val="4"/>
                <c:pt idx="3">
                  <c:v>75.32647705078125</c:v>
                </c:pt>
              </c:numCache>
            </c:numRef>
          </c:xVal>
          <c:yVal>
            <c:numRef>
              <c:f>SVN!$C$109:$C$112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89B-4EBE-AF30-64951E3F9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909696"/>
        <c:axId val="298910848"/>
      </c:scatterChart>
      <c:valAx>
        <c:axId val="298909696"/>
        <c:scaling>
          <c:orientation val="minMax"/>
          <c:max val="90"/>
          <c:min val="45"/>
        </c:scaling>
        <c:delete val="1"/>
        <c:axPos val="b"/>
        <c:numFmt formatCode="0.0" sourceLinked="1"/>
        <c:majorTickMark val="out"/>
        <c:minorTickMark val="none"/>
        <c:tickLblPos val="nextTo"/>
        <c:crossAx val="298910848"/>
        <c:crosses val="autoZero"/>
        <c:crossBetween val="midCat"/>
      </c:valAx>
      <c:valAx>
        <c:axId val="298910848"/>
        <c:scaling>
          <c:orientation val="minMax"/>
          <c:max val="2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98909696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4905791750993"/>
          <c:y val="0.12201904542987227"/>
          <c:w val="0.59189407358381574"/>
          <c:h val="0.80338612345049909"/>
        </c:manualLayout>
      </c:layout>
      <c:doughnutChart>
        <c:varyColors val="1"/>
        <c:ser>
          <c:idx val="0"/>
          <c:order val="0"/>
          <c:tx>
            <c:strRef>
              <c:f>SVN!$T$6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A3-4101-9578-842DFFC2809A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A3-4101-9578-842DFFC2809A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A3-4101-9578-842DFFC2809A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A3-4101-9578-842DFFC2809A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A3-4101-9578-842DFFC2809A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A3-4101-9578-842DFFC2809A}"/>
              </c:ext>
            </c:extLst>
          </c:dPt>
          <c:dLbls>
            <c:dLbl>
              <c:idx val="0"/>
              <c:layout>
                <c:manualLayout>
                  <c:x val="8.7822781257574284E-2"/>
                  <c:y val="-0.23211359145357191"/>
                </c:manualLayout>
              </c:layout>
              <c:tx>
                <c:rich>
                  <a:bodyPr/>
                  <a:lstStyle/>
                  <a:p>
                    <a:fld id="{86ABBBCF-B49B-4AAB-93CD-5DC045D82EC7}" type="CELLRANG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[CELLRANGE]</a:t>
                    </a:fld>
                    <a:r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
</a:t>
                    </a:r>
                    <a:fld id="{29B1B4BD-D166-4B9D-8050-4A04738BD301}" type="CATEGORYNAM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[CATEGORY NAME]</a:t>
                    </a:fld>
                    <a:r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
</a:t>
                    </a:r>
                    <a:fld id="{63993F13-F4F1-45B9-99B7-49EE3DA924A1}" type="PERCENTAG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[PERCENTAGE]</a:t>
                    </a:fld>
                    <a:endParaRPr lang="en-US" sz="900" b="0" i="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9A3-4101-9578-842DFFC2809A}"/>
                </c:ext>
              </c:extLst>
            </c:dLbl>
            <c:dLbl>
              <c:idx val="1"/>
              <c:layout>
                <c:manualLayout>
                  <c:x val="0.20046111173148815"/>
                  <c:y val="7.0421228307448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46259842519682"/>
                      <c:h val="0.19879629629629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9A3-4101-9578-842DFFC2809A}"/>
                </c:ext>
              </c:extLst>
            </c:dLbl>
            <c:dLbl>
              <c:idx val="2"/>
              <c:layout>
                <c:manualLayout>
                  <c:x val="-0.12685517100613605"/>
                  <c:y val="0.11192242207274455"/>
                </c:manualLayout>
              </c:layout>
              <c:tx>
                <c:rich>
                  <a:bodyPr/>
                  <a:lstStyle/>
                  <a:p>
                    <a:fld id="{9D089E96-53B9-4FC7-AF18-03161E3C0ADB}" type="CELLRANG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[CELLRANGE]</a:t>
                    </a:fld>
                    <a:r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
</a:t>
                    </a:r>
                    <a:fld id="{A4818E9C-0512-4137-BB45-1E31044100A4}" type="CATEGORYNAM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[CATEGORY NAME]</a:t>
                    </a:fld>
                    <a:r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
</a:t>
                    </a:r>
                    <a:fld id="{4E2F7DB0-C437-4465-9E9A-3E09CE95AC3B}" type="PERCENTAG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[PERCENTAGE]</a:t>
                    </a:fld>
                    <a:endParaRPr lang="en-US" sz="900" b="0" i="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99552166976988"/>
                      <c:h val="0.190623673240098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9A3-4101-9578-842DFFC2809A}"/>
                </c:ext>
              </c:extLst>
            </c:dLbl>
            <c:dLbl>
              <c:idx val="3"/>
              <c:layout>
                <c:manualLayout>
                  <c:x val="-0.1383918662057177"/>
                  <c:y val="-0.15725250894393242"/>
                </c:manualLayout>
              </c:layout>
              <c:tx>
                <c:rich>
                  <a:bodyPr/>
                  <a:lstStyle/>
                  <a:p>
                    <a:fld id="{110770E8-71DC-4040-AAEB-AA3ACDAF0379}" type="CELLRANG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[CELLRANGE]</a:t>
                    </a:fld>
                    <a:r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
</a:t>
                    </a:r>
                    <a:fld id="{1ACC93F7-CB69-44CF-BF17-6C2776C846A5}" type="CATEGORYNAM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pPr/>
                      <a:t>[CATEGORY NAME]</a:t>
                    </a:fld>
                    <a:endParaRPr lang="en-US" sz="900" b="0" i="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9A3-4101-9578-842DFFC2809A}"/>
                </c:ext>
              </c:extLst>
            </c:dLbl>
            <c:dLbl>
              <c:idx val="4"/>
              <c:layout>
                <c:manualLayout>
                  <c:x val="0.12162446261592813"/>
                  <c:y val="-0.14844974693836713"/>
                </c:manualLayout>
              </c:layout>
              <c:tx>
                <c:rich>
                  <a:bodyPr rot="0" spcFirstLastPara="1" vertOverflow="ellipsis" vert="horz" wrap="square" lIns="0" tIns="0" rIns="0" bIns="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8D0C23-900F-4482-B3D8-1CAF393BEC6A}" type="CELLRANG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cs typeface="Arial" panose="020B0604020202020204" pitchFamily="34" charset="0"/>
                        </a:defRPr>
                      </a:pPr>
                      <a:t>[CELLRANGE]</a:t>
                    </a:fld>
                    <a:r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rPr>
                      <a:t>
</a:t>
                    </a:r>
                    <a:fld id="{284C4CAA-DD67-4CDB-A7D1-B94A1C3EEC22}" type="CATEGORYNAME">
                      <a:rPr lang="en-US" sz="9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900" b="0" i="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27952336683386"/>
                      <c:h val="0.1544270169821980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9A3-4101-9578-842DFFC2809A}"/>
                </c:ext>
              </c:extLst>
            </c:dLbl>
            <c:dLbl>
              <c:idx val="5"/>
              <c:layout>
                <c:manualLayout>
                  <c:x val="-4.1629572329951549E-2"/>
                  <c:y val="-0.198327770935567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A3-4101-9578-842DFFC2809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</c:ext>
            </c:extLst>
          </c:dLbls>
          <c:cat>
            <c:strRef>
              <c:f>SVN!$S$7:$S$12</c:f>
              <c:strCache>
                <c:ptCount val="5"/>
                <c:pt idx="0">
                  <c:v>Travail</c:v>
                </c:pt>
                <c:pt idx="2">
                  <c:v>Famille</c:v>
                </c:pt>
                <c:pt idx="3">
                  <c:v>Autres</c:v>
                </c:pt>
                <c:pt idx="4">
                  <c:v>Études</c:v>
                </c:pt>
              </c:strCache>
            </c:strRef>
          </c:cat>
          <c:val>
            <c:numRef>
              <c:f>SVN!$T$7:$T$12</c:f>
              <c:numCache>
                <c:formatCode>#\ ##0</c:formatCode>
                <c:ptCount val="6"/>
                <c:pt idx="0">
                  <c:v>6914</c:v>
                </c:pt>
                <c:pt idx="2">
                  <c:v>5116</c:v>
                </c:pt>
                <c:pt idx="3">
                  <c:v>136</c:v>
                </c:pt>
                <c:pt idx="4">
                  <c:v>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SVN!$U$7:$U$12</c15:f>
                <c15:dlblRangeCache>
                  <c:ptCount val="6"/>
                  <c:pt idx="0">
                    <c:v> 6 900</c:v>
                  </c:pt>
                  <c:pt idx="2">
                    <c:v> 5 100</c:v>
                  </c:pt>
                  <c:pt idx="3">
                    <c:v>  100</c:v>
                  </c:pt>
                  <c:pt idx="4">
                    <c:v>  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B9A3-4101-9578-842DFFC280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0" dropStyle="combo" dx="16" fmlaLink="#REF!" fmlaRange="#REF!" noThreeD="1" sel="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494806</xdr:colOff>
      <xdr:row>26</xdr:row>
      <xdr:rowOff>61058</xdr:rowOff>
    </xdr:from>
    <xdr:to>
      <xdr:col>6</xdr:col>
      <xdr:colOff>400915</xdr:colOff>
      <xdr:row>41</xdr:row>
      <xdr:rowOff>19050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3B20FFA3-E93B-4901-91A9-39AEACC87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342899</xdr:colOff>
      <xdr:row>25</xdr:row>
      <xdr:rowOff>122114</xdr:rowOff>
    </xdr:from>
    <xdr:to>
      <xdr:col>13</xdr:col>
      <xdr:colOff>0</xdr:colOff>
      <xdr:row>41</xdr:row>
      <xdr:rowOff>19050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D837CEAB-217C-4820-A925-728B6B227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56271</xdr:colOff>
      <xdr:row>54</xdr:row>
      <xdr:rowOff>26504</xdr:rowOff>
    </xdr:from>
    <xdr:to>
      <xdr:col>13</xdr:col>
      <xdr:colOff>238539</xdr:colOff>
      <xdr:row>69</xdr:row>
      <xdr:rowOff>48399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94ABD2E-0B54-4D7D-A12A-BCFC6A60FEF4}"/>
            </a:ext>
          </a:extLst>
        </xdr:cNvPr>
        <xdr:cNvGrpSpPr/>
      </xdr:nvGrpSpPr>
      <xdr:grpSpPr>
        <a:xfrm>
          <a:off x="691271" y="9460223"/>
          <a:ext cx="8619831" cy="2855582"/>
          <a:chOff x="0" y="386111"/>
          <a:chExt cx="8162242" cy="2672408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69EB8DC0-3F85-44DC-ADC8-CEE9F7AD9FF1}"/>
              </a:ext>
            </a:extLst>
          </xdr:cNvPr>
          <xdr:cNvSpPr/>
        </xdr:nvSpPr>
        <xdr:spPr>
          <a:xfrm>
            <a:off x="890799" y="1284349"/>
            <a:ext cx="7152664" cy="39471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5D40377-4694-4901-8459-B87CABFB987B}"/>
              </a:ext>
            </a:extLst>
          </xdr:cNvPr>
          <xdr:cNvSpPr/>
        </xdr:nvSpPr>
        <xdr:spPr>
          <a:xfrm>
            <a:off x="881010" y="2203098"/>
            <a:ext cx="7162454" cy="3958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69419B86-627D-4849-8770-4EBA6CD77AD3}"/>
              </a:ext>
            </a:extLst>
          </xdr:cNvPr>
          <xdr:cNvGrpSpPr/>
        </xdr:nvGrpSpPr>
        <xdr:grpSpPr>
          <a:xfrm>
            <a:off x="0" y="386111"/>
            <a:ext cx="8162242" cy="2672408"/>
            <a:chOff x="0" y="386111"/>
            <a:chExt cx="8162242" cy="2672408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5EA717-4569-4102-A121-901CB3FEE78E}"/>
                </a:ext>
              </a:extLst>
            </xdr:cNvPr>
            <xdr:cNvSpPr/>
          </xdr:nvSpPr>
          <xdr:spPr>
            <a:xfrm>
              <a:off x="890799" y="386849"/>
              <a:ext cx="7153215" cy="39600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 b="1"/>
            </a:p>
          </xdr:txBody>
        </xdr:sp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A1593105-55E0-413A-87C5-7ADF629F8FB6}"/>
                </a:ext>
              </a:extLst>
            </xdr:cNvPr>
            <xdr:cNvGrpSpPr>
              <a:grpSpLocks/>
            </xdr:cNvGrpSpPr>
          </xdr:nvGrpSpPr>
          <xdr:grpSpPr>
            <a:xfrm>
              <a:off x="0" y="386111"/>
              <a:ext cx="8162242" cy="2672408"/>
              <a:chOff x="3961" y="364101"/>
              <a:chExt cx="7746120" cy="2485860"/>
            </a:xfrm>
            <a:noFill/>
          </xdr:grpSpPr>
          <xdr:sp macro="" textlink="">
            <xdr:nvSpPr>
              <xdr:cNvPr id="10" name="Rectangle 9">
                <a:extLst>
                  <a:ext uri="{FF2B5EF4-FFF2-40B4-BE49-F238E27FC236}">
                    <a16:creationId xmlns:a16="http://schemas.microsoft.com/office/drawing/2014/main" id="{7CD019C8-7063-4A9A-A088-E9BB8A76BDF6}"/>
                  </a:ext>
                </a:extLst>
              </xdr:cNvPr>
              <xdr:cNvSpPr/>
            </xdr:nvSpPr>
            <xdr:spPr>
              <a:xfrm>
                <a:off x="579488" y="1206296"/>
                <a:ext cx="7085395" cy="381677"/>
              </a:xfrm>
              <a:prstGeom prst="rect">
                <a:avLst/>
              </a:prstGeom>
              <a:grp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1" name="Rectangle 10">
                <a:extLst>
                  <a:ext uri="{FF2B5EF4-FFF2-40B4-BE49-F238E27FC236}">
                    <a16:creationId xmlns:a16="http://schemas.microsoft.com/office/drawing/2014/main" id="{DCD93BBC-5194-4937-AA6C-9C5908B0A095}"/>
                  </a:ext>
                </a:extLst>
              </xdr:cNvPr>
              <xdr:cNvSpPr/>
            </xdr:nvSpPr>
            <xdr:spPr>
              <a:xfrm>
                <a:off x="567201" y="2042344"/>
                <a:ext cx="7104134" cy="381677"/>
              </a:xfrm>
              <a:prstGeom prst="rect">
                <a:avLst/>
              </a:prstGeom>
              <a:grp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2" name="Rectangle 11">
                <a:extLst>
                  <a:ext uri="{FF2B5EF4-FFF2-40B4-BE49-F238E27FC236}">
                    <a16:creationId xmlns:a16="http://schemas.microsoft.com/office/drawing/2014/main" id="{47A0D110-D16F-43BF-8EC5-B5E12C29DFA8}"/>
                  </a:ext>
                </a:extLst>
              </xdr:cNvPr>
              <xdr:cNvSpPr/>
            </xdr:nvSpPr>
            <xdr:spPr>
              <a:xfrm>
                <a:off x="568812" y="364101"/>
                <a:ext cx="7081936" cy="381677"/>
              </a:xfrm>
              <a:prstGeom prst="rect">
                <a:avLst/>
              </a:prstGeom>
              <a:grp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grpSp>
            <xdr:nvGrpSpPr>
              <xdr:cNvPr id="13" name="Group 12">
                <a:extLst>
                  <a:ext uri="{FF2B5EF4-FFF2-40B4-BE49-F238E27FC236}">
                    <a16:creationId xmlns:a16="http://schemas.microsoft.com/office/drawing/2014/main" id="{DACE05C3-3A32-427F-B8CB-F18F5535642E}"/>
                  </a:ext>
                </a:extLst>
              </xdr:cNvPr>
              <xdr:cNvGrpSpPr/>
            </xdr:nvGrpSpPr>
            <xdr:grpSpPr>
              <a:xfrm>
                <a:off x="3961" y="371052"/>
                <a:ext cx="7746120" cy="2478909"/>
                <a:chOff x="10490" y="231463"/>
                <a:chExt cx="6124429" cy="2888519"/>
              </a:xfrm>
              <a:grpFill/>
            </xdr:grpSpPr>
            <xdr:graphicFrame macro="">
              <xdr:nvGraphicFramePr>
                <xdr:cNvPr id="14" name="Chart 13">
                  <a:extLst>
                    <a:ext uri="{FF2B5EF4-FFF2-40B4-BE49-F238E27FC236}">
                      <a16:creationId xmlns:a16="http://schemas.microsoft.com/office/drawing/2014/main" id="{7E78CFD5-2759-42B4-A724-1CFAABABEB7B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130597" y="1238347"/>
                <a:ext cx="4952758" cy="552859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15" name="TextBox 14">
                  <a:extLst>
                    <a:ext uri="{FF2B5EF4-FFF2-40B4-BE49-F238E27FC236}">
                      <a16:creationId xmlns:a16="http://schemas.microsoft.com/office/drawing/2014/main" id="{22E9B065-38A8-4133-9B63-B41496BB066F}"/>
                    </a:ext>
                  </a:extLst>
                </xdr:cNvPr>
                <xdr:cNvSpPr txBox="1"/>
              </xdr:nvSpPr>
              <xdr:spPr>
                <a:xfrm>
                  <a:off x="688536" y="1362149"/>
                  <a:ext cx="560211" cy="188578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pPr algn="l"/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Foreign-born</a:t>
                  </a:r>
                  <a:endParaRPr lang="fr-FR" sz="900" b="0">
                    <a:effectLst/>
                    <a:latin typeface="Arial Narrow" panose="020B0606020202030204" pitchFamily="34" charset="0"/>
                  </a:endParaRPr>
                </a:p>
              </xdr:txBody>
            </xdr:sp>
            <xdr:sp macro="" textlink="">
              <xdr:nvSpPr>
                <xdr:cNvPr id="16" name="TextBox 15">
                  <a:extLst>
                    <a:ext uri="{FF2B5EF4-FFF2-40B4-BE49-F238E27FC236}">
                      <a16:creationId xmlns:a16="http://schemas.microsoft.com/office/drawing/2014/main" id="{88418627-49D9-4EFD-B6C7-231449C6EBDF}"/>
                    </a:ext>
                  </a:extLst>
                </xdr:cNvPr>
                <xdr:cNvSpPr txBox="1"/>
              </xdr:nvSpPr>
              <xdr:spPr>
                <a:xfrm>
                  <a:off x="688838" y="1616834"/>
                  <a:ext cx="835961" cy="257431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pPr algn="l"/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Native-born</a:t>
                  </a:r>
                  <a:endParaRPr lang="fr-FR" sz="900" b="0">
                    <a:effectLst/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17" name="Chart 16">
                  <a:extLst>
                    <a:ext uri="{FF2B5EF4-FFF2-40B4-BE49-F238E27FC236}">
                      <a16:creationId xmlns:a16="http://schemas.microsoft.com/office/drawing/2014/main" id="{1EC4825E-8EC7-46AD-B382-1C5E15BE8F7B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28130" y="1598806"/>
                <a:ext cx="4865963" cy="49813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graphicFrame macro="">
              <xdr:nvGraphicFramePr>
                <xdr:cNvPr id="18" name="Chart 17">
                  <a:extLst>
                    <a:ext uri="{FF2B5EF4-FFF2-40B4-BE49-F238E27FC236}">
                      <a16:creationId xmlns:a16="http://schemas.microsoft.com/office/drawing/2014/main" id="{B4DDF303-2978-4F9E-B0EC-498FB88985B4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28129" y="2215959"/>
                <a:ext cx="4742746" cy="49813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sp macro="" textlink="">
              <xdr:nvSpPr>
                <xdr:cNvPr id="19" name="TextBox 18">
                  <a:extLst>
                    <a:ext uri="{FF2B5EF4-FFF2-40B4-BE49-F238E27FC236}">
                      <a16:creationId xmlns:a16="http://schemas.microsoft.com/office/drawing/2014/main" id="{F6F51FCB-6171-4C7C-A330-611E868797B3}"/>
                    </a:ext>
                  </a:extLst>
                </xdr:cNvPr>
                <xdr:cNvSpPr txBox="1"/>
              </xdr:nvSpPr>
              <xdr:spPr>
                <a:xfrm>
                  <a:off x="686224" y="2260766"/>
                  <a:ext cx="909972" cy="248208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Foreign-born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20" name="Chart 19">
                  <a:extLst>
                    <a:ext uri="{FF2B5EF4-FFF2-40B4-BE49-F238E27FC236}">
                      <a16:creationId xmlns:a16="http://schemas.microsoft.com/office/drawing/2014/main" id="{2E3BF394-6F64-4699-A3C0-913F383EE263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00560" y="2604061"/>
                <a:ext cx="4775527" cy="51592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6"/>
                </a:graphicData>
              </a:graphic>
            </xdr:graphicFrame>
            <xdr:sp macro="" textlink="">
              <xdr:nvSpPr>
                <xdr:cNvPr id="21" name="TextBox 20">
                  <a:extLst>
                    <a:ext uri="{FF2B5EF4-FFF2-40B4-BE49-F238E27FC236}">
                      <a16:creationId xmlns:a16="http://schemas.microsoft.com/office/drawing/2014/main" id="{933015DA-D5ED-43D4-AF33-E2E592BC7F33}"/>
                    </a:ext>
                  </a:extLst>
                </xdr:cNvPr>
                <xdr:cNvSpPr txBox="1"/>
              </xdr:nvSpPr>
              <xdr:spPr>
                <a:xfrm>
                  <a:off x="685397" y="2667534"/>
                  <a:ext cx="717182" cy="236318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Native-born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22" name="Chart 21">
                  <a:extLst>
                    <a:ext uri="{FF2B5EF4-FFF2-40B4-BE49-F238E27FC236}">
                      <a16:creationId xmlns:a16="http://schemas.microsoft.com/office/drawing/2014/main" id="{EE48636B-EE49-41E8-A0A7-8AF32C4F8306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18939" y="237018"/>
                <a:ext cx="4884797" cy="52141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7"/>
                </a:graphicData>
              </a:graphic>
            </xdr:graphicFrame>
            <xdr:sp macro="" textlink="">
              <xdr:nvSpPr>
                <xdr:cNvPr id="23" name="TextBox 22">
                  <a:extLst>
                    <a:ext uri="{FF2B5EF4-FFF2-40B4-BE49-F238E27FC236}">
                      <a16:creationId xmlns:a16="http://schemas.microsoft.com/office/drawing/2014/main" id="{3FAE9682-A2A7-463B-8D1D-679A71E54622}"/>
                    </a:ext>
                  </a:extLst>
                </xdr:cNvPr>
                <xdr:cNvSpPr txBox="1"/>
              </xdr:nvSpPr>
              <xdr:spPr>
                <a:xfrm>
                  <a:off x="699842" y="309607"/>
                  <a:ext cx="1260562" cy="25273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Foreign-born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sp macro="" textlink="">
              <xdr:nvSpPr>
                <xdr:cNvPr id="24" name="TextBox 23">
                  <a:extLst>
                    <a:ext uri="{FF2B5EF4-FFF2-40B4-BE49-F238E27FC236}">
                      <a16:creationId xmlns:a16="http://schemas.microsoft.com/office/drawing/2014/main" id="{0F81EF9B-5114-490C-9376-5A9F1963DF22}"/>
                    </a:ext>
                  </a:extLst>
                </xdr:cNvPr>
                <xdr:cNvSpPr txBox="1"/>
              </xdr:nvSpPr>
              <xdr:spPr>
                <a:xfrm rot="5400000">
                  <a:off x="-33942" y="1215093"/>
                  <a:ext cx="667933" cy="535002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vert270" wrap="square" lIns="108000" tIns="0" rIns="0" bIns="0" rtlCol="0" anchor="ctr"/>
                <a:lstStyle/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Employment </a:t>
                  </a:r>
                </a:p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rate</a:t>
                  </a:r>
                </a:p>
              </xdr:txBody>
            </xdr:sp>
            <xdr:sp macro="" textlink="">
              <xdr:nvSpPr>
                <xdr:cNvPr id="25" name="TextBox 24">
                  <a:extLst>
                    <a:ext uri="{FF2B5EF4-FFF2-40B4-BE49-F238E27FC236}">
                      <a16:creationId xmlns:a16="http://schemas.microsoft.com/office/drawing/2014/main" id="{418F7C7C-E8D5-4F71-8D0F-9DCF24B230EE}"/>
                    </a:ext>
                  </a:extLst>
                </xdr:cNvPr>
                <xdr:cNvSpPr txBox="1"/>
              </xdr:nvSpPr>
              <xdr:spPr>
                <a:xfrm rot="5400000">
                  <a:off x="30582" y="2075616"/>
                  <a:ext cx="670018" cy="666136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vert270" wrap="square" lIns="108000" tIns="0" rIns="0" bIns="0" rtlCol="0" anchor="ctr"/>
                <a:lstStyle/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Unemployment</a:t>
                  </a:r>
                  <a:r>
                    <a:rPr lang="fr-FR" sz="1000" b="1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 rate</a:t>
                  </a:r>
                  <a:endParaRPr lang="fr-FR" sz="10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endParaRPr>
                </a:p>
              </xdr:txBody>
            </xdr:sp>
            <xdr:graphicFrame macro="">
              <xdr:nvGraphicFramePr>
                <xdr:cNvPr id="26" name="Chart 25">
                  <a:extLst>
                    <a:ext uri="{FF2B5EF4-FFF2-40B4-BE49-F238E27FC236}">
                      <a16:creationId xmlns:a16="http://schemas.microsoft.com/office/drawing/2014/main" id="{4DA565A5-093D-4AD9-A946-A7136799687C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151885" y="544733"/>
                <a:ext cx="4983034" cy="52141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8"/>
                </a:graphicData>
              </a:graphic>
            </xdr:graphicFrame>
            <xdr:sp macro="" textlink="">
              <xdr:nvSpPr>
                <xdr:cNvPr id="27" name="TextBox 26">
                  <a:extLst>
                    <a:ext uri="{FF2B5EF4-FFF2-40B4-BE49-F238E27FC236}">
                      <a16:creationId xmlns:a16="http://schemas.microsoft.com/office/drawing/2014/main" id="{A09C4841-1C73-4A08-B52D-E5ADB964F2F9}"/>
                    </a:ext>
                  </a:extLst>
                </xdr:cNvPr>
                <xdr:cNvSpPr txBox="1"/>
              </xdr:nvSpPr>
              <xdr:spPr>
                <a:xfrm>
                  <a:off x="699842" y="624013"/>
                  <a:ext cx="715537" cy="249630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0" bIns="0" rtlCol="0" anchor="ctr"/>
                <a:lstStyle/>
                <a:p>
                  <a:r>
                    <a:rPr lang="fr-FR" sz="900" b="0">
                      <a:solidFill>
                        <a:schemeClr val="dk1"/>
                      </a:solidFill>
                      <a:effectLst/>
                      <a:latin typeface="Arial Narrow" panose="020B0606020202030204" pitchFamily="34" charset="0"/>
                      <a:ea typeface="+mn-ea"/>
                      <a:cs typeface="+mn-cs"/>
                    </a:rPr>
                    <a:t>Native-born</a:t>
                  </a:r>
                  <a:endParaRPr lang="fr-FR" sz="900" b="0">
                    <a:latin typeface="Arial Narrow" panose="020B0606020202030204" pitchFamily="34" charset="0"/>
                  </a:endParaRPr>
                </a:p>
              </xdr:txBody>
            </xdr:sp>
            <xdr:sp macro="" textlink="">
              <xdr:nvSpPr>
                <xdr:cNvPr id="28" name="TextBox 27">
                  <a:extLst>
                    <a:ext uri="{FF2B5EF4-FFF2-40B4-BE49-F238E27FC236}">
                      <a16:creationId xmlns:a16="http://schemas.microsoft.com/office/drawing/2014/main" id="{7F198174-911F-482E-96A9-8E9C4C5645AD}"/>
                    </a:ext>
                  </a:extLst>
                </xdr:cNvPr>
                <xdr:cNvSpPr txBox="1"/>
              </xdr:nvSpPr>
              <xdr:spPr>
                <a:xfrm rot="5400000">
                  <a:off x="58925" y="183028"/>
                  <a:ext cx="438644" cy="535513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vert270" wrap="square" lIns="108000" tIns="0" rIns="0" bIns="0" rtlCol="0" anchor="b"/>
                <a:lstStyle/>
                <a:p>
                  <a:pPr algn="l"/>
                  <a:r>
                    <a:rPr lang="fr-FR" sz="1000" b="1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rPr>
                    <a:t>Participation  rate</a:t>
                  </a:r>
                </a:p>
              </xdr:txBody>
            </xdr:sp>
          </xdr:grp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76</xdr:row>
          <xdr:rowOff>114300</xdr:rowOff>
        </xdr:from>
        <xdr:to>
          <xdr:col>14</xdr:col>
          <xdr:colOff>114300</xdr:colOff>
          <xdr:row>77</xdr:row>
          <xdr:rowOff>139700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2AE9854-B05D-402F-9E0C-5C12BB353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6</xdr:row>
      <xdr:rowOff>0</xdr:rowOff>
    </xdr:from>
    <xdr:to>
      <xdr:col>7</xdr:col>
      <xdr:colOff>2770</xdr:colOff>
      <xdr:row>21</xdr:row>
      <xdr:rowOff>182879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2B10F8D-47F7-4E55-A2CE-BF7AD1786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3</xdr:col>
      <xdr:colOff>556479</xdr:colOff>
      <xdr:row>68</xdr:row>
      <xdr:rowOff>130176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5217E8F0-7586-40D4-B0CC-1E2646CD13DC}"/>
            </a:ext>
          </a:extLst>
        </xdr:cNvPr>
        <xdr:cNvGrpSpPr/>
      </xdr:nvGrpSpPr>
      <xdr:grpSpPr>
        <a:xfrm>
          <a:off x="635000" y="9517063"/>
          <a:ext cx="1743135" cy="2690019"/>
          <a:chOff x="709246" y="9701432"/>
          <a:chExt cx="1636867" cy="2692401"/>
        </a:xfrm>
      </xdr:grpSpPr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2BE07348-22A3-4DC3-9548-6F562092691F}"/>
              </a:ext>
            </a:extLst>
          </xdr:cNvPr>
          <xdr:cNvSpPr/>
        </xdr:nvSpPr>
        <xdr:spPr>
          <a:xfrm>
            <a:off x="709246" y="9711203"/>
            <a:ext cx="896815" cy="2641600"/>
          </a:xfrm>
          <a:prstGeom prst="rect">
            <a:avLst/>
          </a:prstGeom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0" rtlCol="0" anchor="t"/>
          <a:lstStyle/>
          <a:p>
            <a:pPr algn="l"/>
            <a:r>
              <a:rPr lang="en-GB" sz="1000" b="1">
                <a:latin typeface="Arial Narrow" panose="020B0606020202030204" pitchFamily="34" charset="0"/>
              </a:rPr>
              <a:t>Taux de </a:t>
            </a: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participation</a:t>
            </a: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Taux d'emploi</a:t>
            </a: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endParaRPr lang="en-GB" sz="1000" b="1">
              <a:latin typeface="Arial Narrow" panose="020B0606020202030204" pitchFamily="34" charset="0"/>
            </a:endParaRPr>
          </a:p>
          <a:p>
            <a:pPr algn="l"/>
            <a:r>
              <a:rPr lang="en-GB" sz="1000" b="1">
                <a:latin typeface="Arial Narrow" panose="020B0606020202030204" pitchFamily="34" charset="0"/>
              </a:rPr>
              <a:t>Taux</a:t>
            </a:r>
            <a:r>
              <a:rPr lang="en-GB" sz="1000" b="1" baseline="0">
                <a:latin typeface="Arial Narrow" panose="020B0606020202030204" pitchFamily="34" charset="0"/>
              </a:rPr>
              <a:t> de </a:t>
            </a:r>
          </a:p>
          <a:p>
            <a:pPr algn="l"/>
            <a:r>
              <a:rPr lang="en-GB" sz="1000" b="1" baseline="0">
                <a:latin typeface="Arial Narrow" panose="020B0606020202030204" pitchFamily="34" charset="0"/>
              </a:rPr>
              <a:t>chômage</a:t>
            </a:r>
            <a:endParaRPr lang="en-GB" sz="1000" b="1">
              <a:latin typeface="Arial Narrow" panose="020B0606020202030204" pitchFamily="34" charset="0"/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D4BFC9B1-59EF-4596-87F4-62E8B89F54D5}"/>
              </a:ext>
            </a:extLst>
          </xdr:cNvPr>
          <xdr:cNvSpPr/>
        </xdr:nvSpPr>
        <xdr:spPr>
          <a:xfrm>
            <a:off x="1516544" y="9701432"/>
            <a:ext cx="829569" cy="2692401"/>
          </a:xfrm>
          <a:prstGeom prst="rect">
            <a:avLst/>
          </a:prstGeom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0" tIns="36000" rIns="0" rtlCol="0" anchor="t"/>
          <a:lstStyle/>
          <a:p>
            <a:pPr algn="l"/>
            <a:r>
              <a:rPr lang="en-GB" sz="900" b="0">
                <a:latin typeface="Arial Narrow" panose="020B0606020202030204" pitchFamily="34" charset="0"/>
              </a:rPr>
              <a:t>Nés à l'étranger</a:t>
            </a:r>
          </a:p>
          <a:p>
            <a:pPr algn="l"/>
            <a:endParaRPr lang="en-GB" sz="1200" b="0">
              <a:latin typeface="Arial Narrow" panose="020B0606020202030204" pitchFamily="34" charset="0"/>
            </a:endParaRPr>
          </a:p>
          <a:p>
            <a:pPr algn="l"/>
            <a:r>
              <a:rPr lang="en-GB" sz="900" b="0">
                <a:latin typeface="Arial Narrow" panose="020B0606020202030204" pitchFamily="34" charset="0"/>
              </a:rPr>
              <a:t>Nés dans le pays</a:t>
            </a: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14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à l'étranger</a:t>
            </a:r>
          </a:p>
          <a:p>
            <a:endParaRPr lang="en-GB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dans le pays</a:t>
            </a: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à l'étranger</a:t>
            </a:r>
          </a:p>
          <a:p>
            <a:endParaRPr lang="en-GB" sz="12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Nés dans le pays</a:t>
            </a: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endParaRPr lang="en-GB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endParaRPr>
          </a:p>
          <a:p>
            <a:pPr algn="l"/>
            <a:r>
              <a:rPr lang="en-GB" sz="900" b="0">
                <a:solidFill>
                  <a:schemeClr val="dk1"/>
                </a:solidFill>
                <a:latin typeface="Arial Narrow" panose="020B0606020202030204" pitchFamily="34" charset="0"/>
                <a:ea typeface="+mn-ea"/>
                <a:cs typeface="+mn-cs"/>
              </a:rPr>
              <a:t>Taux d'emploi</a:t>
            </a: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endParaRPr lang="en-GB" sz="900" b="0">
              <a:latin typeface="Arial Narrow" panose="020B0606020202030204" pitchFamily="34" charset="0"/>
            </a:endParaRPr>
          </a:p>
          <a:p>
            <a:pPr algn="l"/>
            <a:r>
              <a:rPr lang="en-GB" sz="900" b="0">
                <a:latin typeface="Arial Narrow" panose="020B0606020202030204" pitchFamily="34" charset="0"/>
              </a:rPr>
              <a:t>Taux</a:t>
            </a:r>
            <a:r>
              <a:rPr lang="en-GB" sz="900" b="0" baseline="0">
                <a:latin typeface="Arial Narrow" panose="020B0606020202030204" pitchFamily="34" charset="0"/>
              </a:rPr>
              <a:t> de chômage</a:t>
            </a:r>
            <a:endParaRPr lang="en-GB" sz="900" b="0">
              <a:latin typeface="Arial Narrow" panose="020B060602020203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0</xdr:colOff>
      <xdr:row>52</xdr:row>
      <xdr:rowOff>0</xdr:rowOff>
    </xdr:from>
    <xdr:to>
      <xdr:col>13</xdr:col>
      <xdr:colOff>7620</xdr:colOff>
      <xdr:row>54</xdr:row>
      <xdr:rowOff>7620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2C0FABB-A9D3-4B69-944D-93D63416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9004300"/>
          <a:ext cx="8446770" cy="40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22/Country_Notes_2022/FRA/IMO_2022_Country_Notes_Values_FREN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Demony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2\Herve_P\Desktop\OECD_Countri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hilippe/Traduction%20tableaux/Lookups_For_anne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Template%20Charts_ph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Labour%20market%20outcomes/Dash%20board%20LM%20outcomes_v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mmy"/>
      <sheetName val="AUS"/>
      <sheetName val="AUT"/>
      <sheetName val="BEL"/>
      <sheetName val="CAN"/>
      <sheetName val="CHL"/>
      <sheetName val="CHN"/>
      <sheetName val="COL"/>
      <sheetName val="CRI"/>
      <sheetName val="DNK"/>
      <sheetName val="FIN"/>
      <sheetName val="FRA"/>
      <sheetName val="DEU"/>
      <sheetName val="IRL"/>
      <sheetName val="ISR"/>
      <sheetName val="ITA"/>
      <sheetName val="JPN"/>
      <sheetName val="KOR"/>
      <sheetName val="LUX"/>
      <sheetName val="MEX"/>
      <sheetName val="NLD"/>
      <sheetName val="NZL"/>
      <sheetName val="NOR"/>
      <sheetName val="PRT"/>
      <sheetName val="ESP"/>
      <sheetName val="SWE"/>
      <sheetName val="CHE"/>
      <sheetName val="TUR"/>
      <sheetName val="GBR"/>
      <sheetName val="USA"/>
      <sheetName val="BGR"/>
      <sheetName val="CZE"/>
      <sheetName val="EST"/>
      <sheetName val="GRC"/>
      <sheetName val="HUN"/>
      <sheetName val="LVA"/>
      <sheetName val="LTU"/>
      <sheetName val="POL"/>
      <sheetName val="ROU"/>
      <sheetName val="RUS"/>
      <sheetName val="SVK"/>
      <sheetName val="SVN"/>
      <sheetName val="IS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">
          <cell r="T6">
            <v>2020</v>
          </cell>
        </row>
        <row r="7">
          <cell r="S7" t="str">
            <v>Travail</v>
          </cell>
          <cell r="T7">
            <v>6914</v>
          </cell>
          <cell r="U7">
            <v>6900</v>
          </cell>
        </row>
        <row r="8">
          <cell r="U8" t="str">
            <v/>
          </cell>
        </row>
        <row r="9">
          <cell r="S9" t="str">
            <v>Famille</v>
          </cell>
          <cell r="T9">
            <v>5116</v>
          </cell>
          <cell r="U9">
            <v>5100</v>
          </cell>
        </row>
        <row r="10">
          <cell r="S10" t="str">
            <v>Autres</v>
          </cell>
          <cell r="T10">
            <v>136</v>
          </cell>
          <cell r="U10">
            <v>100</v>
          </cell>
        </row>
        <row r="11">
          <cell r="S11" t="str">
            <v>Études</v>
          </cell>
          <cell r="T11">
            <v>64</v>
          </cell>
          <cell r="U11">
            <v>100</v>
          </cell>
        </row>
        <row r="12">
          <cell r="U12" t="str">
            <v/>
          </cell>
        </row>
        <row r="30">
          <cell r="W30" t="str">
            <v>2010-19</v>
          </cell>
          <cell r="X30">
            <v>2020</v>
          </cell>
          <cell r="AA30">
            <v>2020</v>
          </cell>
          <cell r="AB30" t="str">
            <v>2010-19</v>
          </cell>
        </row>
        <row r="31">
          <cell r="S31" t="str">
            <v>Autriche</v>
          </cell>
          <cell r="W31" t="e">
            <v>#VALUE!</v>
          </cell>
          <cell r="X31">
            <v>34.584393553784402</v>
          </cell>
          <cell r="Z31" t="str">
            <v>Bosnie-Herzégovine</v>
          </cell>
          <cell r="AA31">
            <v>39.19191919191919</v>
          </cell>
          <cell r="AB31">
            <v>39.501312335958005</v>
          </cell>
        </row>
        <row r="32">
          <cell r="S32" t="str">
            <v>Allemagne</v>
          </cell>
          <cell r="W32" t="e">
            <v>#VALUE!</v>
          </cell>
          <cell r="X32">
            <v>25.042408820980615</v>
          </cell>
          <cell r="Z32" t="str">
            <v>Serbie</v>
          </cell>
          <cell r="AA32">
            <v>11.717171717171716</v>
          </cell>
          <cell r="AB32">
            <v>11.942257217847768</v>
          </cell>
        </row>
        <row r="33">
          <cell r="S33" t="str">
            <v>Suisse</v>
          </cell>
          <cell r="W33" t="e">
            <v>#VALUE!</v>
          </cell>
          <cell r="X33">
            <v>14.397794741275053</v>
          </cell>
          <cell r="Z33" t="str">
            <v>Croatie</v>
          </cell>
          <cell r="AA33">
            <v>6.4646464646464645</v>
          </cell>
          <cell r="AB33">
            <v>7.0209973753280845</v>
          </cell>
        </row>
        <row r="34">
          <cell r="S34" t="str">
            <v>Pays-Bas</v>
          </cell>
          <cell r="W34" t="e">
            <v>#VALUE!</v>
          </cell>
          <cell r="X34">
            <v>6.4885496183065765</v>
          </cell>
          <cell r="Z34" t="str">
            <v>Macédoine du Nord</v>
          </cell>
          <cell r="AA34">
            <v>5.6565656565656566</v>
          </cell>
          <cell r="AB34">
            <v>6.8241469816272966</v>
          </cell>
        </row>
        <row r="35">
          <cell r="S35" t="str">
            <v>Italie</v>
          </cell>
          <cell r="W35" t="e">
            <v>#VALUE!</v>
          </cell>
          <cell r="X35">
            <v>4.4953350296764514</v>
          </cell>
          <cell r="Z35" t="str">
            <v>Italie</v>
          </cell>
          <cell r="AA35">
            <v>3.6363636363636362</v>
          </cell>
          <cell r="AB35">
            <v>2.8871391076115489</v>
          </cell>
        </row>
        <row r="36">
          <cell r="S36" t="str">
            <v>Belgique</v>
          </cell>
          <cell r="W36" t="e">
            <v>#VALUE!</v>
          </cell>
          <cell r="X36">
            <v>2.0992366412168337</v>
          </cell>
          <cell r="Z36" t="str">
            <v>Bulgarie</v>
          </cell>
          <cell r="AA36">
            <v>2.4242424242424243</v>
          </cell>
          <cell r="AB36">
            <v>4.5931758530183728</v>
          </cell>
        </row>
        <row r="37">
          <cell r="S37" t="str">
            <v>États-Unis</v>
          </cell>
          <cell r="W37" t="e">
            <v>#VALUE!</v>
          </cell>
          <cell r="X37">
            <v>1.4631043256965812</v>
          </cell>
          <cell r="Z37" t="str">
            <v>Russie</v>
          </cell>
          <cell r="AA37">
            <v>1.6161616161616161</v>
          </cell>
          <cell r="AB37">
            <v>2.5590551181102361</v>
          </cell>
        </row>
        <row r="38">
          <cell r="S38" t="str">
            <v>Australie</v>
          </cell>
          <cell r="W38" t="e">
            <v>#VALUE!</v>
          </cell>
          <cell r="X38">
            <v>1.3570822731098724</v>
          </cell>
          <cell r="Z38" t="str">
            <v>Espagne</v>
          </cell>
          <cell r="AA38">
            <v>1.2121212121212122</v>
          </cell>
          <cell r="AB38">
            <v>0</v>
          </cell>
        </row>
        <row r="39">
          <cell r="S39" t="str">
            <v>Japon</v>
          </cell>
          <cell r="W39" t="e">
            <v>#VALUE!</v>
          </cell>
          <cell r="X39">
            <v>0.42408821034683508</v>
          </cell>
          <cell r="Z39" t="str">
            <v>Allemagne</v>
          </cell>
          <cell r="AA39">
            <v>1.2121212121212122</v>
          </cell>
          <cell r="AB39">
            <v>0.85301837270341219</v>
          </cell>
        </row>
        <row r="40">
          <cell r="S40" t="str">
            <v>Hongrie</v>
          </cell>
          <cell r="W40" t="e">
            <v>#VALUE!</v>
          </cell>
          <cell r="X40">
            <v>1.3358778625925305</v>
          </cell>
          <cell r="Z40" t="str">
            <v>Ukraine</v>
          </cell>
          <cell r="AA40">
            <v>1.2121212121212122</v>
          </cell>
          <cell r="AB40">
            <v>1.7060367454068237</v>
          </cell>
        </row>
        <row r="79">
          <cell r="C79">
            <v>1</v>
          </cell>
          <cell r="E79" t="str">
            <v>Min: 51.7%</v>
          </cell>
          <cell r="G79">
            <v>51.7</v>
          </cell>
        </row>
        <row r="80">
          <cell r="C80">
            <v>1</v>
          </cell>
          <cell r="E80" t="str">
            <v>Max: 80.8%</v>
          </cell>
          <cell r="G80">
            <v>80.811172756839497</v>
          </cell>
        </row>
        <row r="81">
          <cell r="C81">
            <v>1</v>
          </cell>
          <cell r="E81" t="str">
            <v>OCDE: 69.2%</v>
          </cell>
          <cell r="G81">
            <v>69.181165136448413</v>
          </cell>
        </row>
        <row r="82">
          <cell r="C82">
            <v>1</v>
          </cell>
          <cell r="F82" t="str">
            <v>Slovénie: 67.6%</v>
          </cell>
          <cell r="H82">
            <v>67.618827819824219</v>
          </cell>
        </row>
        <row r="85">
          <cell r="C85">
            <v>1</v>
          </cell>
          <cell r="E85" t="str">
            <v>Max: 82.7%</v>
          </cell>
          <cell r="G85">
            <v>82.716529846191406</v>
          </cell>
        </row>
        <row r="86">
          <cell r="C86">
            <v>1</v>
          </cell>
          <cell r="E86" t="str">
            <v>Min: 56.6%</v>
          </cell>
          <cell r="G86">
            <v>56.6</v>
          </cell>
        </row>
        <row r="87">
          <cell r="C87">
            <v>1</v>
          </cell>
          <cell r="E87" t="str">
            <v>OCDE: 70.1%</v>
          </cell>
          <cell r="G87">
            <v>70.115209163828268</v>
          </cell>
        </row>
        <row r="88">
          <cell r="C88">
            <v>1</v>
          </cell>
          <cell r="F88" t="str">
            <v>Slovénie: 71.9%</v>
          </cell>
          <cell r="H88">
            <v>71.882476806640625</v>
          </cell>
        </row>
        <row r="91">
          <cell r="C91">
            <v>1</v>
          </cell>
          <cell r="E91" t="str">
            <v>Min: 3.2 %</v>
          </cell>
          <cell r="G91">
            <v>3.2413240178673699</v>
          </cell>
        </row>
        <row r="92">
          <cell r="C92">
            <v>1</v>
          </cell>
          <cell r="E92" t="str">
            <v>Max: 23 %</v>
          </cell>
          <cell r="G92">
            <v>22.961647033691406</v>
          </cell>
        </row>
        <row r="93">
          <cell r="C93">
            <v>1</v>
          </cell>
          <cell r="E93" t="str">
            <v>OCDE: 9.1 %</v>
          </cell>
          <cell r="G93">
            <v>9.1405680732159311</v>
          </cell>
        </row>
        <row r="94">
          <cell r="C94">
            <v>1</v>
          </cell>
          <cell r="F94" t="str">
            <v>Slovénie: 6.7 %</v>
          </cell>
          <cell r="H94">
            <v>6.708615779876709</v>
          </cell>
        </row>
        <row r="97">
          <cell r="C97">
            <v>1</v>
          </cell>
          <cell r="E97" t="str">
            <v>Max: 16.5%</v>
          </cell>
          <cell r="G97">
            <v>16.5</v>
          </cell>
        </row>
        <row r="98">
          <cell r="C98">
            <v>1</v>
          </cell>
          <cell r="E98" t="str">
            <v>Min: 2.9%</v>
          </cell>
          <cell r="G98">
            <v>2.8538980484008789</v>
          </cell>
        </row>
        <row r="99">
          <cell r="C99">
            <v>1</v>
          </cell>
          <cell r="E99" t="str">
            <v>OCDE: 6.5%</v>
          </cell>
          <cell r="G99">
            <v>6.5254603064304577</v>
          </cell>
        </row>
        <row r="100">
          <cell r="C100">
            <v>1</v>
          </cell>
          <cell r="F100" t="str">
            <v>Slovénie: 5.4%</v>
          </cell>
          <cell r="H100">
            <v>5.3911857604980469</v>
          </cell>
        </row>
        <row r="103">
          <cell r="C103">
            <v>1</v>
          </cell>
          <cell r="E103" t="str">
            <v>Min: 54.7 %</v>
          </cell>
          <cell r="G103">
            <v>54.7</v>
          </cell>
        </row>
        <row r="104">
          <cell r="C104">
            <v>1</v>
          </cell>
          <cell r="E104" t="str">
            <v>Max: 86.3 %</v>
          </cell>
          <cell r="G104">
            <v>86.326202392578125</v>
          </cell>
        </row>
        <row r="105">
          <cell r="C105">
            <v>1</v>
          </cell>
          <cell r="E105" t="str">
            <v>OCDE: 75.7%</v>
          </cell>
          <cell r="G105">
            <v>75.70985174283436</v>
          </cell>
        </row>
        <row r="106">
          <cell r="C106">
            <v>1</v>
          </cell>
          <cell r="F106" t="str">
            <v>Slovénie: 72.5%</v>
          </cell>
          <cell r="H106">
            <v>72.4813232421875</v>
          </cell>
        </row>
        <row r="109">
          <cell r="C109">
            <v>1</v>
          </cell>
          <cell r="E109" t="str">
            <v>Max: 85.8%</v>
          </cell>
          <cell r="G109">
            <v>85.82781982421875</v>
          </cell>
        </row>
        <row r="110">
          <cell r="C110">
            <v>1</v>
          </cell>
          <cell r="E110" t="str">
            <v>Min: 63.8%</v>
          </cell>
          <cell r="G110">
            <v>63.800000000000004</v>
          </cell>
        </row>
        <row r="111">
          <cell r="C111">
            <v>1</v>
          </cell>
          <cell r="E111" t="str">
            <v>OCDE: 74.4%</v>
          </cell>
          <cell r="G111">
            <v>74.410037051454125</v>
          </cell>
        </row>
        <row r="112">
          <cell r="C112">
            <v>1</v>
          </cell>
          <cell r="F112" t="str">
            <v>Slovénie: 75.3%</v>
          </cell>
          <cell r="H112">
            <v>75.32647705078125</v>
          </cell>
        </row>
      </sheetData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rench"/>
    </sheetNames>
    <sheetDataSet>
      <sheetData sheetId="0">
        <row r="1">
          <cell r="A1" t="str">
            <v>Country name</v>
          </cell>
        </row>
      </sheetData>
      <sheetData sheetId="1">
        <row r="1">
          <cell r="D1" t="str">
            <v>Article</v>
          </cell>
          <cell r="E1" t="str">
            <v>Demonyms</v>
          </cell>
        </row>
        <row r="2">
          <cell r="A2" t="str">
            <v>Australia</v>
          </cell>
          <cell r="B2" t="str">
            <v>Australie</v>
          </cell>
          <cell r="C2" t="str">
            <v>Australia</v>
          </cell>
          <cell r="D2" t="str">
            <v>d'</v>
          </cell>
          <cell r="E2" t="str">
            <v>Australiens</v>
          </cell>
        </row>
        <row r="3">
          <cell r="A3" t="str">
            <v>Austria</v>
          </cell>
          <cell r="B3" t="str">
            <v>Autriche</v>
          </cell>
          <cell r="C3" t="str">
            <v>Austria</v>
          </cell>
          <cell r="D3" t="str">
            <v>d'</v>
          </cell>
          <cell r="E3" t="str">
            <v>Autrichiens</v>
          </cell>
        </row>
        <row r="4">
          <cell r="A4" t="str">
            <v>Belgium</v>
          </cell>
          <cell r="B4" t="str">
            <v>Belgique</v>
          </cell>
          <cell r="C4" t="str">
            <v>Belgium</v>
          </cell>
          <cell r="D4" t="str">
            <v xml:space="preserve">de </v>
          </cell>
          <cell r="E4" t="str">
            <v>Belges</v>
          </cell>
        </row>
        <row r="5">
          <cell r="A5" t="str">
            <v>Canada</v>
          </cell>
          <cell r="B5" t="str">
            <v>Canada</v>
          </cell>
          <cell r="C5" t="str">
            <v>Canada</v>
          </cell>
          <cell r="D5" t="str">
            <v xml:space="preserve">de </v>
          </cell>
          <cell r="E5" t="str">
            <v>Canadiens</v>
          </cell>
        </row>
        <row r="6">
          <cell r="A6" t="str">
            <v>Chile</v>
          </cell>
          <cell r="B6" t="str">
            <v>Chili</v>
          </cell>
          <cell r="C6" t="str">
            <v>Chile</v>
          </cell>
          <cell r="D6" t="str">
            <v xml:space="preserve">de </v>
          </cell>
          <cell r="E6" t="str">
            <v>Chiliens</v>
          </cell>
        </row>
        <row r="7">
          <cell r="A7" t="str">
            <v>Colombia</v>
          </cell>
          <cell r="B7" t="str">
            <v>Colombie</v>
          </cell>
          <cell r="C7" t="str">
            <v>Colombia</v>
          </cell>
          <cell r="D7" t="str">
            <v xml:space="preserve">de </v>
          </cell>
          <cell r="E7" t="str">
            <v>Colombiens</v>
          </cell>
        </row>
        <row r="8">
          <cell r="A8" t="str">
            <v>Costa Rica</v>
          </cell>
          <cell r="B8" t="str">
            <v>Costa Rica</v>
          </cell>
          <cell r="C8" t="str">
            <v>Costa Rica</v>
          </cell>
          <cell r="D8" t="str">
            <v xml:space="preserve">de </v>
          </cell>
          <cell r="E8" t="str">
            <v>Costaricains</v>
          </cell>
        </row>
        <row r="9">
          <cell r="A9" t="str">
            <v>Czechia</v>
          </cell>
          <cell r="B9" t="str">
            <v>République tchèque</v>
          </cell>
          <cell r="C9" t="str">
            <v>Czechia</v>
          </cell>
          <cell r="D9" t="str">
            <v xml:space="preserve">de </v>
          </cell>
          <cell r="E9" t="str">
            <v>Tchèques</v>
          </cell>
        </row>
        <row r="10">
          <cell r="A10" t="str">
            <v>Denmark</v>
          </cell>
          <cell r="B10" t="str">
            <v>Danemark</v>
          </cell>
          <cell r="C10" t="str">
            <v>Denmark</v>
          </cell>
          <cell r="D10" t="str">
            <v xml:space="preserve">de </v>
          </cell>
          <cell r="E10" t="str">
            <v>Danois</v>
          </cell>
        </row>
        <row r="11">
          <cell r="A11" t="str">
            <v>Estonia</v>
          </cell>
          <cell r="B11" t="str">
            <v>Estonie</v>
          </cell>
          <cell r="C11" t="str">
            <v>Estonia</v>
          </cell>
          <cell r="D11" t="str">
            <v>d'</v>
          </cell>
          <cell r="E11" t="str">
            <v>Estoniens</v>
          </cell>
        </row>
        <row r="12">
          <cell r="A12" t="str">
            <v>Finland</v>
          </cell>
          <cell r="B12" t="str">
            <v>Finlande</v>
          </cell>
          <cell r="C12" t="str">
            <v>Finland</v>
          </cell>
          <cell r="D12" t="str">
            <v xml:space="preserve">de </v>
          </cell>
          <cell r="E12" t="str">
            <v>Finlandais</v>
          </cell>
        </row>
        <row r="13">
          <cell r="A13" t="str">
            <v>France</v>
          </cell>
          <cell r="B13" t="str">
            <v>France</v>
          </cell>
          <cell r="C13" t="str">
            <v>France</v>
          </cell>
          <cell r="D13" t="str">
            <v xml:space="preserve">de </v>
          </cell>
          <cell r="E13" t="str">
            <v>Français</v>
          </cell>
        </row>
        <row r="14">
          <cell r="A14" t="str">
            <v>Germany</v>
          </cell>
          <cell r="B14" t="str">
            <v>Allemagne</v>
          </cell>
          <cell r="C14" t="str">
            <v>Germany</v>
          </cell>
          <cell r="D14" t="str">
            <v>d'</v>
          </cell>
          <cell r="E14" t="str">
            <v>Allemands</v>
          </cell>
        </row>
        <row r="15">
          <cell r="A15" t="str">
            <v>Greece</v>
          </cell>
          <cell r="B15" t="str">
            <v>Grèce</v>
          </cell>
          <cell r="C15" t="str">
            <v>Greece</v>
          </cell>
          <cell r="D15" t="str">
            <v xml:space="preserve">de </v>
          </cell>
          <cell r="E15" t="str">
            <v>Grecs</v>
          </cell>
        </row>
        <row r="16">
          <cell r="A16" t="str">
            <v>Hungary</v>
          </cell>
          <cell r="B16" t="str">
            <v>Hongrie</v>
          </cell>
          <cell r="C16" t="str">
            <v>Hungary</v>
          </cell>
          <cell r="D16" t="str">
            <v xml:space="preserve">de </v>
          </cell>
          <cell r="E16" t="str">
            <v>Hongrois</v>
          </cell>
        </row>
        <row r="17">
          <cell r="A17" t="str">
            <v>Iceland</v>
          </cell>
          <cell r="B17" t="str">
            <v>Islande</v>
          </cell>
          <cell r="C17" t="str">
            <v>Iceland</v>
          </cell>
          <cell r="D17" t="str">
            <v>d'</v>
          </cell>
          <cell r="E17" t="str">
            <v>Islandais</v>
          </cell>
        </row>
        <row r="18">
          <cell r="A18" t="str">
            <v>Ireland</v>
          </cell>
          <cell r="B18" t="str">
            <v>Irlande</v>
          </cell>
          <cell r="C18" t="str">
            <v>Ireland</v>
          </cell>
          <cell r="D18" t="str">
            <v>d'</v>
          </cell>
          <cell r="E18" t="str">
            <v>Irlandais</v>
          </cell>
        </row>
        <row r="19">
          <cell r="A19" t="str">
            <v>Israel</v>
          </cell>
          <cell r="B19" t="str">
            <v>Israël</v>
          </cell>
          <cell r="C19" t="str">
            <v>Israel</v>
          </cell>
          <cell r="D19" t="str">
            <v>d'</v>
          </cell>
          <cell r="E19" t="str">
            <v>Israéliens</v>
          </cell>
        </row>
        <row r="20">
          <cell r="A20" t="str">
            <v>Italy</v>
          </cell>
          <cell r="B20" t="str">
            <v>Italie</v>
          </cell>
          <cell r="C20" t="str">
            <v>Italy</v>
          </cell>
          <cell r="D20" t="str">
            <v>d'</v>
          </cell>
          <cell r="E20" t="str">
            <v>Italiens</v>
          </cell>
        </row>
        <row r="21">
          <cell r="A21" t="str">
            <v>Japan</v>
          </cell>
          <cell r="B21" t="str">
            <v>Japon</v>
          </cell>
          <cell r="C21" t="str">
            <v>Japan</v>
          </cell>
          <cell r="D21" t="str">
            <v xml:space="preserve">de </v>
          </cell>
          <cell r="E21" t="str">
            <v>Japonais</v>
          </cell>
        </row>
        <row r="22">
          <cell r="A22" t="str">
            <v>Republic of Korea</v>
          </cell>
          <cell r="B22" t="str">
            <v>Corée</v>
          </cell>
          <cell r="C22" t="str">
            <v>Republic of Korea</v>
          </cell>
          <cell r="D22" t="str">
            <v xml:space="preserve">de </v>
          </cell>
          <cell r="E22" t="str">
            <v>Coréens</v>
          </cell>
        </row>
        <row r="23">
          <cell r="A23" t="str">
            <v>Latvia</v>
          </cell>
          <cell r="B23" t="str">
            <v>Lettonie</v>
          </cell>
          <cell r="C23" t="str">
            <v>Latvia</v>
          </cell>
          <cell r="D23" t="str">
            <v xml:space="preserve">de </v>
          </cell>
          <cell r="E23" t="str">
            <v>Lettons</v>
          </cell>
        </row>
        <row r="24">
          <cell r="A24" t="str">
            <v>Lithuania</v>
          </cell>
          <cell r="B24" t="str">
            <v>Lituanie</v>
          </cell>
          <cell r="C24" t="str">
            <v>Lithuania</v>
          </cell>
          <cell r="D24" t="str">
            <v xml:space="preserve">de </v>
          </cell>
          <cell r="E24" t="str">
            <v>Lituaniens</v>
          </cell>
        </row>
        <row r="25">
          <cell r="A25" t="str">
            <v>Luxembourg</v>
          </cell>
          <cell r="B25" t="str">
            <v>Luxembourg</v>
          </cell>
          <cell r="C25" t="str">
            <v>Luxembourg</v>
          </cell>
          <cell r="D25" t="str">
            <v xml:space="preserve">de </v>
          </cell>
          <cell r="E25" t="str">
            <v>Luxembourgeois</v>
          </cell>
        </row>
        <row r="26">
          <cell r="A26" t="str">
            <v>Mexico</v>
          </cell>
          <cell r="B26" t="str">
            <v>Mexique</v>
          </cell>
          <cell r="C26" t="str">
            <v>Mexico</v>
          </cell>
          <cell r="D26" t="str">
            <v xml:space="preserve">de </v>
          </cell>
          <cell r="E26" t="str">
            <v>Mexicains</v>
          </cell>
        </row>
        <row r="27">
          <cell r="A27" t="str">
            <v>Netherlands</v>
          </cell>
          <cell r="B27" t="str">
            <v>Pays-Bas</v>
          </cell>
          <cell r="C27" t="str">
            <v>Netherlands</v>
          </cell>
          <cell r="D27" t="str">
            <v xml:space="preserve">de </v>
          </cell>
          <cell r="E27" t="str">
            <v>Néerlandais</v>
          </cell>
        </row>
        <row r="28">
          <cell r="A28" t="str">
            <v>New Zealand</v>
          </cell>
          <cell r="B28" t="str">
            <v>Nouvelle-Zélande</v>
          </cell>
          <cell r="C28" t="str">
            <v>New Zealand</v>
          </cell>
          <cell r="D28" t="str">
            <v xml:space="preserve">de </v>
          </cell>
          <cell r="E28" t="str">
            <v>Néo-Zélandais</v>
          </cell>
        </row>
        <row r="29">
          <cell r="A29" t="str">
            <v>Norway</v>
          </cell>
          <cell r="B29" t="str">
            <v>Norvège</v>
          </cell>
          <cell r="C29" t="str">
            <v>Norway</v>
          </cell>
          <cell r="D29" t="str">
            <v xml:space="preserve">de </v>
          </cell>
          <cell r="E29" t="str">
            <v>Norvègiens</v>
          </cell>
        </row>
        <row r="30">
          <cell r="A30" t="str">
            <v>Poland</v>
          </cell>
          <cell r="B30" t="str">
            <v>Pologne</v>
          </cell>
          <cell r="C30" t="str">
            <v>Poland</v>
          </cell>
          <cell r="D30" t="str">
            <v xml:space="preserve">de </v>
          </cell>
          <cell r="E30" t="str">
            <v>Polonais</v>
          </cell>
        </row>
        <row r="31">
          <cell r="A31" t="str">
            <v>Portugal</v>
          </cell>
          <cell r="B31" t="str">
            <v>Portugal</v>
          </cell>
          <cell r="C31" t="str">
            <v>Portugal</v>
          </cell>
          <cell r="D31" t="str">
            <v xml:space="preserve">de </v>
          </cell>
          <cell r="E31" t="str">
            <v>Portugals</v>
          </cell>
        </row>
        <row r="32">
          <cell r="A32" t="str">
            <v>Slovakia</v>
          </cell>
          <cell r="B32" t="str">
            <v>République slovaque</v>
          </cell>
          <cell r="C32" t="str">
            <v>Slovakia</v>
          </cell>
          <cell r="D32" t="str">
            <v xml:space="preserve">de </v>
          </cell>
          <cell r="E32" t="str">
            <v>Slovaques</v>
          </cell>
        </row>
        <row r="33">
          <cell r="A33" t="str">
            <v>Slovenia</v>
          </cell>
          <cell r="B33" t="str">
            <v>Slovénie</v>
          </cell>
          <cell r="C33" t="str">
            <v>Slovenia</v>
          </cell>
          <cell r="D33" t="str">
            <v xml:space="preserve">de </v>
          </cell>
          <cell r="E33" t="str">
            <v>Slovènes</v>
          </cell>
        </row>
        <row r="34">
          <cell r="A34" t="str">
            <v>Spain</v>
          </cell>
          <cell r="B34" t="str">
            <v>Espagne</v>
          </cell>
          <cell r="C34" t="str">
            <v>Spain</v>
          </cell>
          <cell r="D34" t="str">
            <v>d'</v>
          </cell>
          <cell r="E34" t="str">
            <v>Espagnols</v>
          </cell>
        </row>
        <row r="35">
          <cell r="A35" t="str">
            <v>Sweden</v>
          </cell>
          <cell r="B35" t="str">
            <v>Suède</v>
          </cell>
          <cell r="C35" t="str">
            <v>Sweden</v>
          </cell>
          <cell r="D35" t="str">
            <v xml:space="preserve">de </v>
          </cell>
          <cell r="E35" t="str">
            <v>Suédois</v>
          </cell>
        </row>
        <row r="36">
          <cell r="A36" t="str">
            <v>Switzerland</v>
          </cell>
          <cell r="B36" t="str">
            <v>Suisse</v>
          </cell>
          <cell r="C36" t="str">
            <v>Switzerland</v>
          </cell>
          <cell r="D36" t="str">
            <v xml:space="preserve">de </v>
          </cell>
          <cell r="E36" t="str">
            <v>Suisses</v>
          </cell>
        </row>
        <row r="37">
          <cell r="A37" t="str">
            <v>Turkey</v>
          </cell>
          <cell r="B37" t="str">
            <v>Turquie</v>
          </cell>
          <cell r="C37" t="str">
            <v>Turkey</v>
          </cell>
          <cell r="D37" t="str">
            <v xml:space="preserve">de </v>
          </cell>
          <cell r="E37" t="str">
            <v>Turcs</v>
          </cell>
        </row>
        <row r="38">
          <cell r="A38" t="str">
            <v>United Kingdom</v>
          </cell>
          <cell r="B38" t="str">
            <v>Royaume-Uni</v>
          </cell>
          <cell r="C38" t="str">
            <v>United Kingdom</v>
          </cell>
          <cell r="D38" t="str">
            <v xml:space="preserve">de </v>
          </cell>
          <cell r="E38" t="str">
            <v>Britanniques</v>
          </cell>
        </row>
        <row r="39">
          <cell r="A39" t="str">
            <v>United States of America</v>
          </cell>
          <cell r="B39" t="str">
            <v>États-Unis</v>
          </cell>
          <cell r="C39" t="str">
            <v>United States of America</v>
          </cell>
          <cell r="D39" t="str">
            <v>d'</v>
          </cell>
          <cell r="E39" t="str">
            <v>Américains</v>
          </cell>
        </row>
        <row r="40">
          <cell r="A40" t="str">
            <v>Czech Republic</v>
          </cell>
          <cell r="B40" t="str">
            <v>République tchèque</v>
          </cell>
          <cell r="C40" t="str">
            <v>Czech Republic</v>
          </cell>
          <cell r="D40" t="str">
            <v xml:space="preserve">de </v>
          </cell>
          <cell r="E40" t="str">
            <v>Tchèques</v>
          </cell>
        </row>
        <row r="41">
          <cell r="A41" t="str">
            <v>Korea</v>
          </cell>
          <cell r="B41" t="str">
            <v>Corée</v>
          </cell>
          <cell r="C41" t="str">
            <v>Korea</v>
          </cell>
          <cell r="D41" t="str">
            <v xml:space="preserve">de </v>
          </cell>
          <cell r="E41" t="str">
            <v>Coréens</v>
          </cell>
        </row>
        <row r="42">
          <cell r="A42" t="str">
            <v>Slovak Republic</v>
          </cell>
          <cell r="B42" t="str">
            <v>République slovaque</v>
          </cell>
          <cell r="C42" t="str">
            <v>Slovak Republic</v>
          </cell>
          <cell r="D42" t="str">
            <v xml:space="preserve">de </v>
          </cell>
          <cell r="E42" t="str">
            <v>Slovaques</v>
          </cell>
        </row>
        <row r="43">
          <cell r="A43" t="str">
            <v>United States</v>
          </cell>
          <cell r="B43" t="str">
            <v>États-Unis</v>
          </cell>
          <cell r="C43" t="str">
            <v>United States</v>
          </cell>
          <cell r="D43" t="str">
            <v>d'</v>
          </cell>
          <cell r="E43" t="str">
            <v>Américains</v>
          </cell>
        </row>
        <row r="46">
          <cell r="A46" t="str">
            <v>Russia</v>
          </cell>
          <cell r="B46" t="str">
            <v>Russie</v>
          </cell>
          <cell r="C46" t="str">
            <v>Russia</v>
          </cell>
          <cell r="D46" t="str">
            <v xml:space="preserve">de </v>
          </cell>
          <cell r="E46" t="str">
            <v>Russes</v>
          </cell>
        </row>
        <row r="47">
          <cell r="A47" t="str">
            <v>Bulgaria</v>
          </cell>
          <cell r="B47" t="str">
            <v>Bulgarie</v>
          </cell>
          <cell r="C47" t="str">
            <v>Bulgaria</v>
          </cell>
          <cell r="D47" t="str">
            <v xml:space="preserve">de </v>
          </cell>
          <cell r="E47" t="str">
            <v>Bulgares</v>
          </cell>
        </row>
        <row r="48">
          <cell r="A48" t="str">
            <v>Romania</v>
          </cell>
          <cell r="B48" t="str">
            <v>Roumanie</v>
          </cell>
          <cell r="C48" t="str">
            <v>Romania</v>
          </cell>
          <cell r="D48" t="str">
            <v xml:space="preserve">de </v>
          </cell>
          <cell r="E48" t="str">
            <v>Roumains</v>
          </cell>
        </row>
        <row r="49">
          <cell r="A49" t="str">
            <v>Costa Rica</v>
          </cell>
          <cell r="B49" t="str">
            <v>Costa Rica</v>
          </cell>
          <cell r="C49" t="str">
            <v>Costa Rica</v>
          </cell>
          <cell r="D49"/>
        </row>
        <row r="50">
          <cell r="A50" t="str">
            <v>China</v>
          </cell>
          <cell r="B50" t="str">
            <v>Chine</v>
          </cell>
          <cell r="C50" t="str">
            <v>China</v>
          </cell>
          <cell r="D50" t="str">
            <v xml:space="preserve">de </v>
          </cell>
          <cell r="E50" t="str">
            <v>Chinois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rench"/>
      <sheetName val="Sheet3"/>
    </sheetNames>
    <sheetDataSet>
      <sheetData sheetId="0">
        <row r="2">
          <cell r="A2" t="str">
            <v>Australia</v>
          </cell>
          <cell r="B2">
            <v>1</v>
          </cell>
          <cell r="C2" t="str">
            <v>AUS</v>
          </cell>
          <cell r="D2" t="str">
            <v>Australia</v>
          </cell>
          <cell r="E2" t="str">
            <v>Australia</v>
          </cell>
          <cell r="F2">
            <v>1</v>
          </cell>
          <cell r="G2" t="str">
            <v>AUS</v>
          </cell>
          <cell r="H2" t="str">
            <v>Australie</v>
          </cell>
        </row>
        <row r="3">
          <cell r="A3" t="str">
            <v>Austria</v>
          </cell>
          <cell r="B3">
            <v>1</v>
          </cell>
          <cell r="C3" t="str">
            <v>AUT</v>
          </cell>
          <cell r="D3" t="str">
            <v>Austria</v>
          </cell>
          <cell r="E3" t="str">
            <v>Austria</v>
          </cell>
          <cell r="F3">
            <v>1</v>
          </cell>
          <cell r="G3" t="str">
            <v>AUT</v>
          </cell>
          <cell r="H3" t="str">
            <v>Autriche</v>
          </cell>
        </row>
        <row r="4">
          <cell r="A4" t="str">
            <v>Belgium</v>
          </cell>
          <cell r="B4">
            <v>1</v>
          </cell>
          <cell r="C4" t="str">
            <v>BEL</v>
          </cell>
          <cell r="D4" t="str">
            <v>Belgium</v>
          </cell>
          <cell r="E4" t="str">
            <v>Belgium</v>
          </cell>
          <cell r="F4">
            <v>1</v>
          </cell>
          <cell r="G4" t="str">
            <v>BEL</v>
          </cell>
          <cell r="H4" t="str">
            <v>Belgique</v>
          </cell>
        </row>
        <row r="5">
          <cell r="A5" t="str">
            <v>Canada</v>
          </cell>
          <cell r="B5">
            <v>1</v>
          </cell>
          <cell r="C5" t="str">
            <v>CAN</v>
          </cell>
          <cell r="D5" t="str">
            <v>Canada</v>
          </cell>
          <cell r="E5" t="str">
            <v>Canada</v>
          </cell>
          <cell r="F5">
            <v>1</v>
          </cell>
          <cell r="G5" t="str">
            <v>CAN</v>
          </cell>
          <cell r="H5" t="str">
            <v>Canada</v>
          </cell>
        </row>
        <row r="6">
          <cell r="A6" t="str">
            <v>Chile</v>
          </cell>
          <cell r="B6">
            <v>1</v>
          </cell>
          <cell r="C6" t="str">
            <v>CHL</v>
          </cell>
          <cell r="D6" t="str">
            <v>Chile</v>
          </cell>
          <cell r="E6" t="str">
            <v>Chile</v>
          </cell>
          <cell r="F6">
            <v>1</v>
          </cell>
          <cell r="G6" t="str">
            <v>CHL</v>
          </cell>
          <cell r="H6" t="str">
            <v>Chili</v>
          </cell>
        </row>
        <row r="7">
          <cell r="A7" t="str">
            <v>Colombia</v>
          </cell>
          <cell r="B7">
            <v>1</v>
          </cell>
          <cell r="C7" t="str">
            <v>COL</v>
          </cell>
          <cell r="D7" t="str">
            <v>Colombia</v>
          </cell>
          <cell r="E7" t="str">
            <v>Colombia</v>
          </cell>
          <cell r="G7" t="str">
            <v>COL</v>
          </cell>
          <cell r="H7" t="str">
            <v>Colombie</v>
          </cell>
        </row>
        <row r="8">
          <cell r="A8" t="str">
            <v>Czech Republic</v>
          </cell>
          <cell r="B8">
            <v>1</v>
          </cell>
          <cell r="C8" t="str">
            <v>CZE</v>
          </cell>
          <cell r="D8" t="str">
            <v>Czech Republic</v>
          </cell>
          <cell r="E8" t="str">
            <v>Czechia</v>
          </cell>
          <cell r="F8">
            <v>1</v>
          </cell>
          <cell r="G8" t="str">
            <v>CZE</v>
          </cell>
          <cell r="H8" t="str">
            <v>République tchèque</v>
          </cell>
        </row>
        <row r="9">
          <cell r="A9" t="str">
            <v>Denmark</v>
          </cell>
          <cell r="B9">
            <v>1</v>
          </cell>
          <cell r="C9" t="str">
            <v>DNK</v>
          </cell>
          <cell r="D9" t="str">
            <v>Denmark</v>
          </cell>
          <cell r="E9" t="str">
            <v>Denmark</v>
          </cell>
          <cell r="F9">
            <v>1</v>
          </cell>
          <cell r="G9" t="str">
            <v>DNK</v>
          </cell>
          <cell r="H9" t="str">
            <v>Danemark</v>
          </cell>
        </row>
        <row r="10">
          <cell r="A10" t="str">
            <v>Estonia</v>
          </cell>
          <cell r="B10">
            <v>1</v>
          </cell>
          <cell r="C10" t="str">
            <v>EST</v>
          </cell>
          <cell r="D10" t="str">
            <v>Estonia</v>
          </cell>
          <cell r="E10" t="str">
            <v>Estonia</v>
          </cell>
          <cell r="F10">
            <v>1</v>
          </cell>
          <cell r="G10" t="str">
            <v>EST</v>
          </cell>
          <cell r="H10" t="str">
            <v>Estonie</v>
          </cell>
        </row>
        <row r="11">
          <cell r="A11" t="str">
            <v>Finland</v>
          </cell>
          <cell r="B11">
            <v>1</v>
          </cell>
          <cell r="C11" t="str">
            <v>FIN</v>
          </cell>
          <cell r="D11" t="str">
            <v>Finland</v>
          </cell>
          <cell r="E11" t="str">
            <v>Finland</v>
          </cell>
          <cell r="F11">
            <v>1</v>
          </cell>
          <cell r="G11" t="str">
            <v>FIN</v>
          </cell>
          <cell r="H11" t="str">
            <v>Finlande</v>
          </cell>
        </row>
        <row r="12">
          <cell r="A12" t="str">
            <v>France</v>
          </cell>
          <cell r="B12">
            <v>1</v>
          </cell>
          <cell r="C12" t="str">
            <v>FRA</v>
          </cell>
          <cell r="D12" t="str">
            <v>France</v>
          </cell>
          <cell r="E12" t="str">
            <v>France</v>
          </cell>
          <cell r="F12">
            <v>1</v>
          </cell>
          <cell r="G12" t="str">
            <v>FRA</v>
          </cell>
          <cell r="H12" t="str">
            <v>France</v>
          </cell>
        </row>
        <row r="13">
          <cell r="A13" t="str">
            <v>Germany</v>
          </cell>
          <cell r="B13">
            <v>1</v>
          </cell>
          <cell r="C13" t="str">
            <v>DEU</v>
          </cell>
          <cell r="D13" t="str">
            <v>Germany</v>
          </cell>
          <cell r="E13" t="str">
            <v>Germany</v>
          </cell>
          <cell r="F13">
            <v>1</v>
          </cell>
          <cell r="G13" t="str">
            <v>DEU</v>
          </cell>
          <cell r="H13" t="str">
            <v>Allemagne</v>
          </cell>
        </row>
        <row r="14">
          <cell r="A14" t="str">
            <v>Greece</v>
          </cell>
          <cell r="B14">
            <v>1</v>
          </cell>
          <cell r="C14" t="str">
            <v>GRC</v>
          </cell>
          <cell r="D14" t="str">
            <v>Greece</v>
          </cell>
          <cell r="E14" t="str">
            <v>Greece</v>
          </cell>
          <cell r="F14">
            <v>1</v>
          </cell>
          <cell r="G14" t="str">
            <v>GRC</v>
          </cell>
          <cell r="H14" t="str">
            <v>Grèce</v>
          </cell>
        </row>
        <row r="15">
          <cell r="A15" t="str">
            <v>Hungary</v>
          </cell>
          <cell r="B15">
            <v>1</v>
          </cell>
          <cell r="C15" t="str">
            <v>HUN</v>
          </cell>
          <cell r="D15" t="str">
            <v>Hungary</v>
          </cell>
          <cell r="E15" t="str">
            <v>Hungary</v>
          </cell>
          <cell r="F15">
            <v>1</v>
          </cell>
          <cell r="G15" t="str">
            <v>HUN</v>
          </cell>
          <cell r="H15" t="str">
            <v>Hongrie</v>
          </cell>
        </row>
        <row r="16">
          <cell r="A16" t="str">
            <v>Iceland</v>
          </cell>
          <cell r="B16">
            <v>1</v>
          </cell>
          <cell r="C16" t="str">
            <v>ISL</v>
          </cell>
          <cell r="D16" t="str">
            <v>Iceland</v>
          </cell>
          <cell r="E16" t="str">
            <v>Iceland</v>
          </cell>
          <cell r="F16">
            <v>1</v>
          </cell>
          <cell r="G16" t="str">
            <v>ISL</v>
          </cell>
          <cell r="H16" t="str">
            <v>Islande</v>
          </cell>
        </row>
        <row r="17">
          <cell r="A17" t="str">
            <v>Ireland</v>
          </cell>
          <cell r="B17">
            <v>1</v>
          </cell>
          <cell r="C17" t="str">
            <v>IRL</v>
          </cell>
          <cell r="D17" t="str">
            <v>Ireland</v>
          </cell>
          <cell r="E17" t="str">
            <v>Ireland</v>
          </cell>
          <cell r="F17">
            <v>1</v>
          </cell>
          <cell r="G17" t="str">
            <v>IRL</v>
          </cell>
          <cell r="H17" t="str">
            <v>Irlande</v>
          </cell>
        </row>
        <row r="18">
          <cell r="A18" t="str">
            <v>Israel</v>
          </cell>
          <cell r="B18">
            <v>1</v>
          </cell>
          <cell r="C18" t="str">
            <v>ISR</v>
          </cell>
          <cell r="D18" t="str">
            <v>Israel</v>
          </cell>
          <cell r="E18" t="str">
            <v>Israel</v>
          </cell>
          <cell r="F18">
            <v>1</v>
          </cell>
          <cell r="G18" t="str">
            <v>ISL</v>
          </cell>
          <cell r="H18" t="str">
            <v>Israël</v>
          </cell>
        </row>
        <row r="19">
          <cell r="A19" t="str">
            <v>Italy</v>
          </cell>
          <cell r="B19">
            <v>1</v>
          </cell>
          <cell r="C19" t="str">
            <v>ITA</v>
          </cell>
          <cell r="D19" t="str">
            <v>Italy</v>
          </cell>
          <cell r="E19" t="str">
            <v>Italy</v>
          </cell>
          <cell r="F19">
            <v>1</v>
          </cell>
          <cell r="G19" t="str">
            <v>ITA</v>
          </cell>
          <cell r="H19" t="str">
            <v>Italie</v>
          </cell>
        </row>
        <row r="20">
          <cell r="A20" t="str">
            <v>Japan</v>
          </cell>
          <cell r="B20">
            <v>1</v>
          </cell>
          <cell r="C20" t="str">
            <v>JPN</v>
          </cell>
          <cell r="D20" t="str">
            <v>Japan</v>
          </cell>
          <cell r="E20" t="str">
            <v>Japan</v>
          </cell>
          <cell r="F20">
            <v>1</v>
          </cell>
          <cell r="G20" t="str">
            <v>JPN</v>
          </cell>
          <cell r="H20" t="str">
            <v>Japon</v>
          </cell>
        </row>
        <row r="21">
          <cell r="A21" t="str">
            <v>Korea</v>
          </cell>
          <cell r="B21">
            <v>1</v>
          </cell>
          <cell r="C21" t="str">
            <v>KOR</v>
          </cell>
          <cell r="D21" t="str">
            <v>Korea</v>
          </cell>
          <cell r="E21" t="str">
            <v>Republic of Korea</v>
          </cell>
          <cell r="F21">
            <v>1</v>
          </cell>
          <cell r="G21" t="str">
            <v>KOR</v>
          </cell>
          <cell r="H21" t="str">
            <v>Corée</v>
          </cell>
        </row>
        <row r="22">
          <cell r="A22" t="str">
            <v>Latvia</v>
          </cell>
          <cell r="B22">
            <v>1</v>
          </cell>
          <cell r="C22" t="str">
            <v>LVA</v>
          </cell>
          <cell r="D22" t="str">
            <v>Latvia</v>
          </cell>
          <cell r="E22" t="str">
            <v>Latvia</v>
          </cell>
          <cell r="F22">
            <v>1</v>
          </cell>
          <cell r="G22" t="str">
            <v>LVA</v>
          </cell>
          <cell r="H22" t="str">
            <v>Lettonie</v>
          </cell>
        </row>
        <row r="23">
          <cell r="A23" t="str">
            <v>Lithuania</v>
          </cell>
          <cell r="B23">
            <v>1</v>
          </cell>
          <cell r="C23" t="str">
            <v>LTU</v>
          </cell>
          <cell r="D23" t="str">
            <v>Lithuania</v>
          </cell>
          <cell r="E23" t="str">
            <v>Lithuania</v>
          </cell>
          <cell r="F23">
            <v>1</v>
          </cell>
          <cell r="G23" t="str">
            <v>LTU</v>
          </cell>
          <cell r="H23" t="str">
            <v>Lituanie</v>
          </cell>
        </row>
        <row r="24">
          <cell r="A24" t="str">
            <v>Luxembourg</v>
          </cell>
          <cell r="B24">
            <v>1</v>
          </cell>
          <cell r="C24" t="str">
            <v>LUX</v>
          </cell>
          <cell r="D24" t="str">
            <v>Luxembourg</v>
          </cell>
          <cell r="E24" t="str">
            <v>Luxembourg</v>
          </cell>
          <cell r="F24">
            <v>1</v>
          </cell>
          <cell r="G24" t="str">
            <v>LUX</v>
          </cell>
          <cell r="H24" t="str">
            <v>Luxembourg</v>
          </cell>
        </row>
        <row r="25">
          <cell r="A25" t="str">
            <v>Mexico</v>
          </cell>
          <cell r="B25">
            <v>1</v>
          </cell>
          <cell r="C25" t="str">
            <v>MEX</v>
          </cell>
          <cell r="D25" t="str">
            <v>Mexico</v>
          </cell>
          <cell r="E25" t="str">
            <v>Mexico</v>
          </cell>
          <cell r="F25">
            <v>1</v>
          </cell>
          <cell r="G25" t="str">
            <v>MEX</v>
          </cell>
          <cell r="H25" t="str">
            <v>Mexique</v>
          </cell>
        </row>
        <row r="26">
          <cell r="A26" t="str">
            <v>Netherlands</v>
          </cell>
          <cell r="B26">
            <v>1</v>
          </cell>
          <cell r="C26" t="str">
            <v>NLD</v>
          </cell>
          <cell r="D26" t="str">
            <v>Netherlands</v>
          </cell>
          <cell r="E26" t="str">
            <v>Netherlands</v>
          </cell>
          <cell r="F26">
            <v>1</v>
          </cell>
          <cell r="G26" t="str">
            <v>NLD</v>
          </cell>
          <cell r="H26" t="str">
            <v>Pays-Bas</v>
          </cell>
        </row>
        <row r="27">
          <cell r="A27" t="str">
            <v>New Zealand</v>
          </cell>
          <cell r="B27">
            <v>1</v>
          </cell>
          <cell r="C27" t="str">
            <v>NZL</v>
          </cell>
          <cell r="D27" t="str">
            <v>New Zealand</v>
          </cell>
          <cell r="E27" t="str">
            <v>New Zealand</v>
          </cell>
          <cell r="F27">
            <v>1</v>
          </cell>
          <cell r="G27" t="str">
            <v>NZL</v>
          </cell>
          <cell r="H27" t="str">
            <v>Nouvelle-Zélande</v>
          </cell>
        </row>
        <row r="28">
          <cell r="A28" t="str">
            <v>Norway</v>
          </cell>
          <cell r="B28">
            <v>1</v>
          </cell>
          <cell r="C28" t="str">
            <v>NOR</v>
          </cell>
          <cell r="D28" t="str">
            <v>Norway</v>
          </cell>
          <cell r="E28" t="str">
            <v>Norway</v>
          </cell>
          <cell r="F28">
            <v>1</v>
          </cell>
          <cell r="G28" t="str">
            <v>NOR</v>
          </cell>
          <cell r="H28" t="str">
            <v>Norvège</v>
          </cell>
        </row>
        <row r="29">
          <cell r="A29" t="str">
            <v>Poland</v>
          </cell>
          <cell r="B29">
            <v>1</v>
          </cell>
          <cell r="C29" t="str">
            <v>POL</v>
          </cell>
          <cell r="D29" t="str">
            <v>Poland</v>
          </cell>
          <cell r="E29" t="str">
            <v>Poland</v>
          </cell>
          <cell r="F29">
            <v>1</v>
          </cell>
          <cell r="G29" t="str">
            <v>POL</v>
          </cell>
          <cell r="H29" t="str">
            <v>Pologne</v>
          </cell>
        </row>
        <row r="30">
          <cell r="A30" t="str">
            <v>Portugal</v>
          </cell>
          <cell r="B30">
            <v>1</v>
          </cell>
          <cell r="C30" t="str">
            <v>PRT</v>
          </cell>
          <cell r="D30" t="str">
            <v>Portugal</v>
          </cell>
          <cell r="E30" t="str">
            <v>Portugal</v>
          </cell>
          <cell r="F30">
            <v>1</v>
          </cell>
          <cell r="G30" t="str">
            <v>PRT</v>
          </cell>
          <cell r="H30" t="str">
            <v>Portugal</v>
          </cell>
        </row>
        <row r="31">
          <cell r="A31" t="str">
            <v>Slovak Republic</v>
          </cell>
          <cell r="B31">
            <v>1</v>
          </cell>
          <cell r="C31" t="str">
            <v>SVK</v>
          </cell>
          <cell r="D31" t="str">
            <v>Slovak Republic</v>
          </cell>
          <cell r="E31" t="str">
            <v>Slovakia</v>
          </cell>
          <cell r="F31">
            <v>1</v>
          </cell>
          <cell r="G31" t="str">
            <v>SVK</v>
          </cell>
          <cell r="H31" t="str">
            <v>République slovaque</v>
          </cell>
        </row>
        <row r="32">
          <cell r="A32" t="str">
            <v>Slovenia</v>
          </cell>
          <cell r="B32">
            <v>1</v>
          </cell>
          <cell r="C32" t="str">
            <v>SVN</v>
          </cell>
          <cell r="D32" t="str">
            <v>Slovenia</v>
          </cell>
          <cell r="E32" t="str">
            <v>Slovenia</v>
          </cell>
          <cell r="F32">
            <v>1</v>
          </cell>
          <cell r="G32" t="str">
            <v>SVN</v>
          </cell>
          <cell r="H32" t="str">
            <v>Slovénie</v>
          </cell>
        </row>
        <row r="33">
          <cell r="A33" t="str">
            <v>Spain</v>
          </cell>
          <cell r="B33">
            <v>1</v>
          </cell>
          <cell r="C33" t="str">
            <v>ESP</v>
          </cell>
          <cell r="D33" t="str">
            <v>Spain</v>
          </cell>
          <cell r="E33" t="str">
            <v>Spain</v>
          </cell>
          <cell r="F33">
            <v>1</v>
          </cell>
          <cell r="G33" t="str">
            <v>ESP</v>
          </cell>
          <cell r="H33" t="str">
            <v>Espagne</v>
          </cell>
        </row>
        <row r="34">
          <cell r="A34" t="str">
            <v>Sweden</v>
          </cell>
          <cell r="B34">
            <v>1</v>
          </cell>
          <cell r="C34" t="str">
            <v>SWE</v>
          </cell>
          <cell r="D34" t="str">
            <v>Sweden</v>
          </cell>
          <cell r="E34" t="str">
            <v>Sweden</v>
          </cell>
          <cell r="F34">
            <v>1</v>
          </cell>
          <cell r="G34" t="str">
            <v>SWE</v>
          </cell>
          <cell r="H34" t="str">
            <v>Suède</v>
          </cell>
        </row>
        <row r="35">
          <cell r="A35" t="str">
            <v>Switzerland</v>
          </cell>
          <cell r="B35">
            <v>1</v>
          </cell>
          <cell r="C35" t="str">
            <v>CHE</v>
          </cell>
          <cell r="D35" t="str">
            <v>Switzerland</v>
          </cell>
          <cell r="E35" t="str">
            <v>Switzerland</v>
          </cell>
          <cell r="F35">
            <v>1</v>
          </cell>
          <cell r="G35" t="str">
            <v>CHE</v>
          </cell>
          <cell r="H35" t="str">
            <v>Suisse</v>
          </cell>
        </row>
        <row r="36">
          <cell r="A36" t="str">
            <v>Turkey</v>
          </cell>
          <cell r="B36">
            <v>1</v>
          </cell>
          <cell r="C36" t="str">
            <v>TUR</v>
          </cell>
          <cell r="D36" t="str">
            <v>Turkey</v>
          </cell>
          <cell r="E36" t="str">
            <v>Turkey</v>
          </cell>
          <cell r="F36">
            <v>1</v>
          </cell>
          <cell r="G36" t="str">
            <v>TUR</v>
          </cell>
          <cell r="H36" t="str">
            <v>Türkiye</v>
          </cell>
        </row>
        <row r="37">
          <cell r="A37" t="str">
            <v>United Kingdom</v>
          </cell>
          <cell r="B37">
            <v>1</v>
          </cell>
          <cell r="C37" t="str">
            <v>GBR</v>
          </cell>
          <cell r="D37" t="str">
            <v>United Kingdom</v>
          </cell>
          <cell r="E37" t="str">
            <v>United Kingdom</v>
          </cell>
          <cell r="F37">
            <v>1</v>
          </cell>
          <cell r="G37" t="str">
            <v>GBR</v>
          </cell>
          <cell r="H37" t="str">
            <v>Royaume-Uni</v>
          </cell>
        </row>
        <row r="38">
          <cell r="A38" t="str">
            <v>United States</v>
          </cell>
          <cell r="B38">
            <v>1</v>
          </cell>
          <cell r="C38" t="str">
            <v>USA</v>
          </cell>
          <cell r="D38" t="str">
            <v>United States</v>
          </cell>
          <cell r="E38" t="str">
            <v>United States of America</v>
          </cell>
          <cell r="F38">
            <v>1</v>
          </cell>
          <cell r="G38" t="str">
            <v>USA</v>
          </cell>
          <cell r="H38" t="str">
            <v>États-Unis</v>
          </cell>
        </row>
        <row r="45">
          <cell r="A45" t="str">
            <v>Russia</v>
          </cell>
          <cell r="C45" t="str">
            <v>RUS</v>
          </cell>
          <cell r="D45" t="str">
            <v>Russia</v>
          </cell>
          <cell r="G45" t="str">
            <v>RUS</v>
          </cell>
          <cell r="H45" t="str">
            <v>Russie</v>
          </cell>
        </row>
        <row r="46">
          <cell r="A46" t="str">
            <v>Bulgaria</v>
          </cell>
          <cell r="C46" t="str">
            <v>BGR</v>
          </cell>
          <cell r="D46" t="str">
            <v>Bulgaria</v>
          </cell>
          <cell r="G46" t="str">
            <v>BGR</v>
          </cell>
          <cell r="H46" t="str">
            <v>Bulgarie</v>
          </cell>
        </row>
        <row r="47">
          <cell r="A47" t="str">
            <v>Romania</v>
          </cell>
          <cell r="C47" t="str">
            <v>ROU</v>
          </cell>
          <cell r="D47" t="str">
            <v>Romania</v>
          </cell>
          <cell r="G47" t="str">
            <v>ROU</v>
          </cell>
          <cell r="H47" t="str">
            <v>Roumanie</v>
          </cell>
        </row>
        <row r="48">
          <cell r="A48" t="str">
            <v>Costa Rica</v>
          </cell>
          <cell r="C48" t="str">
            <v>CRI</v>
          </cell>
          <cell r="D48" t="str">
            <v>Costa Rica</v>
          </cell>
          <cell r="G48" t="str">
            <v>CRI</v>
          </cell>
          <cell r="H48" t="str">
            <v>Costa Rica</v>
          </cell>
        </row>
        <row r="49">
          <cell r="A49" t="str">
            <v>China</v>
          </cell>
          <cell r="C49" t="str">
            <v>CHN</v>
          </cell>
          <cell r="D49" t="str">
            <v>China</v>
          </cell>
          <cell r="G49" t="str">
            <v>CHN</v>
          </cell>
          <cell r="H49" t="str">
            <v>Chine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Table B.1.  Inflows of foreign population by nationality</v>
          </cell>
          <cell r="B1" t="str">
            <v>Tableau B.1.  Entrées de personnes étrangères par nationalité</v>
          </cell>
          <cell r="C1" t="str">
            <v>B11</v>
          </cell>
          <cell r="D1" t="str">
            <v>Table B.1.  Inflows of foreign population by nationality</v>
          </cell>
          <cell r="E1" t="str">
            <v>Tableau B.1.  Entrées de personnes étrangères par nationalité</v>
          </cell>
        </row>
        <row r="2">
          <cell r="A2" t="str">
            <v>Table B.2.  Outflows of foreign population by nationality</v>
          </cell>
          <cell r="B2" t="str">
            <v>Tableau B.2.  Sorties de personnes étrangères par nationalité</v>
          </cell>
          <cell r="E2" t="str">
            <v>Tableau B.2.  Sorties de personnes étrangères par nationalité</v>
          </cell>
        </row>
        <row r="3">
          <cell r="A3" t="str">
            <v>Table B.3.  Inflows of asylum seekers by nationality</v>
          </cell>
          <cell r="B3" t="str">
            <v>Tableau B.3.  Entrées de demandeurs d'asile par nationalité</v>
          </cell>
          <cell r="E3" t="str">
            <v>Tableau B.3.  Entrées de demandeurs d'asile par nationalité</v>
          </cell>
        </row>
        <row r="4">
          <cell r="A4" t="str">
            <v>Table B.4.  Stock of foreign-born population by country of birth</v>
          </cell>
          <cell r="B4" t="str">
            <v>Tableau B.4.  Effectifs de personnes nées à l'étranger par pays de naissance</v>
          </cell>
          <cell r="E4" t="str">
            <v>Tableau B.4.  Effectifs de personnes nées à l'étranger par pays de naissance</v>
          </cell>
        </row>
        <row r="5">
          <cell r="A5" t="str">
            <v>Table B.5.  Stock of foreign population by nationality</v>
          </cell>
          <cell r="B5" t="str">
            <v>Tableau B.5.  Effectifs de personnes étrangères par nationalité</v>
          </cell>
          <cell r="E5" t="str">
            <v>Tableau B.5.  Effectifs de personnes étrangères par nationalité</v>
          </cell>
        </row>
        <row r="6">
          <cell r="A6" t="str">
            <v>Table B.6.  Acquisition of nationality by country of former nationality</v>
          </cell>
          <cell r="B6" t="str">
            <v>Tableau B.6.  Acquisitions de la nationalité par pays d'ancienne nationalité</v>
          </cell>
          <cell r="E6" t="str">
            <v>Tableau B.6.  Acquisitions de la nationalité par pays d'ancienne nationalité</v>
          </cell>
        </row>
        <row r="7">
          <cell r="A7" t="str">
            <v>Australia (permanent)</v>
          </cell>
          <cell r="B7" t="str">
            <v>Australie (entrées permanentes)</v>
          </cell>
          <cell r="E7" t="str">
            <v>Australie (entrées permanentes)</v>
          </cell>
        </row>
        <row r="8">
          <cell r="A8" t="str">
            <v>United States (permanent)</v>
          </cell>
          <cell r="B8" t="str">
            <v>États-Unis (entrées permanentes)</v>
          </cell>
          <cell r="E8" t="str">
            <v>États-Unis (entrées permanentes)</v>
          </cell>
        </row>
        <row r="9">
          <cell r="A9" t="str">
            <v>..</v>
          </cell>
          <cell r="B9" t="str">
            <v>..</v>
          </cell>
          <cell r="E9" t="str">
            <v>..</v>
          </cell>
        </row>
        <row r="10">
          <cell r="A10" t="str">
            <v>Of which: Women</v>
          </cell>
          <cell r="B10" t="str">
            <v>Dont : femmes</v>
          </cell>
          <cell r="E10" t="str">
            <v>Dont : femmes</v>
          </cell>
        </row>
        <row r="11">
          <cell r="A11" t="str">
            <v>Note:  For details on definitions and sources, please refer to the metadata at the end of Table A.2.</v>
          </cell>
          <cell r="B11" t="str">
            <v>Note : Pour plus de détails sur les définitions et les sources, se référer aux notes à la suite du tableau A.2.</v>
          </cell>
          <cell r="E11" t="str">
            <v>Note : Pour plus de détails sur les définitions et les sources, se référer aux notes à la suite du tableau A.2.</v>
          </cell>
        </row>
        <row r="12">
          <cell r="A12" t="str">
            <v>Note:  For details on definitions and sources, please refer to the metadata at the end of the tables.</v>
          </cell>
          <cell r="B12" t="str">
            <v>Note : Pour plus de détails sur les définitions et les sources, se référer aux notes à la suite des tableaux.</v>
          </cell>
          <cell r="E12" t="str">
            <v>Note : Pour plus de détails sur les définitions et les sources, se référer aux notes à la suite des tableaux.</v>
          </cell>
        </row>
        <row r="13">
          <cell r="A13" t="str">
            <v>Note: For details on definitions and sources, refer to the metadata at the end of the table.</v>
          </cell>
          <cell r="B13" t="str">
            <v>Note : Pour plus de détails sur les définitions et les sources, se référer aux notes à la suite de ce tableau.</v>
          </cell>
          <cell r="E13" t="str">
            <v>Note : Pour plus de détails sur les définitions et les sources, se référer aux notes à la suite de ce tableau.</v>
          </cell>
        </row>
        <row r="14">
          <cell r="A14" t="str">
            <v>Notes:  For details on definitions and sources, please refer to the metadata at the end of Table A.2.</v>
          </cell>
          <cell r="B14" t="str">
            <v>Notes : Pour plus de détails sur les définitions et les sources, se référer aux notes à la suite du tableau A.2.</v>
          </cell>
          <cell r="E14" t="str">
            <v>Notes : Pour plus de détails sur les définitions et les sources, se référer aux notes à la suite du tableau A.2.</v>
          </cell>
        </row>
        <row r="15">
          <cell r="A15" t="str">
            <v>Notes: For details on definitions and sources, please refer to the metadata at the end of Table A.2.</v>
          </cell>
          <cell r="B15" t="str">
            <v>Notes : Pour plus de détails sur les définitions et les sources, se référer aux notes à la suite du tableau A.2.</v>
          </cell>
          <cell r="E15" t="str">
            <v>Notes : Pour plus de détails sur les définitions et les sources, se référer aux notes à la suite du tableau A.2.</v>
          </cell>
        </row>
        <row r="16">
          <cell r="A16" t="str">
            <v>Notes:  For details on definitions and sources, please refer to the metadata at the end of the tables.</v>
          </cell>
          <cell r="B16" t="str">
            <v>Notes : Pour plus de détails sur les définitions et les sources, se référer aux notes à la suite des tableaux.</v>
          </cell>
          <cell r="E16" t="str">
            <v>Notes : Pour plus de détails sur les définitions et les sources, se référer aux notes à la suite des tableaux.</v>
          </cell>
        </row>
        <row r="17">
          <cell r="A17" t="str">
            <v>Notes and sources at the end of the Chapter.</v>
          </cell>
          <cell r="B17" t="str">
            <v>Notes et sources à la fin du chapitre.</v>
          </cell>
          <cell r="E17" t="str">
            <v>Notes et sources à la fin du chapitre.</v>
          </cell>
        </row>
        <row r="18">
          <cell r="A18" t="str">
            <v>Thousands</v>
          </cell>
          <cell r="B18" t="str">
            <v>Milliers</v>
          </cell>
          <cell r="E18" t="str">
            <v>Milliers</v>
          </cell>
        </row>
        <row r="19">
          <cell r="A19" t="str">
            <v>Information on data for Israel: http://dx.doi.org/10.1787/888932315602.</v>
          </cell>
          <cell r="B19" t="str">
            <v>Informations sur les données concernant Israël : http://dx.doi.org/10.1787/888932315602.</v>
          </cell>
          <cell r="E19" t="str">
            <v>Informations sur les données concernant Israël : http://dx.doi.org/10.1787/888932315602.</v>
          </cell>
        </row>
        <row r="20">
          <cell r="A20" t="str">
            <v>Immigrants</v>
          </cell>
          <cell r="B20" t="str">
            <v>Immigrés</v>
          </cell>
          <cell r="E20" t="str">
            <v>Immigrés</v>
          </cell>
        </row>
        <row r="21">
          <cell r="A21" t="str">
            <v>Table B.6.  Acquisitions of nationality by country of former nationality</v>
          </cell>
          <cell r="B21" t="str">
            <v>Tableau B.6.  Acquisitions de nationalité par pays d'ancienne nationalité</v>
          </cell>
          <cell r="E21" t="str">
            <v>Tableau B.6.  Acquisitions de nationalité par pays d'ancienne nationalité</v>
          </cell>
        </row>
        <row r="22">
          <cell r="A22" t="str">
            <v>Permanent</v>
          </cell>
          <cell r="B22" t="str">
            <v>Entrées permanentes</v>
          </cell>
          <cell r="E22" t="str">
            <v>Entrées permanentes</v>
          </cell>
        </row>
        <row r="23">
          <cell r="A23" t="str">
            <v>(Permanent)</v>
          </cell>
          <cell r="B23" t="str">
            <v>(Entrées permanentes)</v>
          </cell>
          <cell r="E23" t="str">
            <v>(Entrées permanentes)</v>
          </cell>
        </row>
        <row r="24">
          <cell r="A24" t="str">
            <v>Temporary</v>
          </cell>
          <cell r="B24" t="str">
            <v>Entrées temporaires</v>
          </cell>
          <cell r="E24" t="str">
            <v>Entrées temporaires</v>
          </cell>
        </row>
        <row r="25">
          <cell r="A25" t="str">
            <v xml:space="preserve">Table A.1.  Inflows of foreign population into selected OECD countries and the Russian Federation </v>
          </cell>
          <cell r="B25" t="str">
            <v>Tableau A.1.  Entrées de personnes étrangères dans les pays de l'OCDE et la Fédération de Russie</v>
          </cell>
          <cell r="E25" t="str">
            <v>Tableau A.1.  Entrées de personnes étrangères dans les pays de l'OCDE et la Fédération de Russie</v>
          </cell>
        </row>
        <row r="26">
          <cell r="A26" t="str">
            <v>Permanent departures</v>
          </cell>
          <cell r="B26" t="str">
            <v>Départs définitifs</v>
          </cell>
          <cell r="E26" t="str">
            <v>Départs définitifs</v>
          </cell>
        </row>
        <row r="27">
          <cell r="A27" t="str">
            <v>Long-term departures</v>
          </cell>
          <cell r="B27" t="str">
            <v>Départs à long-terme</v>
          </cell>
          <cell r="E27" t="str">
            <v>Départs à long-terme</v>
          </cell>
        </row>
        <row r="28">
          <cell r="A28" t="str">
            <v>Table A.2.  Outflows of foreign population from selected OECD countries</v>
          </cell>
          <cell r="B28" t="str">
            <v>Tableau A.2.  Sorties de personnes étrangères à partir des pays de l'OCDE</v>
          </cell>
          <cell r="E28" t="str">
            <v>Tableau A.2.  Sorties de personnes étrangères à partir des pays de l'OCDE</v>
          </cell>
        </row>
        <row r="29">
          <cell r="A29" t="str">
            <v>Note: For details on definitions and sources, please refer to the metadata at the end of the table.</v>
          </cell>
          <cell r="B29" t="str">
            <v>Note : Pour plus de détails sur les définitions et les sources, se référer aux notes à la suite de ce tableau.</v>
          </cell>
          <cell r="E29" t="str">
            <v>Note : Pour plus de détails sur les définitions et les sources, se référer aux notes à la suite de ce tableau.</v>
          </cell>
        </row>
        <row r="30">
          <cell r="A30" t="str">
            <v>Table A.3.  Inflows of asylum seekers into OECD countries and the Russian Federation</v>
          </cell>
          <cell r="B30" t="str">
            <v>Tableau A.3.  Entrées de demandeurs d'asile dans les pays de l'OCDE et la Fédération de Russie</v>
          </cell>
          <cell r="E30" t="str">
            <v>Tableau A.3.  Entrées de demandeurs d'asile dans les pays de l'OCDE et la Fédération de Russie</v>
          </cell>
        </row>
        <row r="31">
          <cell r="A31" t="str">
            <v>* Preliminary data.</v>
          </cell>
          <cell r="B31" t="str">
            <v>* Données préliminaires.</v>
          </cell>
          <cell r="E31" t="str">
            <v>* Données préliminaires.</v>
          </cell>
        </row>
        <row r="32">
          <cell r="A32" t="str">
            <v xml:space="preserve">Note: For details on definitions and sources, please refer to the metadata at the end of the Tables B.3. </v>
          </cell>
          <cell r="B32" t="str">
            <v>Note : Pour plus de détails sur les définitions et les sources, se référer aux notes à la suite des tableaux B.3.</v>
          </cell>
          <cell r="E32" t="str">
            <v>Note : Pour plus de détails sur les définitions et les sources, se référer aux notes à la suite des tableaux B.3.</v>
          </cell>
        </row>
        <row r="33">
          <cell r="A33" t="str">
            <v>Notes: For details on definitions and sources, please refer to the metadata at the end of the Tables B.3.</v>
          </cell>
          <cell r="B33" t="str">
            <v>Notes : Pour plus de détails sur les définitions et les sources, se référer aux notes à la suite des tableaux B.3.</v>
          </cell>
          <cell r="E33" t="str">
            <v>Notes : Pour plus de détails sur les définitions et les sources, se référer aux notes à la suite des tableaux B.3.</v>
          </cell>
        </row>
        <row r="34">
          <cell r="A34" t="str">
            <v>Table A.4. Stocks of foreign-born population in OECD countries and the Russian Federation</v>
          </cell>
          <cell r="B34" t="str">
            <v>Tableau A.4.  Effectifs de personnes nées à l'étranger dans les pays de l'OCDE et la Fédération de Russie</v>
          </cell>
          <cell r="E34" t="str">
            <v>Tableau A.4.  Effectifs de personnes nées à l'étranger dans les pays de l'OCDE et la Fédération de Russie</v>
          </cell>
        </row>
        <row r="35">
          <cell r="A35" t="str">
            <v>Thousands and percentages</v>
          </cell>
          <cell r="B35" t="str">
            <v>Milliers et pourcentages</v>
          </cell>
          <cell r="E35" t="str">
            <v>Milliers et pourcentages</v>
          </cell>
        </row>
        <row r="36">
          <cell r="A36" t="str">
            <v>% of total population</v>
          </cell>
          <cell r="B36" t="str">
            <v>% de la population totale</v>
          </cell>
          <cell r="E36" t="str">
            <v>% de la population totale</v>
          </cell>
        </row>
        <row r="37">
          <cell r="A37" t="str">
            <v>Estimates are in italic.</v>
          </cell>
          <cell r="B37" t="str">
            <v>Les chiffres en italiques sont des estimations</v>
          </cell>
        </row>
        <row r="38">
          <cell r="A38" t="str">
            <v>Notes: Estimates are in italic. For details on definitions and sources, please refer to the metadata at the end of Tables B.4.</v>
          </cell>
          <cell r="B38" t="str">
            <v>Note : Les chiffres en italiques sont des estimations. Pour plus de détails sur les définitions et les sources, se référer aux métadonnées à la fin des tableaux B.4.</v>
          </cell>
          <cell r="E38" t="str">
            <v>Note : Les chiffres en italiques sont des estimations. Pour plus de détails sur les définitions et les sources, se référer aux métadonnées à la fin des tableaux B.4.</v>
          </cell>
        </row>
        <row r="39">
          <cell r="A39" t="str">
            <v>Note: For details on definitions and sources, refer to the metadata at the end of Tables B.4.</v>
          </cell>
          <cell r="B39" t="str">
            <v>Note : Pour plus de détails sur les définitions et les sources, se référer aux métadonnées à la fin des tableaux B.4.</v>
          </cell>
        </row>
        <row r="40">
          <cell r="A40" t="str">
            <v>Table A.5. Stocks of foreign population by nationality in OECD countries and the Russian Federation</v>
          </cell>
          <cell r="B40" t="str">
            <v>Tableau A.5.  Effectifs de personnes étrangères dans les pays de l'OCDE et la Fédération de Russie</v>
          </cell>
          <cell r="E40" t="str">
            <v>Tableau A.5.  Effectifs de personnes étrangères dans les pays de l'OCDE et la Fédération de Russie</v>
          </cell>
        </row>
        <row r="41">
          <cell r="A41" t="str">
            <v>Notes: For details on definitions and sources, refer to the metadata at the end of Tables B.4.</v>
          </cell>
          <cell r="B41" t="str">
            <v>Note : Pour plus de détails sur les définitions et les sources, se référer aux métadonnées à la fin des tableaux B.4.</v>
          </cell>
        </row>
        <row r="42">
          <cell r="A42" t="str">
            <v>Note: For details on definitions and sources, refer to the metadata at the end of Tables B.5.</v>
          </cell>
          <cell r="B42" t="str">
            <v>Note : Pour plus de détails sur les définitions et les sources, se référer aux notes à la suite des tableaux B.5.</v>
          </cell>
          <cell r="E42" t="str">
            <v>Note : Pour plus de détails sur les définitions et les sources, se référer aux notes à la suite des tableaux B.5.</v>
          </cell>
        </row>
        <row r="43">
          <cell r="A43" t="str">
            <v>Note: For details on definitions and sources, please refer to the metadata at the end of Tables B.6.</v>
          </cell>
          <cell r="B43" t="str">
            <v>Note : Pour plus de détails sur les définitions et les sources, se référer aux notes à la suite des tableaux B.6.</v>
          </cell>
          <cell r="E43" t="str">
            <v>Note : Pour plus de détails sur les définitions et les sources, se référer aux notes à la suite des tableaux B.6.</v>
          </cell>
        </row>
        <row r="44">
          <cell r="A44" t="str">
            <v>Note: For details on definitions and sources, please refer to the metadata at the end of Tables B.6.</v>
          </cell>
          <cell r="B44" t="str">
            <v>Note : Pour plus de détails sur les définitions et les sources, se référer aux notes à la suite des tableaux B.6.</v>
          </cell>
          <cell r="E44" t="str">
            <v>Note : Pour plus de détails sur les définitions et les sources, se référer aux notes à la suite des tableaux B.6.</v>
          </cell>
        </row>
        <row r="45">
          <cell r="A45" t="str">
            <v>Note: For details on definitions and sources, refer to the metadata at the end of Tables B.6.</v>
          </cell>
        </row>
        <row r="46">
          <cell r="A46" t="str">
            <v>Table A.6.  Acquisitions of nationality in OECD countries and the Russian Federation</v>
          </cell>
          <cell r="B46" t="str">
            <v>Tableau A.6.  Acquisitions de la nationalité dans les pays de l'OCDE et la Fédération de Russie</v>
          </cell>
          <cell r="E46" t="str">
            <v>Tableau A.6.  Acquisitions de la nationalité dans les pays de l'OCDE et la Fédération de Russie</v>
          </cell>
        </row>
        <row r="47">
          <cell r="A47" t="str">
            <v>Numbers, and percentages of the stock of foreign population in the previous year</v>
          </cell>
          <cell r="B47" t="str">
            <v>Unités, et pourcentages de la population étrangère de l'année précédente</v>
          </cell>
          <cell r="E47" t="str">
            <v>Unités, et pourcentages de la population étrangère de l'année précédente</v>
          </cell>
        </row>
        <row r="48">
          <cell r="A48" t="str">
            <v>Other Asia</v>
          </cell>
          <cell r="B48" t="str">
            <v>Autres pays d'Asie</v>
          </cell>
          <cell r="E48" t="str">
            <v>Autres pays d'Asie</v>
          </cell>
        </row>
        <row r="49">
          <cell r="A49" t="str">
            <v>Native-born</v>
          </cell>
          <cell r="B49" t="str">
            <v>Nés dans le pays</v>
          </cell>
          <cell r="E49" t="str">
            <v>Nés dans le pays</v>
          </cell>
        </row>
        <row r="50">
          <cell r="A50" t="str">
            <v>Foreign-born</v>
          </cell>
          <cell r="B50" t="str">
            <v>Nés à l'étranger</v>
          </cell>
          <cell r="E50" t="str">
            <v>Nés à l'étranger</v>
          </cell>
        </row>
        <row r="51">
          <cell r="A51" t="str">
            <v>Native-born children of immigrants</v>
          </cell>
          <cell r="B51" t="str">
            <v>Enfants nés dans le pays de parents immigrés</v>
          </cell>
          <cell r="E51" t="str">
            <v>Enfants nés dans le pays de parents immigrés</v>
          </cell>
        </row>
        <row r="52">
          <cell r="A52" t="str">
            <v>Children of native-born</v>
          </cell>
          <cell r="B52" t="str">
            <v>Enfants de parents nés dans le pays</v>
          </cell>
          <cell r="E52" t="str">
            <v>Enfants de parents nés dans le pays</v>
          </cell>
        </row>
        <row r="53">
          <cell r="A53" t="str">
            <v>All immigrants</v>
          </cell>
          <cell r="B53" t="str">
            <v>Total immigrés</v>
          </cell>
          <cell r="E53" t="str">
            <v>Total immigrés</v>
          </cell>
        </row>
        <row r="54">
          <cell r="A54" t="str">
            <v>Recent immigrants</v>
          </cell>
          <cell r="B54" t="str">
            <v>Immigrés récents</v>
          </cell>
          <cell r="E54" t="str">
            <v>Immigrés récents</v>
          </cell>
        </row>
        <row r="55">
          <cell r="A55" t="str">
            <v>Recent immigrants - adjusted for age and education</v>
          </cell>
          <cell r="B55" t="str">
            <v>Immigrés récents - ajusté pour l'âge et le niveau d'éducation</v>
          </cell>
          <cell r="E55" t="str">
            <v>Immigrés récents - ajusté pour l'âge et le niveau d'éducation</v>
          </cell>
        </row>
        <row r="56">
          <cell r="A56" t="str">
            <v>Total (thousands)</v>
          </cell>
          <cell r="B56" t="str">
            <v>Total (milliers)</v>
          </cell>
          <cell r="E56" t="str">
            <v>Total (milliers)</v>
          </cell>
        </row>
        <row r="57">
          <cell r="A57" t="str">
            <v>Immigrant households</v>
          </cell>
          <cell r="B57" t="str">
            <v>Ménages immigrés</v>
          </cell>
          <cell r="E57" t="str">
            <v>Ménages immigrés</v>
          </cell>
        </row>
        <row r="58">
          <cell r="A58" t="str">
            <v>Native-born households</v>
          </cell>
          <cell r="B58" t="str">
            <v>Ménages non immigrés</v>
          </cell>
          <cell r="E58" t="str">
            <v>Ménages non immigrés</v>
          </cell>
        </row>
        <row r="59">
          <cell r="A59" t="str">
            <v>Men</v>
          </cell>
          <cell r="B59" t="str">
            <v>Hommes</v>
          </cell>
          <cell r="E59" t="str">
            <v>Hommes</v>
          </cell>
        </row>
        <row r="60">
          <cell r="A60" t="str">
            <v>Women</v>
          </cell>
          <cell r="B60" t="str">
            <v>Femmes</v>
          </cell>
          <cell r="E60" t="str">
            <v>Femmes</v>
          </cell>
        </row>
        <row r="61">
          <cell r="A61" t="str">
            <v>% Men</v>
          </cell>
          <cell r="B61" t="str">
            <v>Hommes (%)</v>
          </cell>
          <cell r="E61" t="str">
            <v>Hommes (%)</v>
          </cell>
        </row>
        <row r="62">
          <cell r="A62" t="str">
            <v>% Women</v>
          </cell>
          <cell r="B62" t="str">
            <v>Femmes (%)</v>
          </cell>
          <cell r="E62" t="str">
            <v>Femmes (%)</v>
          </cell>
        </row>
        <row r="63">
          <cell r="A63" t="str">
            <v>% of men</v>
          </cell>
          <cell r="B63" t="str">
            <v>Hommes (%)</v>
          </cell>
          <cell r="E63" t="str">
            <v>Hommes (%)</v>
          </cell>
        </row>
        <row r="64">
          <cell r="A64" t="str">
            <v>% of women</v>
          </cell>
          <cell r="B64" t="str">
            <v>Femmes (%)</v>
          </cell>
          <cell r="E64" t="str">
            <v>Femmes (%)</v>
          </cell>
        </row>
        <row r="66">
          <cell r="A66" t="str">
            <v>Trainees</v>
          </cell>
          <cell r="B66" t="str">
            <v>Stagiaires</v>
          </cell>
          <cell r="E66" t="str">
            <v>Stagiaires</v>
          </cell>
        </row>
        <row r="67">
          <cell r="A67" t="str">
            <v>Working holiday makers</v>
          </cell>
          <cell r="B67" t="str">
            <v>Vacanciers actifs</v>
          </cell>
          <cell r="E67" t="str">
            <v>Vacanciers actifs</v>
          </cell>
        </row>
        <row r="68">
          <cell r="A68" t="str">
            <v>Intra-company transfers</v>
          </cell>
          <cell r="B68" t="str">
            <v>Personnel transféré au sein de leur entreprise</v>
          </cell>
          <cell r="E68" t="str">
            <v>Personnel transféré au sein de leur entreprise</v>
          </cell>
        </row>
        <row r="69">
          <cell r="A69" t="str">
            <v>Seasonal workers</v>
          </cell>
          <cell r="B69" t="str">
            <v>Travailleurs saisonniers</v>
          </cell>
          <cell r="E69" t="str">
            <v>Travailleurs saisonniers</v>
          </cell>
        </row>
        <row r="70">
          <cell r="A70" t="str">
            <v>Other temporary workers</v>
          </cell>
          <cell r="B70" t="str">
            <v>Autres travailleurs temporaires</v>
          </cell>
          <cell r="E70" t="str">
            <v>Autres travailleurs temporaires</v>
          </cell>
        </row>
        <row r="71">
          <cell r="A71" t="str">
            <v>All categories</v>
          </cell>
          <cell r="B71" t="str">
            <v>Toutes catégories</v>
          </cell>
          <cell r="E71" t="str">
            <v>Toutes catégories</v>
          </cell>
        </row>
        <row r="72">
          <cell r="A72" t="str">
            <v>Annual change (%)</v>
          </cell>
          <cell r="B72" t="str">
            <v>Variation annuelle (%)</v>
          </cell>
          <cell r="E72" t="str">
            <v>Variation annuelle (%)</v>
          </cell>
        </row>
        <row r="73">
          <cell r="A73" t="str">
            <v>All countries</v>
          </cell>
          <cell r="B73" t="str">
            <v>Tous pays</v>
          </cell>
          <cell r="E73" t="str">
            <v>Tous pays</v>
          </cell>
        </row>
        <row r="74">
          <cell r="A74" t="str">
            <v>Country of residence</v>
          </cell>
          <cell r="B74" t="str">
            <v>Pays de résidence</v>
          </cell>
          <cell r="E74" t="str">
            <v>Pays de résidence</v>
          </cell>
        </row>
        <row r="75">
          <cell r="A75" t="str">
            <v>Information on data for Israel: http://dx.doi.org/10.1787/888932315602.</v>
          </cell>
          <cell r="B75" t="str">
            <v>Informations sur les données concernant Israël : http://dx.doi.org/10.1787/888932315602.</v>
          </cell>
          <cell r="E75" t="str">
            <v>Informations sur les données concernant Israël : http://dx.doi.org/10.1787/888932315602.</v>
          </cell>
        </row>
        <row r="76">
          <cell r="A76" t="str">
            <v>OECD total</v>
          </cell>
          <cell r="B76" t="str">
            <v>Total OCDE</v>
          </cell>
          <cell r="E76" t="str">
            <v>Total OCDE</v>
          </cell>
        </row>
        <row r="77">
          <cell r="A77" t="str">
            <v>% of total</v>
          </cell>
          <cell r="B77" t="str">
            <v>% du total</v>
          </cell>
          <cell r="E77" t="str">
            <v>% du total</v>
          </cell>
        </row>
        <row r="78">
          <cell r="A78" t="str">
            <v>% change</v>
          </cell>
          <cell r="B78" t="str">
            <v>Variation (%)</v>
          </cell>
          <cell r="E78" t="str">
            <v>Variation (%)</v>
          </cell>
        </row>
        <row r="79">
          <cell r="A79" t="str">
            <v>Total of above countries</v>
          </cell>
          <cell r="B79" t="str">
            <v>Total des pays ci-dessus</v>
          </cell>
          <cell r="E79" t="str">
            <v>Total des pays ci-dessus</v>
          </cell>
        </row>
        <row r="80">
          <cell r="A80" t="str">
            <v>Total other countries</v>
          </cell>
          <cell r="B80" t="str">
            <v>Autres pays</v>
          </cell>
          <cell r="E80" t="str">
            <v>Autres pays</v>
          </cell>
        </row>
        <row r="81">
          <cell r="A81" t="str">
            <v>Percentage of the total population</v>
          </cell>
          <cell r="B81" t="str">
            <v>Pourcentage de la population totale</v>
          </cell>
          <cell r="E81" t="str">
            <v>Pourcentage de la population totale</v>
          </cell>
        </row>
        <row r="82">
          <cell r="A82" t="str">
            <v>Percentage of the population aged 15 to 34</v>
          </cell>
          <cell r="B82" t="str">
            <v>Pourcentage de la population âgée de 15 à 34 ans</v>
          </cell>
          <cell r="E82" t="str">
            <v>Pourcentage de la population âgée de 15 à 34 ans</v>
          </cell>
        </row>
        <row r="83">
          <cell r="A83" t="str">
            <v>Percentage of the population aged 15-34</v>
          </cell>
          <cell r="B83" t="str">
            <v>Pourcentage de la population âgée de 15 à 34 ans</v>
          </cell>
          <cell r="E83" t="str">
            <v>Pourcentage de la population âgée de 15 à 34 ans</v>
          </cell>
        </row>
        <row r="84">
          <cell r="A84" t="str">
            <v>Source: OECD International Migration Database.</v>
          </cell>
          <cell r="B84" t="str">
            <v>Source : Base de données de l'OCDE sur les migrations internationales.</v>
          </cell>
          <cell r="E84" t="str">
            <v>Source : Base de données de l'OCDE sur les migrations internationales.</v>
          </cell>
        </row>
        <row r="85">
          <cell r="A85" t="str">
            <v xml:space="preserve">Source: OECD Secretariat </v>
          </cell>
          <cell r="B85" t="str">
            <v>Source : Secrétariat de l'OCDE.</v>
          </cell>
          <cell r="E85" t="str">
            <v>Source : Secrétariat de l'OCDE.</v>
          </cell>
        </row>
        <row r="86">
          <cell r="A86" t="str">
            <v>Source: OECD Secretariat</v>
          </cell>
          <cell r="B86" t="str">
            <v>Source : Secrétariat de l'OCDE.</v>
          </cell>
          <cell r="E86" t="str">
            <v>Source : Secrétariat de l'OCDE.</v>
          </cell>
        </row>
        <row r="87">
          <cell r="A87" t="str">
            <v>Source: OECD Secretariat.</v>
          </cell>
          <cell r="B87" t="str">
            <v>Source : Secrétariat de l'OCDE.</v>
          </cell>
          <cell r="E87" t="str">
            <v>Source : Secrétariat de l'OCDE.</v>
          </cell>
        </row>
        <row r="88">
          <cell r="A88" t="str">
            <v>Africa</v>
          </cell>
          <cell r="B88" t="str">
            <v>Afrique</v>
          </cell>
          <cell r="D88" t="str">
            <v>EU-OECD</v>
          </cell>
          <cell r="E88" t="str">
            <v>Afrique</v>
          </cell>
        </row>
        <row r="89">
          <cell r="A89" t="str">
            <v>Americas</v>
          </cell>
          <cell r="B89" t="str">
            <v>Amériques</v>
          </cell>
          <cell r="E89" t="str">
            <v>Amériques</v>
          </cell>
        </row>
        <row r="90">
          <cell r="A90" t="str">
            <v>Asia</v>
          </cell>
          <cell r="B90" t="str">
            <v>Asie</v>
          </cell>
          <cell r="E90" t="str">
            <v>Asie</v>
          </cell>
        </row>
        <row r="91">
          <cell r="A91" t="str">
            <v>Europe</v>
          </cell>
          <cell r="B91" t="str">
            <v>Europe</v>
          </cell>
          <cell r="E91" t="str">
            <v>Europe</v>
          </cell>
        </row>
        <row r="92">
          <cell r="A92" t="str">
            <v>Oceania</v>
          </cell>
          <cell r="B92" t="str">
            <v>Océanie</v>
          </cell>
          <cell r="E92" t="str">
            <v>Océanie</v>
          </cell>
        </row>
        <row r="93">
          <cell r="A93" t="str">
            <v>% change since 2009</v>
          </cell>
          <cell r="B93" t="str">
            <v>Variation depuis 2009 (%)</v>
          </cell>
          <cell r="E93" t="str">
            <v>Variation depuis 2009 (%)</v>
          </cell>
        </row>
        <row r="94">
          <cell r="A94" t="str">
            <v>% change since 2000</v>
          </cell>
          <cell r="B94" t="str">
            <v>Variation depuis 2000 (%)</v>
          </cell>
          <cell r="E94" t="str">
            <v>Variation depuis 2000 (%)</v>
          </cell>
        </row>
        <row r="95">
          <cell r="A95" t="str">
            <v>(Thousands)</v>
          </cell>
          <cell r="B95" t="str">
            <v>(Milliers)</v>
          </cell>
          <cell r="E95" t="str">
            <v>(Milliers)</v>
          </cell>
        </row>
        <row r="96">
          <cell r="A96" t="str">
            <v>Percentage</v>
          </cell>
          <cell r="B96" t="str">
            <v>Pourcentage</v>
          </cell>
          <cell r="E96" t="str">
            <v>Pourcentage</v>
          </cell>
        </row>
        <row r="97">
          <cell r="A97" t="str">
            <v>Percentages</v>
          </cell>
          <cell r="B97" t="str">
            <v>Pourcentages</v>
          </cell>
          <cell r="E97" t="str">
            <v>Pourcentages</v>
          </cell>
        </row>
        <row r="98">
          <cell r="A98" t="str">
            <v>Percentage points</v>
          </cell>
          <cell r="B98" t="str">
            <v>Points de pourcentage</v>
          </cell>
          <cell r="E98" t="str">
            <v>Points de pourcentage</v>
          </cell>
        </row>
        <row r="99">
          <cell r="A99" t="str">
            <v>Other</v>
          </cell>
          <cell r="B99" t="str">
            <v>Autres</v>
          </cell>
          <cell r="E99" t="str">
            <v>Autres</v>
          </cell>
        </row>
        <row r="100">
          <cell r="A100" t="str">
            <v>EU excl. free movements</v>
          </cell>
          <cell r="B100" t="str">
            <v>UE hors libre circulation</v>
          </cell>
          <cell r="E100" t="str">
            <v>UE hors libre circulation</v>
          </cell>
        </row>
        <row r="101">
          <cell r="A101" t="str">
            <v>EU</v>
          </cell>
          <cell r="B101" t="str">
            <v>UE</v>
          </cell>
          <cell r="E101" t="str">
            <v>UE</v>
          </cell>
          <cell r="F101" t="str">
            <v>OECD Europe</v>
          </cell>
        </row>
        <row r="102">
          <cell r="A102" t="str">
            <v>EU excl. free mov.</v>
          </cell>
          <cell r="B102" t="str">
            <v>UE hors libre circ.</v>
          </cell>
          <cell r="E102" t="str">
            <v>UE hors libre circ.</v>
          </cell>
        </row>
        <row r="103">
          <cell r="A103" t="str">
            <v>EU average</v>
          </cell>
          <cell r="B103" t="str">
            <v>Moyenne UE</v>
          </cell>
          <cell r="E103" t="str">
            <v>Moyenne UE</v>
          </cell>
        </row>
        <row r="104">
          <cell r="A104" t="str">
            <v>EU-OECD</v>
          </cell>
          <cell r="B104" t="str">
            <v>UE - OCDE</v>
          </cell>
          <cell r="E104" t="str">
            <v>UE - OCDE</v>
          </cell>
        </row>
        <row r="105">
          <cell r="A105" t="str">
            <v>OECD average (weighted)</v>
          </cell>
          <cell r="B105" t="str">
            <v>Moyenne OCDE (pondérée)</v>
          </cell>
          <cell r="E105" t="str">
            <v>Moyenne OCDE (pondérée)</v>
          </cell>
        </row>
        <row r="106">
          <cell r="A106" t="str">
            <v>OECD average (unweighted)</v>
          </cell>
          <cell r="B106" t="str">
            <v>Moyenne OCDE (non pondérée)</v>
          </cell>
          <cell r="E106" t="str">
            <v>Moyenne OCDE (non pondérée)</v>
          </cell>
        </row>
        <row r="107">
          <cell r="A107" t="str">
            <v>Non-OECD European countries</v>
          </cell>
          <cell r="B107" t="str">
            <v>Pays européens non membres de l'OCDE</v>
          </cell>
          <cell r="E107" t="str">
            <v>Pays européens non membres de l'OCDE</v>
          </cell>
        </row>
        <row r="108">
          <cell r="A108" t="str">
            <v>Non-OECD</v>
          </cell>
          <cell r="B108" t="str">
            <v>Non OCDE</v>
          </cell>
          <cell r="E108" t="str">
            <v>Non OCDE</v>
          </cell>
        </row>
        <row r="109">
          <cell r="A109" t="str">
            <v>OECD Europe</v>
          </cell>
          <cell r="B109" t="str">
            <v>OCDE Europe</v>
          </cell>
          <cell r="E109" t="str">
            <v>OCDE Europe</v>
          </cell>
        </row>
        <row r="110">
          <cell r="A110" t="str">
            <v>OECD high-income country</v>
          </cell>
          <cell r="B110" t="str">
            <v>Pays de l'OCDE à haut revenu</v>
          </cell>
          <cell r="E110" t="str">
            <v>Pays de l'OCDE à haut revenu</v>
          </cell>
        </row>
        <row r="111">
          <cell r="A111" t="str">
            <v>Net migration</v>
          </cell>
          <cell r="B111" t="str">
            <v>Solde migratoire</v>
          </cell>
          <cell r="E111" t="str">
            <v>Solde migratoire</v>
          </cell>
        </row>
        <row r="112">
          <cell r="A112" t="str">
            <v>Natural increase</v>
          </cell>
          <cell r="B112" t="str">
            <v>Accroissement naturel</v>
          </cell>
          <cell r="E112" t="str">
            <v>Accroissement naturel</v>
          </cell>
        </row>
        <row r="113">
          <cell r="A113" t="str">
            <v>% of the population aged 15-34</v>
          </cell>
          <cell r="B113" t="str">
            <v>% de la population âgée de 15 à 34 ans</v>
          </cell>
          <cell r="E113" t="str">
            <v>% de la population âgée de 15 à 34 ans</v>
          </cell>
        </row>
        <row r="114">
          <cell r="A114" t="str">
            <v>Offspring of immigrants</v>
          </cell>
          <cell r="B114" t="str">
            <v>Enfants d'immigrés</v>
          </cell>
          <cell r="E114" t="str">
            <v>Enfants d'immigrés</v>
          </cell>
        </row>
        <row r="115">
          <cell r="A115" t="str">
            <v>Offspring of immigrants (15-34)</v>
          </cell>
          <cell r="B115" t="str">
            <v>Enfants d'immigrés (15-34 ans)</v>
          </cell>
          <cell r="E115" t="str">
            <v>Enfants d'immigrés (15-34 ans)</v>
          </cell>
        </row>
        <row r="116">
          <cell r="A116" t="str">
            <v>Children of native-born parents</v>
          </cell>
          <cell r="B116" t="str">
            <v>Enfants de parents nés dans le pays</v>
          </cell>
          <cell r="E116" t="str">
            <v>Enfants de parents nés dans le pays</v>
          </cell>
        </row>
        <row r="117">
          <cell r="A117" t="str">
            <v>Low-educated</v>
          </cell>
          <cell r="B117" t="str">
            <v>Faible niveau d'éducation</v>
          </cell>
          <cell r="E117" t="str">
            <v>Faible niveau d'éducation</v>
          </cell>
        </row>
        <row r="118">
          <cell r="A118" t="str">
            <v>Highly-educated</v>
          </cell>
          <cell r="B118" t="str">
            <v>Niveau d'éducation tertiaire</v>
          </cell>
          <cell r="E118" t="str">
            <v>Niveau d'éducation tertiaire</v>
          </cell>
        </row>
        <row r="119">
          <cell r="A119" t="str">
            <v>Unadjusted</v>
          </cell>
          <cell r="B119" t="str">
            <v>Non ajusté</v>
          </cell>
          <cell r="E119" t="str">
            <v>Non ajusté</v>
          </cell>
        </row>
        <row r="120">
          <cell r="A120" t="str">
            <v>Adjusted for education</v>
          </cell>
          <cell r="B120" t="str">
            <v>Ajusté pour le niveau d'éducation</v>
          </cell>
          <cell r="E120" t="str">
            <v>Ajusté pour le niveau d'éducation</v>
          </cell>
        </row>
        <row r="121">
          <cell r="A121" t="str">
            <v>Australia</v>
          </cell>
          <cell r="B121" t="str">
            <v>Australie</v>
          </cell>
          <cell r="C121" t="str">
            <v>AUS</v>
          </cell>
          <cell r="D121" t="str">
            <v>Australia</v>
          </cell>
          <cell r="E121" t="str">
            <v>Australie</v>
          </cell>
        </row>
        <row r="122">
          <cell r="A122" t="str">
            <v>Austria</v>
          </cell>
          <cell r="B122" t="str">
            <v>Autriche</v>
          </cell>
          <cell r="C122" t="str">
            <v>AUT</v>
          </cell>
          <cell r="D122" t="str">
            <v>Austria</v>
          </cell>
          <cell r="E122" t="str">
            <v>Autriche</v>
          </cell>
        </row>
        <row r="123">
          <cell r="A123" t="str">
            <v>Belgium</v>
          </cell>
          <cell r="B123" t="str">
            <v>Belgique</v>
          </cell>
          <cell r="C123" t="str">
            <v>BEL</v>
          </cell>
          <cell r="D123" t="str">
            <v>Belgium</v>
          </cell>
          <cell r="E123" t="str">
            <v>Belgique</v>
          </cell>
        </row>
        <row r="124">
          <cell r="A124" t="str">
            <v>Canada</v>
          </cell>
          <cell r="B124" t="str">
            <v>Canada</v>
          </cell>
          <cell r="C124" t="str">
            <v>CAN</v>
          </cell>
          <cell r="D124" t="str">
            <v>Canada</v>
          </cell>
          <cell r="E124" t="str">
            <v>Canada</v>
          </cell>
        </row>
        <row r="125">
          <cell r="A125" t="str">
            <v>Czech Republic</v>
          </cell>
          <cell r="B125" t="str">
            <v>République tchèque</v>
          </cell>
          <cell r="C125" t="str">
            <v>CZE</v>
          </cell>
          <cell r="D125" t="str">
            <v>Czech Republic</v>
          </cell>
          <cell r="E125" t="str">
            <v>République tchèque</v>
          </cell>
        </row>
        <row r="126">
          <cell r="A126" t="str">
            <v>Denmark</v>
          </cell>
          <cell r="B126" t="str">
            <v>Danemark</v>
          </cell>
          <cell r="C126" t="str">
            <v>DNK</v>
          </cell>
          <cell r="D126" t="str">
            <v>Denmark</v>
          </cell>
          <cell r="E126" t="str">
            <v>Danemark</v>
          </cell>
        </row>
        <row r="127">
          <cell r="A127" t="str">
            <v>Finland</v>
          </cell>
          <cell r="B127" t="str">
            <v>Finlande</v>
          </cell>
          <cell r="C127" t="str">
            <v>FIN</v>
          </cell>
          <cell r="D127" t="str">
            <v>Finland</v>
          </cell>
          <cell r="E127" t="str">
            <v>Finlande</v>
          </cell>
        </row>
        <row r="128">
          <cell r="A128" t="str">
            <v>France</v>
          </cell>
          <cell r="B128" t="str">
            <v>France</v>
          </cell>
          <cell r="C128" t="str">
            <v>FRA</v>
          </cell>
          <cell r="D128" t="str">
            <v>France</v>
          </cell>
          <cell r="E128" t="str">
            <v>France</v>
          </cell>
        </row>
        <row r="129">
          <cell r="A129" t="str">
            <v>Germany</v>
          </cell>
          <cell r="B129" t="str">
            <v>Allemagne</v>
          </cell>
          <cell r="C129" t="str">
            <v>DEU</v>
          </cell>
          <cell r="D129" t="str">
            <v>Germany</v>
          </cell>
          <cell r="E129" t="str">
            <v>Allemagne</v>
          </cell>
        </row>
        <row r="130">
          <cell r="A130" t="str">
            <v>Greece</v>
          </cell>
          <cell r="B130" t="str">
            <v>Grèce</v>
          </cell>
          <cell r="C130" t="str">
            <v>GRC</v>
          </cell>
          <cell r="D130" t="str">
            <v>Greece</v>
          </cell>
          <cell r="E130" t="str">
            <v>Grèce</v>
          </cell>
        </row>
        <row r="131">
          <cell r="A131" t="str">
            <v>Hungary</v>
          </cell>
          <cell r="B131" t="str">
            <v>Hongrie</v>
          </cell>
          <cell r="C131" t="str">
            <v>HUN</v>
          </cell>
          <cell r="D131" t="str">
            <v>Hungary</v>
          </cell>
          <cell r="E131" t="str">
            <v>Hongrie</v>
          </cell>
        </row>
        <row r="132">
          <cell r="A132" t="str">
            <v>Ireland</v>
          </cell>
          <cell r="B132" t="str">
            <v>Irlande</v>
          </cell>
          <cell r="C132" t="str">
            <v>IRL</v>
          </cell>
          <cell r="D132" t="str">
            <v>Ireland</v>
          </cell>
          <cell r="E132" t="str">
            <v>Irlande</v>
          </cell>
        </row>
        <row r="133">
          <cell r="A133" t="str">
            <v>Italy</v>
          </cell>
          <cell r="B133" t="str">
            <v>Italie</v>
          </cell>
          <cell r="C133" t="str">
            <v>ITA</v>
          </cell>
          <cell r="D133" t="str">
            <v>Italy</v>
          </cell>
          <cell r="E133" t="str">
            <v>Italie</v>
          </cell>
        </row>
        <row r="134">
          <cell r="A134" t="str">
            <v>Japan</v>
          </cell>
          <cell r="B134" t="str">
            <v>Japon</v>
          </cell>
          <cell r="C134" t="str">
            <v>JPN</v>
          </cell>
          <cell r="D134" t="str">
            <v>Japan</v>
          </cell>
          <cell r="E134" t="str">
            <v>Japon</v>
          </cell>
        </row>
        <row r="135">
          <cell r="A135" t="str">
            <v>Korea</v>
          </cell>
          <cell r="B135" t="str">
            <v>Corée</v>
          </cell>
          <cell r="C135" t="str">
            <v>KOR</v>
          </cell>
          <cell r="D135" t="str">
            <v>Korea</v>
          </cell>
          <cell r="E135" t="str">
            <v>Corée</v>
          </cell>
        </row>
        <row r="136">
          <cell r="A136" t="str">
            <v>Luxembourg</v>
          </cell>
          <cell r="B136" t="str">
            <v>Luxembourg</v>
          </cell>
          <cell r="C136" t="str">
            <v>LUX</v>
          </cell>
          <cell r="D136" t="str">
            <v>Luxembourg</v>
          </cell>
          <cell r="E136" t="str">
            <v>Luxembourg</v>
          </cell>
        </row>
        <row r="137">
          <cell r="A137" t="str">
            <v>Mexico</v>
          </cell>
          <cell r="B137" t="str">
            <v>Mexique</v>
          </cell>
          <cell r="C137" t="str">
            <v>MEX</v>
          </cell>
          <cell r="D137" t="str">
            <v>Mexico</v>
          </cell>
          <cell r="E137" t="str">
            <v>Mexique</v>
          </cell>
        </row>
        <row r="138">
          <cell r="A138" t="str">
            <v>Netherlands</v>
          </cell>
          <cell r="B138" t="str">
            <v>Pays-Bas</v>
          </cell>
          <cell r="C138" t="str">
            <v>NLD</v>
          </cell>
          <cell r="D138" t="str">
            <v>Netherlands</v>
          </cell>
          <cell r="E138" t="str">
            <v>Pays-Bas</v>
          </cell>
        </row>
        <row r="139">
          <cell r="A139" t="str">
            <v>New Zealand</v>
          </cell>
          <cell r="B139" t="str">
            <v>Nouvelle-Zélande</v>
          </cell>
          <cell r="C139" t="str">
            <v>NZL</v>
          </cell>
          <cell r="D139" t="str">
            <v>New Zealand</v>
          </cell>
          <cell r="E139" t="str">
            <v>Nouvelle-Zélande</v>
          </cell>
        </row>
        <row r="140">
          <cell r="A140" t="str">
            <v>Norway</v>
          </cell>
          <cell r="B140" t="str">
            <v>Norvège</v>
          </cell>
          <cell r="C140" t="str">
            <v>NOR</v>
          </cell>
          <cell r="D140" t="str">
            <v>Norway</v>
          </cell>
          <cell r="E140" t="str">
            <v>Norvège</v>
          </cell>
        </row>
        <row r="141">
          <cell r="A141" t="str">
            <v>Poland</v>
          </cell>
          <cell r="B141" t="str">
            <v>Pologne</v>
          </cell>
          <cell r="C141" t="str">
            <v>POL</v>
          </cell>
          <cell r="D141" t="str">
            <v>Poland</v>
          </cell>
          <cell r="E141" t="str">
            <v>Pologne</v>
          </cell>
        </row>
        <row r="142">
          <cell r="A142" t="str">
            <v>Portugal</v>
          </cell>
          <cell r="B142" t="str">
            <v>Portugal</v>
          </cell>
          <cell r="C142" t="str">
            <v>PRT</v>
          </cell>
          <cell r="D142" t="str">
            <v>Portugal</v>
          </cell>
          <cell r="E142" t="str">
            <v>Portugal</v>
          </cell>
        </row>
        <row r="143">
          <cell r="A143" t="str">
            <v>Slovak Republic</v>
          </cell>
          <cell r="B143" t="str">
            <v>République slovaque</v>
          </cell>
          <cell r="C143" t="str">
            <v>SVK</v>
          </cell>
          <cell r="D143" t="str">
            <v>Slovak Republic</v>
          </cell>
          <cell r="E143" t="str">
            <v>République slovaque</v>
          </cell>
        </row>
        <row r="144">
          <cell r="A144" t="str">
            <v>Spain</v>
          </cell>
          <cell r="B144" t="str">
            <v>Espagne</v>
          </cell>
          <cell r="C144" t="str">
            <v>ESP</v>
          </cell>
          <cell r="D144" t="str">
            <v>Spain</v>
          </cell>
          <cell r="E144" t="str">
            <v>Espagne</v>
          </cell>
        </row>
        <row r="145">
          <cell r="A145" t="str">
            <v>Sweden</v>
          </cell>
          <cell r="B145" t="str">
            <v>Suède</v>
          </cell>
          <cell r="C145" t="str">
            <v>SWE</v>
          </cell>
          <cell r="D145" t="str">
            <v>Sweden</v>
          </cell>
          <cell r="E145" t="str">
            <v>Suède</v>
          </cell>
        </row>
        <row r="146">
          <cell r="A146" t="str">
            <v>Switzerland</v>
          </cell>
          <cell r="B146" t="str">
            <v>Suisse</v>
          </cell>
          <cell r="C146" t="str">
            <v>CHE</v>
          </cell>
          <cell r="D146" t="str">
            <v>Switzerland</v>
          </cell>
          <cell r="E146" t="str">
            <v>Suisse</v>
          </cell>
        </row>
        <row r="147">
          <cell r="A147" t="str">
            <v>Turkey</v>
          </cell>
          <cell r="B147" t="str">
            <v>Turquie</v>
          </cell>
          <cell r="C147" t="str">
            <v>TUR</v>
          </cell>
          <cell r="D147" t="str">
            <v>Turkey</v>
          </cell>
          <cell r="E147" t="str">
            <v>Turquie</v>
          </cell>
        </row>
        <row r="148">
          <cell r="A148" t="str">
            <v>United Kingdom</v>
          </cell>
          <cell r="B148" t="str">
            <v>Royaume-Uni</v>
          </cell>
          <cell r="C148" t="str">
            <v>GBR</v>
          </cell>
          <cell r="D148" t="str">
            <v>United Kingdom</v>
          </cell>
          <cell r="E148" t="str">
            <v>Royaume-Uni</v>
          </cell>
        </row>
        <row r="149">
          <cell r="A149" t="str">
            <v>United States</v>
          </cell>
          <cell r="B149" t="str">
            <v>États-Unis</v>
          </cell>
          <cell r="C149" t="str">
            <v>USA</v>
          </cell>
          <cell r="D149" t="str">
            <v>United States</v>
          </cell>
          <cell r="E149" t="str">
            <v>États-Unis</v>
          </cell>
        </row>
        <row r="150">
          <cell r="A150" t="str">
            <v>Afghanistan</v>
          </cell>
          <cell r="B150" t="str">
            <v>Afghanistan</v>
          </cell>
          <cell r="C150" t="str">
            <v>AFG</v>
          </cell>
          <cell r="D150" t="str">
            <v>Afghanistan</v>
          </cell>
          <cell r="E150" t="str">
            <v>Afghanistan</v>
          </cell>
        </row>
        <row r="151">
          <cell r="A151" t="str">
            <v>Albania</v>
          </cell>
          <cell r="B151" t="str">
            <v>Albanie</v>
          </cell>
          <cell r="C151" t="str">
            <v>ALB</v>
          </cell>
          <cell r="D151" t="str">
            <v>Albania</v>
          </cell>
          <cell r="E151" t="str">
            <v>Albanie</v>
          </cell>
        </row>
        <row r="152">
          <cell r="A152" t="str">
            <v>Algeria</v>
          </cell>
          <cell r="B152" t="str">
            <v>Algérie</v>
          </cell>
          <cell r="C152" t="str">
            <v>DZA</v>
          </cell>
          <cell r="D152" t="str">
            <v>Algeria</v>
          </cell>
          <cell r="E152" t="str">
            <v>Algérie</v>
          </cell>
        </row>
        <row r="153">
          <cell r="A153" t="str">
            <v>Andorra</v>
          </cell>
          <cell r="B153" t="str">
            <v>Andorre</v>
          </cell>
          <cell r="C153" t="str">
            <v>AND</v>
          </cell>
          <cell r="D153" t="str">
            <v>Andorra</v>
          </cell>
          <cell r="E153" t="str">
            <v>Andorre</v>
          </cell>
        </row>
        <row r="154">
          <cell r="A154" t="str">
            <v>Angola</v>
          </cell>
          <cell r="B154" t="str">
            <v>Angola</v>
          </cell>
          <cell r="C154" t="str">
            <v>AGO</v>
          </cell>
          <cell r="D154" t="str">
            <v>Angola</v>
          </cell>
          <cell r="E154" t="str">
            <v>Angola</v>
          </cell>
        </row>
        <row r="155">
          <cell r="A155" t="str">
            <v>Antigua and Barbuda</v>
          </cell>
          <cell r="B155" t="str">
            <v>Antigua-et-Barbuda</v>
          </cell>
          <cell r="C155" t="str">
            <v>ATG</v>
          </cell>
          <cell r="D155" t="str">
            <v>Antigua and Barbuda</v>
          </cell>
          <cell r="E155" t="str">
            <v>Antigua-et-Barbuda</v>
          </cell>
        </row>
        <row r="156">
          <cell r="A156" t="str">
            <v>Argentina</v>
          </cell>
          <cell r="B156" t="str">
            <v>Argentine</v>
          </cell>
          <cell r="C156" t="str">
            <v>ARG</v>
          </cell>
          <cell r="D156" t="str">
            <v>Argentina</v>
          </cell>
          <cell r="E156" t="str">
            <v>Argentine</v>
          </cell>
        </row>
        <row r="157">
          <cell r="A157" t="str">
            <v>Armenia</v>
          </cell>
          <cell r="B157" t="str">
            <v>Arménie</v>
          </cell>
          <cell r="C157" t="str">
            <v>ARM</v>
          </cell>
          <cell r="D157" t="str">
            <v>Armenia</v>
          </cell>
          <cell r="E157" t="str">
            <v>Arménie</v>
          </cell>
        </row>
        <row r="158">
          <cell r="A158" t="str">
            <v>Australia</v>
          </cell>
          <cell r="B158" t="str">
            <v>Australie</v>
          </cell>
          <cell r="C158" t="str">
            <v>AUS</v>
          </cell>
          <cell r="D158" t="str">
            <v>Australia</v>
          </cell>
          <cell r="E158" t="str">
            <v>Australie</v>
          </cell>
        </row>
        <row r="159">
          <cell r="A159" t="str">
            <v>Austria</v>
          </cell>
          <cell r="B159" t="str">
            <v>Autriche</v>
          </cell>
          <cell r="C159" t="str">
            <v>AUT</v>
          </cell>
          <cell r="D159" t="str">
            <v>Austria</v>
          </cell>
          <cell r="E159" t="str">
            <v>Autriche</v>
          </cell>
        </row>
        <row r="160">
          <cell r="A160" t="str">
            <v>Azerbaijan</v>
          </cell>
          <cell r="B160" t="str">
            <v>Azerbaïdjan</v>
          </cell>
          <cell r="C160" t="str">
            <v>AZE</v>
          </cell>
          <cell r="D160" t="str">
            <v>Azerbaijan</v>
          </cell>
          <cell r="E160" t="str">
            <v>Azerbaïdjan</v>
          </cell>
        </row>
        <row r="161">
          <cell r="A161" t="str">
            <v>Bahamas</v>
          </cell>
          <cell r="B161" t="str">
            <v>Bahamas</v>
          </cell>
          <cell r="C161" t="str">
            <v>BHS</v>
          </cell>
          <cell r="D161" t="str">
            <v>Bahamas</v>
          </cell>
          <cell r="E161" t="str">
            <v>Bahamas</v>
          </cell>
        </row>
        <row r="162">
          <cell r="A162" t="str">
            <v>Bahrain</v>
          </cell>
          <cell r="B162" t="str">
            <v>Bahreïn</v>
          </cell>
          <cell r="C162" t="str">
            <v>BHR</v>
          </cell>
          <cell r="D162" t="str">
            <v>Bahrain</v>
          </cell>
          <cell r="E162" t="str">
            <v>Bahreïn</v>
          </cell>
        </row>
        <row r="163">
          <cell r="A163" t="str">
            <v>Baltic states</v>
          </cell>
          <cell r="B163" t="str">
            <v>Etats baltes</v>
          </cell>
          <cell r="C163" t="str">
            <v>BSX</v>
          </cell>
          <cell r="D163" t="str">
            <v>Baltic states</v>
          </cell>
          <cell r="E163" t="str">
            <v>Etats baltes</v>
          </cell>
        </row>
        <row r="164">
          <cell r="A164" t="str">
            <v>Bangladesh</v>
          </cell>
          <cell r="B164" t="str">
            <v>Bangladesh</v>
          </cell>
          <cell r="C164" t="str">
            <v>BGD</v>
          </cell>
          <cell r="D164" t="str">
            <v>Bangladesh</v>
          </cell>
          <cell r="E164" t="str">
            <v>Bangladesh</v>
          </cell>
        </row>
        <row r="165">
          <cell r="A165" t="str">
            <v>Barbados</v>
          </cell>
          <cell r="B165" t="str">
            <v>Barbade</v>
          </cell>
          <cell r="C165" t="str">
            <v>BRB</v>
          </cell>
          <cell r="D165" t="str">
            <v>Barbados</v>
          </cell>
          <cell r="E165" t="str">
            <v>Barbade</v>
          </cell>
        </row>
        <row r="166">
          <cell r="A166" t="str">
            <v>Belarus</v>
          </cell>
          <cell r="B166" t="str">
            <v>Bélarus</v>
          </cell>
          <cell r="C166" t="str">
            <v>BLR</v>
          </cell>
          <cell r="D166" t="str">
            <v>Belarus</v>
          </cell>
          <cell r="E166" t="str">
            <v>Bélarus</v>
          </cell>
        </row>
        <row r="167">
          <cell r="A167" t="str">
            <v>Belgium</v>
          </cell>
          <cell r="B167" t="str">
            <v>Belgique</v>
          </cell>
          <cell r="C167" t="str">
            <v>BEL</v>
          </cell>
          <cell r="D167" t="str">
            <v>Belgium</v>
          </cell>
          <cell r="E167" t="str">
            <v>Belgique</v>
          </cell>
        </row>
        <row r="168">
          <cell r="A168" t="str">
            <v>Belize</v>
          </cell>
          <cell r="B168" t="str">
            <v>Belize</v>
          </cell>
          <cell r="C168" t="str">
            <v>BLZ</v>
          </cell>
          <cell r="D168" t="str">
            <v>Belize</v>
          </cell>
          <cell r="E168" t="str">
            <v>Belize</v>
          </cell>
        </row>
        <row r="169">
          <cell r="A169" t="str">
            <v>Benin</v>
          </cell>
          <cell r="B169" t="str">
            <v>Bénin</v>
          </cell>
          <cell r="C169" t="str">
            <v>BEN</v>
          </cell>
          <cell r="D169" t="str">
            <v>Benin</v>
          </cell>
          <cell r="E169" t="str">
            <v>Bénin</v>
          </cell>
        </row>
        <row r="170">
          <cell r="A170" t="str">
            <v>Bermuda</v>
          </cell>
          <cell r="B170" t="str">
            <v>Bermudes</v>
          </cell>
          <cell r="C170" t="str">
            <v>BMU</v>
          </cell>
          <cell r="D170" t="str">
            <v>Bermuda</v>
          </cell>
          <cell r="E170" t="str">
            <v>Bermudes</v>
          </cell>
        </row>
        <row r="171">
          <cell r="A171" t="str">
            <v>Bhutan</v>
          </cell>
          <cell r="B171" t="str">
            <v>Bhoutan</v>
          </cell>
          <cell r="C171" t="str">
            <v>BTN</v>
          </cell>
          <cell r="D171" t="str">
            <v>Bhutan</v>
          </cell>
          <cell r="E171" t="str">
            <v>Bhoutan</v>
          </cell>
        </row>
        <row r="172">
          <cell r="A172" t="str">
            <v>Bolivia</v>
          </cell>
          <cell r="B172" t="str">
            <v>Bolivie</v>
          </cell>
          <cell r="C172" t="str">
            <v>BOL</v>
          </cell>
          <cell r="D172" t="str">
            <v>Bolivia</v>
          </cell>
          <cell r="E172" t="str">
            <v>Bolivie</v>
          </cell>
        </row>
        <row r="173">
          <cell r="A173" t="str">
            <v>Bosnia and Herzegovina</v>
          </cell>
          <cell r="B173" t="str">
            <v>Bosnie-Herzégovine</v>
          </cell>
          <cell r="C173" t="str">
            <v>BIH</v>
          </cell>
          <cell r="D173" t="str">
            <v>Bosnia and Herzegovina</v>
          </cell>
          <cell r="E173" t="str">
            <v>Bosnie-Herzégovine</v>
          </cell>
        </row>
        <row r="174">
          <cell r="A174" t="str">
            <v>Botswana</v>
          </cell>
          <cell r="B174" t="str">
            <v>Botswana</v>
          </cell>
          <cell r="C174" t="str">
            <v>BWA</v>
          </cell>
          <cell r="D174" t="str">
            <v>Botswana</v>
          </cell>
          <cell r="E174" t="str">
            <v>Botswana</v>
          </cell>
        </row>
        <row r="175">
          <cell r="A175" t="str">
            <v>Brazil</v>
          </cell>
          <cell r="B175" t="str">
            <v>Brésil</v>
          </cell>
          <cell r="C175" t="str">
            <v>BRA</v>
          </cell>
          <cell r="D175" t="str">
            <v>Brazil</v>
          </cell>
          <cell r="E175" t="str">
            <v>Brésil</v>
          </cell>
        </row>
        <row r="176">
          <cell r="A176" t="str">
            <v>Brunei Darussalam</v>
          </cell>
          <cell r="B176" t="str">
            <v>Brunéi Darussalam</v>
          </cell>
          <cell r="C176" t="str">
            <v>BRN</v>
          </cell>
          <cell r="D176" t="str">
            <v>Brunei Darussalam</v>
          </cell>
          <cell r="E176" t="str">
            <v>Brunéi Darussalam</v>
          </cell>
        </row>
        <row r="177">
          <cell r="A177" t="str">
            <v>Bulgaria</v>
          </cell>
          <cell r="B177" t="str">
            <v>Bulgarie</v>
          </cell>
          <cell r="C177" t="str">
            <v>BGR</v>
          </cell>
          <cell r="D177" t="str">
            <v>Bulgaria</v>
          </cell>
          <cell r="E177" t="str">
            <v>Bulgarie</v>
          </cell>
        </row>
        <row r="178">
          <cell r="A178" t="str">
            <v>Burkina Faso</v>
          </cell>
          <cell r="B178" t="str">
            <v>Burkina Faso</v>
          </cell>
          <cell r="C178" t="str">
            <v>BFA</v>
          </cell>
          <cell r="D178" t="str">
            <v>Burkina Faso</v>
          </cell>
          <cell r="E178" t="str">
            <v>Burkina Faso</v>
          </cell>
        </row>
        <row r="179">
          <cell r="A179" t="str">
            <v>Burundi</v>
          </cell>
          <cell r="B179" t="str">
            <v>Burundi</v>
          </cell>
          <cell r="C179" t="str">
            <v>BDI</v>
          </cell>
          <cell r="D179" t="str">
            <v>Burundi</v>
          </cell>
          <cell r="E179" t="str">
            <v>Burundi</v>
          </cell>
        </row>
        <row r="180">
          <cell r="A180" t="str">
            <v>Cambodia</v>
          </cell>
          <cell r="B180" t="str">
            <v>Cambodge</v>
          </cell>
          <cell r="C180" t="str">
            <v>KHM</v>
          </cell>
          <cell r="D180" t="str">
            <v>Cambodia</v>
          </cell>
          <cell r="E180" t="str">
            <v>Cambodge</v>
          </cell>
        </row>
        <row r="181">
          <cell r="A181" t="str">
            <v>Cameroon</v>
          </cell>
          <cell r="B181" t="str">
            <v>Cameroun</v>
          </cell>
          <cell r="C181" t="str">
            <v>CMR</v>
          </cell>
          <cell r="D181" t="str">
            <v>Cameroon</v>
          </cell>
          <cell r="E181" t="str">
            <v>Cameroun</v>
          </cell>
        </row>
        <row r="182">
          <cell r="A182" t="str">
            <v>Canada</v>
          </cell>
          <cell r="B182" t="str">
            <v>Canada</v>
          </cell>
          <cell r="C182" t="str">
            <v>CAN</v>
          </cell>
          <cell r="D182" t="str">
            <v>Canada</v>
          </cell>
          <cell r="E182" t="str">
            <v>Canada</v>
          </cell>
        </row>
        <row r="183">
          <cell r="A183" t="str">
            <v>Cape Verde</v>
          </cell>
          <cell r="B183" t="str">
            <v>Cap-Vert</v>
          </cell>
          <cell r="C183" t="str">
            <v>CPV</v>
          </cell>
          <cell r="D183" t="str">
            <v>Cape Verde</v>
          </cell>
          <cell r="E183" t="str">
            <v>Cap-Vert</v>
          </cell>
        </row>
        <row r="184">
          <cell r="A184" t="str">
            <v>Caribbean</v>
          </cell>
          <cell r="B184" t="str">
            <v>Caraïbes</v>
          </cell>
          <cell r="C184" t="str">
            <v>CAX</v>
          </cell>
          <cell r="D184" t="str">
            <v>Caribbean</v>
          </cell>
          <cell r="E184" t="str">
            <v>Caraïbes</v>
          </cell>
        </row>
        <row r="185">
          <cell r="A185" t="str">
            <v>Caribbean and Guyana</v>
          </cell>
          <cell r="B185" t="str">
            <v>Caraïbes et Guyane</v>
          </cell>
          <cell r="C185" t="str">
            <v>CGX</v>
          </cell>
          <cell r="D185" t="str">
            <v>Caribbean and Guyana</v>
          </cell>
          <cell r="E185" t="str">
            <v>Caraïbes et Guyane</v>
          </cell>
        </row>
        <row r="186">
          <cell r="A186" t="str">
            <v>Central African Republic</v>
          </cell>
          <cell r="B186" t="str">
            <v>République centrafricaine</v>
          </cell>
          <cell r="C186" t="str">
            <v>CAF</v>
          </cell>
          <cell r="D186" t="str">
            <v>Central African Republic</v>
          </cell>
          <cell r="E186" t="str">
            <v>République centrafricaine</v>
          </cell>
        </row>
        <row r="187">
          <cell r="A187" t="str">
            <v>Central and Eastern European Countries</v>
          </cell>
          <cell r="B187" t="str">
            <v>Pays de l'Europe de l'est et centrale</v>
          </cell>
          <cell r="C187" t="str">
            <v>CEX</v>
          </cell>
          <cell r="D187" t="str">
            <v>Central and Eastern European Countries</v>
          </cell>
          <cell r="E187" t="str">
            <v>Pays de l'Europe de l'est et centrale</v>
          </cell>
        </row>
        <row r="188">
          <cell r="A188" t="str">
            <v>Chad</v>
          </cell>
          <cell r="B188" t="str">
            <v>Tchad</v>
          </cell>
          <cell r="C188" t="str">
            <v>TCD</v>
          </cell>
          <cell r="D188" t="str">
            <v>Chad</v>
          </cell>
          <cell r="E188" t="str">
            <v>Tchad</v>
          </cell>
        </row>
        <row r="189">
          <cell r="A189" t="str">
            <v>Chile</v>
          </cell>
          <cell r="B189" t="str">
            <v>Chili</v>
          </cell>
          <cell r="C189" t="str">
            <v>CHL</v>
          </cell>
          <cell r="D189" t="str">
            <v>Chile</v>
          </cell>
          <cell r="E189" t="str">
            <v>Chili</v>
          </cell>
        </row>
        <row r="190">
          <cell r="A190" t="str">
            <v>China</v>
          </cell>
          <cell r="B190" t="str">
            <v>Chine</v>
          </cell>
          <cell r="C190" t="str">
            <v>CHN</v>
          </cell>
          <cell r="D190" t="str">
            <v>China</v>
          </cell>
          <cell r="E190" t="str">
            <v>Chine</v>
          </cell>
        </row>
        <row r="191">
          <cell r="A191" t="str">
            <v>Colombia</v>
          </cell>
          <cell r="B191" t="str">
            <v>Colombie</v>
          </cell>
          <cell r="C191" t="str">
            <v>COL</v>
          </cell>
          <cell r="D191" t="str">
            <v>Colombia</v>
          </cell>
          <cell r="E191" t="str">
            <v>Colombie</v>
          </cell>
        </row>
        <row r="192">
          <cell r="A192" t="str">
            <v>Comoros</v>
          </cell>
          <cell r="B192" t="str">
            <v>Comores</v>
          </cell>
          <cell r="C192" t="str">
            <v>COM</v>
          </cell>
          <cell r="D192" t="str">
            <v>Comoros</v>
          </cell>
          <cell r="E192" t="str">
            <v>Comores</v>
          </cell>
        </row>
        <row r="193">
          <cell r="A193" t="str">
            <v>Congo</v>
          </cell>
          <cell r="B193" t="str">
            <v>Congo</v>
          </cell>
          <cell r="C193" t="str">
            <v>COG</v>
          </cell>
          <cell r="D193" t="str">
            <v>Congo</v>
          </cell>
          <cell r="E193" t="str">
            <v>Congo</v>
          </cell>
        </row>
        <row r="194">
          <cell r="A194" t="str">
            <v>Cook Islands</v>
          </cell>
          <cell r="B194" t="str">
            <v>Îles Cook</v>
          </cell>
          <cell r="C194" t="str">
            <v>COK</v>
          </cell>
          <cell r="D194" t="str">
            <v>Cook Islands</v>
          </cell>
          <cell r="E194" t="str">
            <v>Îles Cook</v>
          </cell>
        </row>
        <row r="195">
          <cell r="A195" t="str">
            <v>Costa Rica</v>
          </cell>
          <cell r="B195" t="str">
            <v>Costa Rica</v>
          </cell>
          <cell r="C195" t="str">
            <v>CRI</v>
          </cell>
          <cell r="D195" t="str">
            <v>Costa Rica</v>
          </cell>
          <cell r="E195" t="str">
            <v>Costa Rica</v>
          </cell>
        </row>
        <row r="196">
          <cell r="A196" t="str">
            <v>Côte d'Ivoire</v>
          </cell>
          <cell r="B196" t="str">
            <v>Côte d'Ivoire</v>
          </cell>
          <cell r="C196" t="str">
            <v>CIV</v>
          </cell>
          <cell r="D196" t="str">
            <v>Côte d'Ivoire</v>
          </cell>
          <cell r="E196" t="str">
            <v>Côte d'Ivoire</v>
          </cell>
        </row>
        <row r="197">
          <cell r="A197" t="str">
            <v>Croatia</v>
          </cell>
          <cell r="B197" t="str">
            <v>Croatie</v>
          </cell>
          <cell r="C197" t="str">
            <v>HRV</v>
          </cell>
          <cell r="D197" t="str">
            <v>Croatia</v>
          </cell>
          <cell r="E197" t="str">
            <v>Croatie</v>
          </cell>
        </row>
        <row r="198">
          <cell r="A198" t="str">
            <v>Cuba</v>
          </cell>
          <cell r="B198" t="str">
            <v>Cuba</v>
          </cell>
          <cell r="C198" t="str">
            <v>CUB</v>
          </cell>
          <cell r="D198" t="str">
            <v>Cuba</v>
          </cell>
          <cell r="E198" t="str">
            <v>Cuba</v>
          </cell>
        </row>
        <row r="199">
          <cell r="A199" t="str">
            <v>Cyprus</v>
          </cell>
          <cell r="B199" t="str">
            <v>Chypre</v>
          </cell>
          <cell r="C199" t="str">
            <v>CYP</v>
          </cell>
          <cell r="D199" t="str">
            <v>Cyprus</v>
          </cell>
          <cell r="E199" t="str">
            <v>Chypre</v>
          </cell>
        </row>
        <row r="200">
          <cell r="A200" t="str">
            <v>Cyprus (1, 2)</v>
          </cell>
          <cell r="B200" t="str">
            <v>Chypre (1, 2)</v>
          </cell>
          <cell r="C200" t="str">
            <v>CYP</v>
          </cell>
          <cell r="D200" t="str">
            <v>Cyprus</v>
          </cell>
          <cell r="E200" t="str">
            <v>Chypre</v>
          </cell>
        </row>
        <row r="201">
          <cell r="A201" t="str">
            <v>Czech Republic</v>
          </cell>
          <cell r="B201" t="str">
            <v>République tchèque</v>
          </cell>
          <cell r="C201" t="str">
            <v>CZE</v>
          </cell>
          <cell r="D201" t="str">
            <v>Czech Republic</v>
          </cell>
          <cell r="E201" t="str">
            <v>République tchèque</v>
          </cell>
        </row>
        <row r="202">
          <cell r="A202" t="str">
            <v>Democratic People's Republic of Korea</v>
          </cell>
          <cell r="B202" t="str">
            <v>République populaire démocratique de Corée</v>
          </cell>
          <cell r="C202" t="str">
            <v>PRK</v>
          </cell>
          <cell r="D202" t="str">
            <v>Democratic People's Republic of Korea</v>
          </cell>
          <cell r="E202" t="str">
            <v>République populaire démocratique de Corée</v>
          </cell>
        </row>
        <row r="203">
          <cell r="A203" t="str">
            <v>Democratic Republic of the Congo</v>
          </cell>
          <cell r="B203" t="str">
            <v>République démocratique du Congo</v>
          </cell>
          <cell r="C203" t="str">
            <v>COD</v>
          </cell>
          <cell r="D203" t="str">
            <v>Democratic Republic of the Congo</v>
          </cell>
          <cell r="E203" t="str">
            <v>République démocratique du Congo</v>
          </cell>
        </row>
        <row r="204">
          <cell r="A204" t="str">
            <v>Denmark</v>
          </cell>
          <cell r="B204" t="str">
            <v>Danemark</v>
          </cell>
          <cell r="C204" t="str">
            <v>DNK</v>
          </cell>
          <cell r="D204" t="str">
            <v>Denmark</v>
          </cell>
          <cell r="E204" t="str">
            <v>Danemark</v>
          </cell>
        </row>
        <row r="205">
          <cell r="A205" t="str">
            <v>Djibouti</v>
          </cell>
          <cell r="B205" t="str">
            <v>Djibouti</v>
          </cell>
          <cell r="C205" t="str">
            <v>DJI</v>
          </cell>
          <cell r="D205" t="str">
            <v>Djibouti</v>
          </cell>
          <cell r="E205" t="str">
            <v>Djibouti</v>
          </cell>
        </row>
        <row r="206">
          <cell r="A206" t="str">
            <v>Dominica</v>
          </cell>
          <cell r="B206" t="str">
            <v>Dominique</v>
          </cell>
          <cell r="C206" t="str">
            <v>DMA</v>
          </cell>
          <cell r="D206" t="str">
            <v>Dominica</v>
          </cell>
          <cell r="E206" t="str">
            <v>Dominique</v>
          </cell>
        </row>
        <row r="207">
          <cell r="A207" t="str">
            <v>Dominican Republic</v>
          </cell>
          <cell r="B207" t="str">
            <v>République dominicaine</v>
          </cell>
          <cell r="C207" t="str">
            <v>DOM</v>
          </cell>
          <cell r="D207" t="str">
            <v>Dominican Republic</v>
          </cell>
          <cell r="E207" t="str">
            <v>République dominicaine</v>
          </cell>
        </row>
        <row r="208">
          <cell r="A208" t="str">
            <v>Ecuador</v>
          </cell>
          <cell r="B208" t="str">
            <v>Équateur</v>
          </cell>
          <cell r="C208" t="str">
            <v>ECU</v>
          </cell>
          <cell r="D208" t="str">
            <v>Ecuador</v>
          </cell>
          <cell r="E208" t="str">
            <v>Équateur</v>
          </cell>
        </row>
        <row r="209">
          <cell r="A209" t="str">
            <v>Egypt</v>
          </cell>
          <cell r="B209" t="str">
            <v>Égypte</v>
          </cell>
          <cell r="C209" t="str">
            <v>EGY</v>
          </cell>
          <cell r="D209" t="str">
            <v>Egypt</v>
          </cell>
          <cell r="E209" t="str">
            <v>Égypte</v>
          </cell>
        </row>
        <row r="210">
          <cell r="A210" t="str">
            <v>El Salvador</v>
          </cell>
          <cell r="B210" t="str">
            <v>El Salvador</v>
          </cell>
          <cell r="C210" t="str">
            <v>SLV</v>
          </cell>
          <cell r="D210" t="str">
            <v>El Salvador</v>
          </cell>
          <cell r="E210" t="str">
            <v>El Salvador</v>
          </cell>
        </row>
        <row r="211">
          <cell r="A211" t="str">
            <v>Equatorial Guinea</v>
          </cell>
          <cell r="B211" t="str">
            <v>Guinée équatoriale</v>
          </cell>
          <cell r="C211" t="str">
            <v>GNQ</v>
          </cell>
          <cell r="D211" t="str">
            <v>Equatorial Guinea</v>
          </cell>
          <cell r="E211" t="str">
            <v>Guinée équatoriale</v>
          </cell>
        </row>
        <row r="212">
          <cell r="A212" t="str">
            <v>Eritrea</v>
          </cell>
          <cell r="B212" t="str">
            <v>Érythrée</v>
          </cell>
          <cell r="C212" t="str">
            <v>ERI</v>
          </cell>
          <cell r="D212" t="str">
            <v>Eritrea</v>
          </cell>
          <cell r="E212" t="str">
            <v>Érythrée</v>
          </cell>
        </row>
        <row r="213">
          <cell r="A213" t="str">
            <v>Estonia</v>
          </cell>
          <cell r="B213" t="str">
            <v>Estonie</v>
          </cell>
          <cell r="C213" t="str">
            <v>EST</v>
          </cell>
          <cell r="D213" t="str">
            <v>Estonia</v>
          </cell>
          <cell r="E213" t="str">
            <v>Estonie</v>
          </cell>
        </row>
        <row r="214">
          <cell r="A214" t="str">
            <v>Ethiopia</v>
          </cell>
          <cell r="B214" t="str">
            <v>Éthiopie</v>
          </cell>
          <cell r="C214" t="str">
            <v>ETH</v>
          </cell>
          <cell r="D214" t="str">
            <v>Ethiopia</v>
          </cell>
          <cell r="E214" t="str">
            <v>Éthiopie</v>
          </cell>
        </row>
        <row r="215">
          <cell r="A215" t="str">
            <v>European Economic Area</v>
          </cell>
          <cell r="B215" t="str">
            <v>Espace économique européen</v>
          </cell>
          <cell r="C215" t="str">
            <v>EEA</v>
          </cell>
          <cell r="D215" t="str">
            <v>European Economic Area</v>
          </cell>
          <cell r="E215" t="str">
            <v>Espace économique européen</v>
          </cell>
        </row>
        <row r="216">
          <cell r="A216" t="str">
            <v>European Free Trade Association</v>
          </cell>
          <cell r="B216" t="str">
            <v>Association européenne de libre-échange</v>
          </cell>
          <cell r="C216" t="str">
            <v>EFTA</v>
          </cell>
          <cell r="D216" t="str">
            <v>European Free Trade Association</v>
          </cell>
          <cell r="E216" t="str">
            <v>Association européenne de libre-échange</v>
          </cell>
        </row>
        <row r="217">
          <cell r="A217" t="str">
            <v>European Union (15)</v>
          </cell>
          <cell r="B217" t="str">
            <v>Union Européenne (15)</v>
          </cell>
          <cell r="C217" t="str">
            <v>E15</v>
          </cell>
          <cell r="D217" t="str">
            <v>European Union (15)</v>
          </cell>
          <cell r="E217" t="str">
            <v>Union Européenne (15)</v>
          </cell>
        </row>
        <row r="218">
          <cell r="A218" t="str">
            <v>Fiji</v>
          </cell>
          <cell r="B218" t="str">
            <v>Fidji</v>
          </cell>
          <cell r="C218" t="str">
            <v>FJI</v>
          </cell>
          <cell r="D218" t="str">
            <v>Fiji</v>
          </cell>
          <cell r="E218" t="str">
            <v>Fidji</v>
          </cell>
        </row>
        <row r="219">
          <cell r="A219" t="str">
            <v>Finland</v>
          </cell>
          <cell r="B219" t="str">
            <v>Finlande</v>
          </cell>
          <cell r="C219" t="str">
            <v>FIN</v>
          </cell>
          <cell r="D219" t="str">
            <v>Finland</v>
          </cell>
          <cell r="E219" t="str">
            <v>Finlande</v>
          </cell>
        </row>
        <row r="220">
          <cell r="A220" t="str">
            <v>Former Czechoslovakia</v>
          </cell>
          <cell r="B220" t="str">
            <v>Anc. Tchécoslovaquie</v>
          </cell>
          <cell r="C220" t="str">
            <v>CSK</v>
          </cell>
          <cell r="D220" t="str">
            <v>Former Czechoslovakia</v>
          </cell>
          <cell r="E220" t="str">
            <v>Anc. Tchécoslovaquie</v>
          </cell>
        </row>
        <row r="221">
          <cell r="A221" t="str">
            <v>Former USSR</v>
          </cell>
          <cell r="B221" t="str">
            <v>Anc. URSS</v>
          </cell>
          <cell r="C221" t="str">
            <v>SUN</v>
          </cell>
          <cell r="D221" t="str">
            <v>Former USSR</v>
          </cell>
          <cell r="E221" t="str">
            <v>Anc. URSS</v>
          </cell>
        </row>
        <row r="222">
          <cell r="A222" t="str">
            <v>Former Yugoslavia</v>
          </cell>
          <cell r="B222" t="str">
            <v>Anc. Yougoslavie</v>
          </cell>
          <cell r="C222" t="str">
            <v>YUCS</v>
          </cell>
          <cell r="D222" t="str">
            <v>Former Yugoslavia</v>
          </cell>
          <cell r="E222" t="str">
            <v>Anc. Yougoslavie</v>
          </cell>
        </row>
        <row r="223">
          <cell r="A223" t="str">
            <v>France</v>
          </cell>
          <cell r="B223" t="str">
            <v>France</v>
          </cell>
          <cell r="C223" t="str">
            <v>FRA</v>
          </cell>
          <cell r="D223" t="str">
            <v>France</v>
          </cell>
          <cell r="E223" t="str">
            <v>France</v>
          </cell>
        </row>
        <row r="224">
          <cell r="A224" t="str">
            <v>Gabon</v>
          </cell>
          <cell r="B224" t="str">
            <v>Gabon</v>
          </cell>
          <cell r="C224" t="str">
            <v>GAB</v>
          </cell>
          <cell r="D224" t="str">
            <v>Gabon</v>
          </cell>
          <cell r="E224" t="str">
            <v>Gabon</v>
          </cell>
        </row>
        <row r="225">
          <cell r="A225" t="str">
            <v>Gambia</v>
          </cell>
          <cell r="B225" t="str">
            <v>Gambie</v>
          </cell>
          <cell r="C225" t="str">
            <v>GMB</v>
          </cell>
          <cell r="D225" t="str">
            <v>Gambia</v>
          </cell>
          <cell r="E225" t="str">
            <v>Gambie</v>
          </cell>
        </row>
        <row r="226">
          <cell r="A226" t="str">
            <v>Georgia</v>
          </cell>
          <cell r="B226" t="str">
            <v>Géorgie</v>
          </cell>
          <cell r="C226" t="str">
            <v>GEO</v>
          </cell>
          <cell r="D226" t="str">
            <v>Georgia</v>
          </cell>
          <cell r="E226" t="str">
            <v>Géorgie</v>
          </cell>
        </row>
        <row r="227">
          <cell r="A227" t="str">
            <v>Germany</v>
          </cell>
          <cell r="B227" t="str">
            <v>Allemagne</v>
          </cell>
          <cell r="C227" t="str">
            <v>DEU</v>
          </cell>
          <cell r="D227" t="str">
            <v>Germany</v>
          </cell>
          <cell r="E227" t="str">
            <v>Allemagne</v>
          </cell>
        </row>
        <row r="228">
          <cell r="A228" t="str">
            <v>Ghana</v>
          </cell>
          <cell r="B228" t="str">
            <v>Ghana</v>
          </cell>
          <cell r="C228" t="str">
            <v>GHA</v>
          </cell>
          <cell r="D228" t="str">
            <v>Ghana</v>
          </cell>
          <cell r="E228" t="str">
            <v>Ghana</v>
          </cell>
        </row>
        <row r="229">
          <cell r="A229" t="str">
            <v>Greece</v>
          </cell>
          <cell r="B229" t="str">
            <v>Grèce</v>
          </cell>
          <cell r="C229" t="str">
            <v>GRC</v>
          </cell>
          <cell r="D229" t="str">
            <v>Greece</v>
          </cell>
          <cell r="E229" t="str">
            <v>Grèce</v>
          </cell>
        </row>
        <row r="230">
          <cell r="A230" t="str">
            <v>Grenada</v>
          </cell>
          <cell r="B230" t="str">
            <v>Grenade</v>
          </cell>
          <cell r="C230" t="str">
            <v>GRD</v>
          </cell>
          <cell r="D230" t="str">
            <v>Grenada</v>
          </cell>
          <cell r="E230" t="str">
            <v>Grenade</v>
          </cell>
        </row>
        <row r="231">
          <cell r="A231" t="str">
            <v>Guam</v>
          </cell>
          <cell r="B231" t="str">
            <v>Guam</v>
          </cell>
          <cell r="C231" t="str">
            <v>GUM</v>
          </cell>
          <cell r="D231" t="str">
            <v>Guam</v>
          </cell>
          <cell r="E231" t="str">
            <v>Guam</v>
          </cell>
        </row>
        <row r="232">
          <cell r="A232" t="str">
            <v>Guatemala</v>
          </cell>
          <cell r="B232" t="str">
            <v>Guatemala</v>
          </cell>
          <cell r="C232" t="str">
            <v>GTM</v>
          </cell>
          <cell r="D232" t="str">
            <v>Guatemala</v>
          </cell>
          <cell r="E232" t="str">
            <v>Guatemala</v>
          </cell>
        </row>
        <row r="233">
          <cell r="A233" t="str">
            <v>Guinea</v>
          </cell>
          <cell r="B233" t="str">
            <v>Guinée</v>
          </cell>
          <cell r="C233" t="str">
            <v>GIN</v>
          </cell>
          <cell r="D233" t="str">
            <v>Guinea</v>
          </cell>
          <cell r="E233" t="str">
            <v>Guinée</v>
          </cell>
        </row>
        <row r="234">
          <cell r="A234" t="str">
            <v>Guinea-Bissau</v>
          </cell>
          <cell r="B234" t="str">
            <v>Guinée-Bissau</v>
          </cell>
          <cell r="C234" t="str">
            <v>GNB</v>
          </cell>
          <cell r="D234" t="str">
            <v>Guinea-Bissau</v>
          </cell>
          <cell r="E234" t="str">
            <v>Guinée-Bissau</v>
          </cell>
        </row>
        <row r="235">
          <cell r="A235" t="str">
            <v>Guyana</v>
          </cell>
          <cell r="B235" t="str">
            <v>Guyana</v>
          </cell>
          <cell r="C235" t="str">
            <v>GUY</v>
          </cell>
          <cell r="D235" t="str">
            <v>Guyana</v>
          </cell>
          <cell r="E235" t="str">
            <v>Guyana</v>
          </cell>
        </row>
        <row r="236">
          <cell r="A236" t="str">
            <v>Haiti</v>
          </cell>
          <cell r="B236" t="str">
            <v>Haïti</v>
          </cell>
          <cell r="C236" t="str">
            <v>HTI</v>
          </cell>
          <cell r="D236" t="str">
            <v>Haiti</v>
          </cell>
          <cell r="E236" t="str">
            <v>Haïti</v>
          </cell>
        </row>
        <row r="237">
          <cell r="A237" t="str">
            <v>Honduras</v>
          </cell>
          <cell r="B237" t="str">
            <v>Honduras</v>
          </cell>
          <cell r="C237" t="str">
            <v>HND</v>
          </cell>
          <cell r="D237" t="str">
            <v>Honduras</v>
          </cell>
          <cell r="E237" t="str">
            <v>Honduras</v>
          </cell>
        </row>
        <row r="238">
          <cell r="A238" t="str">
            <v>Hong Kong (China)</v>
          </cell>
          <cell r="B238" t="str">
            <v>Hong-Kong, Chine</v>
          </cell>
          <cell r="C238" t="str">
            <v>HKG</v>
          </cell>
          <cell r="D238" t="str">
            <v>Hong Kong,China</v>
          </cell>
          <cell r="E238" t="str">
            <v>Hong-Kong, Chine</v>
          </cell>
        </row>
        <row r="239">
          <cell r="A239" t="str">
            <v>Hong Kong, China</v>
          </cell>
          <cell r="B239" t="str">
            <v>Hong-Kong, Chine</v>
          </cell>
          <cell r="C239" t="str">
            <v>HKG</v>
          </cell>
          <cell r="D239" t="str">
            <v>Hong Kong,China</v>
          </cell>
          <cell r="E239" t="str">
            <v>Hong-Kong, Chine</v>
          </cell>
        </row>
        <row r="240">
          <cell r="A240" t="str">
            <v>Hungary</v>
          </cell>
          <cell r="B240" t="str">
            <v>Hongrie</v>
          </cell>
          <cell r="C240" t="str">
            <v>HUN</v>
          </cell>
          <cell r="D240" t="str">
            <v>Hungary</v>
          </cell>
          <cell r="E240" t="str">
            <v>Hongrie</v>
          </cell>
        </row>
        <row r="241">
          <cell r="A241" t="str">
            <v>Iceland</v>
          </cell>
          <cell r="B241" t="str">
            <v>Islande</v>
          </cell>
          <cell r="C241" t="str">
            <v>ISL</v>
          </cell>
          <cell r="D241" t="str">
            <v>Iceland</v>
          </cell>
          <cell r="E241" t="str">
            <v>Islande</v>
          </cell>
        </row>
        <row r="242">
          <cell r="A242" t="str">
            <v>India</v>
          </cell>
          <cell r="B242" t="str">
            <v>Inde</v>
          </cell>
          <cell r="C242" t="str">
            <v>IND</v>
          </cell>
          <cell r="D242" t="str">
            <v>India</v>
          </cell>
          <cell r="E242" t="str">
            <v>Inde</v>
          </cell>
        </row>
        <row r="243">
          <cell r="A243" t="str">
            <v>Indonesia</v>
          </cell>
          <cell r="B243" t="str">
            <v>Indonésie</v>
          </cell>
          <cell r="C243" t="str">
            <v>IDN</v>
          </cell>
          <cell r="D243" t="str">
            <v>Indonesia</v>
          </cell>
          <cell r="E243" t="str">
            <v>Indonésie</v>
          </cell>
        </row>
        <row r="244">
          <cell r="A244" t="str">
            <v>Iran</v>
          </cell>
          <cell r="B244" t="str">
            <v>Iran</v>
          </cell>
          <cell r="C244" t="str">
            <v>IRN</v>
          </cell>
          <cell r="D244" t="str">
            <v>Iran</v>
          </cell>
          <cell r="E244" t="str">
            <v>Iran</v>
          </cell>
        </row>
        <row r="245">
          <cell r="A245" t="str">
            <v>Iraq</v>
          </cell>
          <cell r="B245" t="str">
            <v>Iraq</v>
          </cell>
          <cell r="C245" t="str">
            <v>IRQ</v>
          </cell>
          <cell r="D245" t="str">
            <v>Iraq</v>
          </cell>
          <cell r="E245" t="str">
            <v>Iraq</v>
          </cell>
        </row>
        <row r="246">
          <cell r="A246" t="str">
            <v>Ireland</v>
          </cell>
          <cell r="B246" t="str">
            <v>Irlande</v>
          </cell>
          <cell r="C246" t="str">
            <v>IRL</v>
          </cell>
          <cell r="D246" t="str">
            <v>Ireland</v>
          </cell>
          <cell r="E246" t="str">
            <v>Irlande</v>
          </cell>
        </row>
        <row r="247">
          <cell r="A247" t="str">
            <v>Israel</v>
          </cell>
          <cell r="B247" t="str">
            <v>Israël</v>
          </cell>
          <cell r="C247" t="str">
            <v>ISR</v>
          </cell>
          <cell r="D247" t="str">
            <v>Israel</v>
          </cell>
          <cell r="E247" t="str">
            <v>Israël</v>
          </cell>
        </row>
        <row r="248">
          <cell r="A248" t="str">
            <v>Italy</v>
          </cell>
          <cell r="B248" t="str">
            <v>Italie</v>
          </cell>
          <cell r="C248" t="str">
            <v>ITA</v>
          </cell>
          <cell r="D248" t="str">
            <v>Italy</v>
          </cell>
          <cell r="E248" t="str">
            <v>Italie</v>
          </cell>
        </row>
        <row r="249">
          <cell r="A249" t="str">
            <v>Jamaica</v>
          </cell>
          <cell r="B249" t="str">
            <v>Jamaïque</v>
          </cell>
          <cell r="C249" t="str">
            <v>JAM</v>
          </cell>
          <cell r="D249" t="str">
            <v>Jamaica</v>
          </cell>
          <cell r="E249" t="str">
            <v>Jamaïque</v>
          </cell>
        </row>
        <row r="250">
          <cell r="A250" t="str">
            <v>Japan</v>
          </cell>
          <cell r="B250" t="str">
            <v>Japon</v>
          </cell>
          <cell r="C250" t="str">
            <v>JPN</v>
          </cell>
          <cell r="D250" t="str">
            <v>Japan</v>
          </cell>
          <cell r="E250" t="str">
            <v>Japon</v>
          </cell>
        </row>
        <row r="251">
          <cell r="A251" t="str">
            <v>Jordan</v>
          </cell>
          <cell r="B251" t="str">
            <v>Jordanie</v>
          </cell>
          <cell r="C251" t="str">
            <v>JOR</v>
          </cell>
          <cell r="D251" t="str">
            <v>Jordan</v>
          </cell>
          <cell r="E251" t="str">
            <v>Jordanie</v>
          </cell>
        </row>
        <row r="252">
          <cell r="A252" t="str">
            <v>Kazakhstan</v>
          </cell>
          <cell r="B252" t="str">
            <v>Kazakhstan</v>
          </cell>
          <cell r="C252" t="str">
            <v>KAZ</v>
          </cell>
          <cell r="D252" t="str">
            <v>Kazakhstan</v>
          </cell>
          <cell r="E252" t="str">
            <v>Kazakhstan</v>
          </cell>
        </row>
        <row r="253">
          <cell r="A253" t="str">
            <v>Kenya</v>
          </cell>
          <cell r="B253" t="str">
            <v>Kenya</v>
          </cell>
          <cell r="C253" t="str">
            <v>KEN</v>
          </cell>
          <cell r="D253" t="str">
            <v>Kenya</v>
          </cell>
          <cell r="E253" t="str">
            <v>Kenya</v>
          </cell>
        </row>
        <row r="254">
          <cell r="A254" t="str">
            <v>Kiribati</v>
          </cell>
          <cell r="B254" t="str">
            <v>Kiribati</v>
          </cell>
          <cell r="C254" t="str">
            <v>KIR</v>
          </cell>
          <cell r="D254" t="str">
            <v>Kiribati</v>
          </cell>
          <cell r="E254" t="str">
            <v>Kiribati</v>
          </cell>
        </row>
        <row r="255">
          <cell r="A255" t="str">
            <v>Korea</v>
          </cell>
          <cell r="B255" t="str">
            <v>Corée</v>
          </cell>
          <cell r="C255" t="str">
            <v>KOR</v>
          </cell>
          <cell r="D255" t="str">
            <v>Korea</v>
          </cell>
          <cell r="E255" t="str">
            <v>Corée</v>
          </cell>
        </row>
        <row r="256">
          <cell r="A256" t="str">
            <v>Kuwait</v>
          </cell>
          <cell r="B256" t="str">
            <v>Koweït</v>
          </cell>
          <cell r="C256" t="str">
            <v>KWT</v>
          </cell>
          <cell r="D256" t="str">
            <v>Kuwait</v>
          </cell>
          <cell r="E256" t="str">
            <v>Koweït</v>
          </cell>
        </row>
        <row r="257">
          <cell r="A257" t="str">
            <v>Kyrgyzstan</v>
          </cell>
          <cell r="B257" t="str">
            <v>Kirghizistan</v>
          </cell>
          <cell r="C257" t="str">
            <v>KGZ</v>
          </cell>
          <cell r="D257" t="str">
            <v>Kyrgyzstan</v>
          </cell>
          <cell r="E257" t="str">
            <v>Kirghizistan</v>
          </cell>
        </row>
        <row r="258">
          <cell r="A258" t="str">
            <v>Laos</v>
          </cell>
          <cell r="B258" t="str">
            <v>Laos</v>
          </cell>
          <cell r="C258" t="str">
            <v>LAO</v>
          </cell>
          <cell r="D258" t="str">
            <v>Laos</v>
          </cell>
          <cell r="E258" t="str">
            <v>Laos</v>
          </cell>
        </row>
        <row r="259">
          <cell r="A259" t="str">
            <v>Lao PDR</v>
          </cell>
          <cell r="B259" t="str">
            <v>RDP lao</v>
          </cell>
          <cell r="C259" t="str">
            <v>LAO</v>
          </cell>
          <cell r="D259" t="str">
            <v>Lao PDR</v>
          </cell>
          <cell r="E259" t="str">
            <v>RDP lao</v>
          </cell>
        </row>
        <row r="260">
          <cell r="A260" t="str">
            <v>Latvia</v>
          </cell>
          <cell r="B260" t="str">
            <v>Lettonie</v>
          </cell>
          <cell r="C260" t="str">
            <v>LVA</v>
          </cell>
          <cell r="D260" t="str">
            <v>Latvia</v>
          </cell>
          <cell r="E260" t="str">
            <v>Lettonie</v>
          </cell>
        </row>
        <row r="261">
          <cell r="A261" t="str">
            <v>Lebanon</v>
          </cell>
          <cell r="B261" t="str">
            <v>Liban</v>
          </cell>
          <cell r="C261" t="str">
            <v>LBN</v>
          </cell>
          <cell r="D261" t="str">
            <v>Lebanon</v>
          </cell>
          <cell r="E261" t="str">
            <v>Liban</v>
          </cell>
        </row>
        <row r="262">
          <cell r="A262" t="str">
            <v>Lesotho</v>
          </cell>
          <cell r="B262" t="str">
            <v>Lesotho</v>
          </cell>
          <cell r="C262" t="str">
            <v>LSO</v>
          </cell>
          <cell r="D262" t="str">
            <v>Lesotho</v>
          </cell>
          <cell r="E262" t="str">
            <v>Lesotho</v>
          </cell>
        </row>
        <row r="263">
          <cell r="A263" t="str">
            <v>Liberia</v>
          </cell>
          <cell r="B263" t="str">
            <v>Libéria</v>
          </cell>
          <cell r="C263" t="str">
            <v>LBR</v>
          </cell>
          <cell r="D263" t="str">
            <v>Liberia</v>
          </cell>
          <cell r="E263" t="str">
            <v>Libéria</v>
          </cell>
        </row>
        <row r="264">
          <cell r="A264" t="str">
            <v>Libya</v>
          </cell>
          <cell r="B264" t="str">
            <v>Libye</v>
          </cell>
          <cell r="C264" t="str">
            <v>LBY</v>
          </cell>
          <cell r="D264" t="str">
            <v>Libya</v>
          </cell>
          <cell r="E264" t="str">
            <v>Libye</v>
          </cell>
        </row>
        <row r="265">
          <cell r="A265" t="str">
            <v>Liechtenstein</v>
          </cell>
          <cell r="B265" t="str">
            <v>Liechtenstein</v>
          </cell>
          <cell r="C265" t="str">
            <v>LIE</v>
          </cell>
          <cell r="D265" t="str">
            <v>Liechtenstein</v>
          </cell>
          <cell r="E265" t="str">
            <v>Liechtenstein</v>
          </cell>
        </row>
        <row r="266">
          <cell r="A266" t="str">
            <v>Lithuania</v>
          </cell>
          <cell r="B266" t="str">
            <v>Lituanie</v>
          </cell>
          <cell r="C266" t="str">
            <v>LTU</v>
          </cell>
          <cell r="D266" t="str">
            <v>Lithuania</v>
          </cell>
          <cell r="E266" t="str">
            <v>Lituanie</v>
          </cell>
        </row>
        <row r="267">
          <cell r="A267" t="str">
            <v>Luxembourg</v>
          </cell>
          <cell r="B267" t="str">
            <v>Luxembourg</v>
          </cell>
          <cell r="C267" t="str">
            <v>LUX</v>
          </cell>
          <cell r="D267" t="str">
            <v>Luxembourg</v>
          </cell>
          <cell r="E267" t="str">
            <v>Luxembourg</v>
          </cell>
        </row>
        <row r="268">
          <cell r="A268" t="str">
            <v>Macao</v>
          </cell>
          <cell r="B268" t="str">
            <v>Macao</v>
          </cell>
          <cell r="C268" t="str">
            <v>MAC</v>
          </cell>
          <cell r="D268" t="str">
            <v>Macau</v>
          </cell>
          <cell r="E268" t="str">
            <v>Macao</v>
          </cell>
        </row>
        <row r="269">
          <cell r="A269" t="str">
            <v>Macau</v>
          </cell>
          <cell r="B269" t="str">
            <v>Macao</v>
          </cell>
          <cell r="C269" t="str">
            <v>MAC</v>
          </cell>
          <cell r="D269" t="str">
            <v>Macao</v>
          </cell>
          <cell r="E269" t="str">
            <v>Macao</v>
          </cell>
        </row>
        <row r="270">
          <cell r="A270" t="str">
            <v>Macau, Chine</v>
          </cell>
          <cell r="B270" t="str">
            <v>Macao, Chine</v>
          </cell>
          <cell r="C270" t="str">
            <v>MAC</v>
          </cell>
          <cell r="D270" t="str">
            <v>Macao</v>
          </cell>
          <cell r="E270" t="str">
            <v>Macao</v>
          </cell>
        </row>
        <row r="271">
          <cell r="A271" t="str">
            <v>Macedonia</v>
          </cell>
          <cell r="B271" t="str">
            <v>Macédoine</v>
          </cell>
          <cell r="C271" t="str">
            <v>MKD</v>
          </cell>
          <cell r="D271" t="str">
            <v>Macedonia</v>
          </cell>
          <cell r="E271" t="str">
            <v>Macédoine</v>
          </cell>
        </row>
        <row r="272">
          <cell r="A272" t="str">
            <v>Madagascar</v>
          </cell>
          <cell r="B272" t="str">
            <v>Madagascar</v>
          </cell>
          <cell r="C272" t="str">
            <v>MDG</v>
          </cell>
          <cell r="D272" t="str">
            <v>Madagascar</v>
          </cell>
          <cell r="E272" t="str">
            <v>Madagascar</v>
          </cell>
        </row>
        <row r="273">
          <cell r="A273" t="str">
            <v>Malawi</v>
          </cell>
          <cell r="B273" t="str">
            <v>Malawi</v>
          </cell>
          <cell r="C273" t="str">
            <v>MWI</v>
          </cell>
          <cell r="D273" t="str">
            <v>Malawi</v>
          </cell>
          <cell r="E273" t="str">
            <v>Malawi</v>
          </cell>
        </row>
        <row r="274">
          <cell r="A274" t="str">
            <v>Malaysia</v>
          </cell>
          <cell r="B274" t="str">
            <v>Malaisie</v>
          </cell>
          <cell r="C274" t="str">
            <v>MYS</v>
          </cell>
          <cell r="D274" t="str">
            <v>Malaysia</v>
          </cell>
          <cell r="E274" t="str">
            <v>Malaisie</v>
          </cell>
        </row>
        <row r="275">
          <cell r="A275" t="str">
            <v>Maldives</v>
          </cell>
          <cell r="B275" t="str">
            <v>Maldives</v>
          </cell>
          <cell r="C275" t="str">
            <v>MDV</v>
          </cell>
          <cell r="D275" t="str">
            <v>Maldives</v>
          </cell>
          <cell r="E275" t="str">
            <v>Maldives</v>
          </cell>
        </row>
        <row r="276">
          <cell r="A276" t="str">
            <v>Mali</v>
          </cell>
          <cell r="B276" t="str">
            <v>Mali</v>
          </cell>
          <cell r="C276" t="str">
            <v>MLI</v>
          </cell>
          <cell r="D276" t="str">
            <v>Mali</v>
          </cell>
          <cell r="E276" t="str">
            <v>Mali</v>
          </cell>
        </row>
        <row r="277">
          <cell r="A277" t="str">
            <v>Malta</v>
          </cell>
          <cell r="B277" t="str">
            <v>Malte</v>
          </cell>
          <cell r="C277" t="str">
            <v>MLT</v>
          </cell>
          <cell r="D277" t="str">
            <v>Malta</v>
          </cell>
          <cell r="E277" t="str">
            <v>Malte</v>
          </cell>
        </row>
        <row r="278">
          <cell r="A278" t="str">
            <v>Marshall Islands</v>
          </cell>
          <cell r="B278" t="str">
            <v>Îles Marshall</v>
          </cell>
          <cell r="C278" t="str">
            <v>MHL</v>
          </cell>
          <cell r="D278" t="str">
            <v>Marshall Islands</v>
          </cell>
          <cell r="E278" t="str">
            <v>Îles Marshall</v>
          </cell>
        </row>
        <row r="279">
          <cell r="A279" t="str">
            <v>Mauritania</v>
          </cell>
          <cell r="B279" t="str">
            <v>Mauritanie</v>
          </cell>
          <cell r="C279" t="str">
            <v>MRT</v>
          </cell>
          <cell r="D279" t="str">
            <v>Mauritania</v>
          </cell>
          <cell r="E279" t="str">
            <v>Mauritanie</v>
          </cell>
        </row>
        <row r="280">
          <cell r="A280" t="str">
            <v>Mauritius</v>
          </cell>
          <cell r="B280" t="str">
            <v>Maurice</v>
          </cell>
          <cell r="C280" t="str">
            <v>MUS</v>
          </cell>
          <cell r="D280" t="str">
            <v>Mauritius</v>
          </cell>
          <cell r="E280" t="str">
            <v>Maurice</v>
          </cell>
        </row>
        <row r="281">
          <cell r="A281" t="str">
            <v>Mexico</v>
          </cell>
          <cell r="B281" t="str">
            <v>Mexique</v>
          </cell>
          <cell r="C281" t="str">
            <v>MEX</v>
          </cell>
          <cell r="D281" t="str">
            <v>Mexico</v>
          </cell>
          <cell r="E281" t="str">
            <v>Mexique</v>
          </cell>
        </row>
        <row r="282">
          <cell r="A282" t="str">
            <v>Micronesia</v>
          </cell>
          <cell r="B282" t="str">
            <v>Micronésie</v>
          </cell>
          <cell r="C282" t="str">
            <v>FSM</v>
          </cell>
          <cell r="D282" t="str">
            <v>Micronesia</v>
          </cell>
          <cell r="E282" t="str">
            <v>Micronésie</v>
          </cell>
        </row>
        <row r="283">
          <cell r="A283" t="str">
            <v>Moldova</v>
          </cell>
          <cell r="B283" t="str">
            <v>Moldova</v>
          </cell>
          <cell r="C283" t="str">
            <v>MDA</v>
          </cell>
          <cell r="D283" t="str">
            <v>Moldova</v>
          </cell>
          <cell r="E283" t="str">
            <v>Moldavie</v>
          </cell>
        </row>
        <row r="284">
          <cell r="A284" t="str">
            <v>Monaco</v>
          </cell>
          <cell r="B284" t="str">
            <v>Monaco</v>
          </cell>
          <cell r="C284" t="str">
            <v>MCO</v>
          </cell>
          <cell r="D284" t="str">
            <v>Monaco</v>
          </cell>
          <cell r="E284" t="str">
            <v>Monaco</v>
          </cell>
        </row>
        <row r="285">
          <cell r="A285" t="str">
            <v>Montenegro</v>
          </cell>
          <cell r="B285" t="str">
            <v>Monténégro</v>
          </cell>
          <cell r="C285" t="str">
            <v>MNE</v>
          </cell>
          <cell r="D285" t="str">
            <v>Montenegro</v>
          </cell>
          <cell r="E285" t="str">
            <v>Monténégro</v>
          </cell>
        </row>
        <row r="286">
          <cell r="A286" t="str">
            <v>Mongolia</v>
          </cell>
          <cell r="B286" t="str">
            <v>Mongolie</v>
          </cell>
          <cell r="C286" t="str">
            <v>MNG</v>
          </cell>
          <cell r="D286" t="str">
            <v>Mongolia</v>
          </cell>
          <cell r="E286" t="str">
            <v>Mongolie</v>
          </cell>
        </row>
        <row r="287">
          <cell r="A287" t="str">
            <v>Morocco</v>
          </cell>
          <cell r="B287" t="str">
            <v>Maroc</v>
          </cell>
          <cell r="C287" t="str">
            <v>MAR</v>
          </cell>
          <cell r="D287" t="str">
            <v>Morocco</v>
          </cell>
          <cell r="E287" t="str">
            <v>Maroc</v>
          </cell>
        </row>
        <row r="288">
          <cell r="A288" t="str">
            <v>Mozambique</v>
          </cell>
          <cell r="B288" t="str">
            <v>Mozambique</v>
          </cell>
          <cell r="C288" t="str">
            <v>MOZ</v>
          </cell>
          <cell r="D288" t="str">
            <v>Mozambique</v>
          </cell>
          <cell r="E288" t="str">
            <v>Mozambique</v>
          </cell>
        </row>
        <row r="289">
          <cell r="A289" t="str">
            <v>Myanmar</v>
          </cell>
          <cell r="B289" t="str">
            <v>Myanmar</v>
          </cell>
          <cell r="C289" t="str">
            <v>MMR</v>
          </cell>
          <cell r="D289" t="str">
            <v>Myanmar</v>
          </cell>
          <cell r="E289" t="str">
            <v>Myanmar</v>
          </cell>
        </row>
        <row r="290">
          <cell r="A290" t="str">
            <v>Namibia</v>
          </cell>
          <cell r="B290" t="str">
            <v>Namibie</v>
          </cell>
          <cell r="C290" t="str">
            <v>NAM</v>
          </cell>
          <cell r="D290" t="str">
            <v>Namibia</v>
          </cell>
          <cell r="E290" t="str">
            <v>Namibie</v>
          </cell>
        </row>
        <row r="291">
          <cell r="A291" t="str">
            <v>Nauru</v>
          </cell>
          <cell r="B291" t="str">
            <v>Nauru</v>
          </cell>
          <cell r="C291" t="str">
            <v>NRU</v>
          </cell>
          <cell r="D291" t="str">
            <v>Nauru</v>
          </cell>
          <cell r="E291" t="str">
            <v>Nauru</v>
          </cell>
        </row>
        <row r="292">
          <cell r="A292" t="str">
            <v>Nepal</v>
          </cell>
          <cell r="B292" t="str">
            <v>Népal</v>
          </cell>
          <cell r="C292" t="str">
            <v>NPL</v>
          </cell>
          <cell r="D292" t="str">
            <v>Nepal</v>
          </cell>
          <cell r="E292" t="str">
            <v>Népal</v>
          </cell>
        </row>
        <row r="293">
          <cell r="A293" t="str">
            <v>Netherlands</v>
          </cell>
          <cell r="B293" t="str">
            <v>Pays-Bas</v>
          </cell>
          <cell r="C293" t="str">
            <v>NLD</v>
          </cell>
          <cell r="D293" t="str">
            <v>Netherlands</v>
          </cell>
          <cell r="E293" t="str">
            <v>Pays-Bas</v>
          </cell>
        </row>
        <row r="294">
          <cell r="A294" t="str">
            <v>New Zealand</v>
          </cell>
          <cell r="B294" t="str">
            <v>Nouvelle-Zélande</v>
          </cell>
          <cell r="C294" t="str">
            <v>NZL</v>
          </cell>
          <cell r="D294" t="str">
            <v>New Zealand</v>
          </cell>
          <cell r="E294" t="str">
            <v>Nouvelle-Zélande</v>
          </cell>
        </row>
        <row r="295">
          <cell r="A295" t="str">
            <v>Nicaragua</v>
          </cell>
          <cell r="B295" t="str">
            <v>Nicaragua</v>
          </cell>
          <cell r="C295" t="str">
            <v>NIC</v>
          </cell>
          <cell r="D295" t="str">
            <v>Nicaragua</v>
          </cell>
          <cell r="E295" t="str">
            <v>Nicaragua</v>
          </cell>
        </row>
        <row r="296">
          <cell r="A296" t="str">
            <v>Niger</v>
          </cell>
          <cell r="B296" t="str">
            <v>Niger</v>
          </cell>
          <cell r="C296" t="str">
            <v>NER</v>
          </cell>
          <cell r="D296" t="str">
            <v>Niger</v>
          </cell>
          <cell r="E296" t="str">
            <v>Niger</v>
          </cell>
        </row>
        <row r="297">
          <cell r="A297" t="str">
            <v>Nigeria</v>
          </cell>
          <cell r="B297" t="str">
            <v>Nigéria</v>
          </cell>
          <cell r="C297" t="str">
            <v>NGA</v>
          </cell>
          <cell r="D297" t="str">
            <v>Nigeria</v>
          </cell>
          <cell r="E297" t="str">
            <v>Nigéria</v>
          </cell>
        </row>
        <row r="298">
          <cell r="A298" t="str">
            <v>Niue</v>
          </cell>
          <cell r="B298" t="str">
            <v>Nioué</v>
          </cell>
          <cell r="C298" t="str">
            <v>NIU</v>
          </cell>
          <cell r="D298" t="str">
            <v>Niue</v>
          </cell>
          <cell r="E298" t="str">
            <v>Nioué</v>
          </cell>
        </row>
        <row r="299">
          <cell r="A299" t="str">
            <v>Norway</v>
          </cell>
          <cell r="B299" t="str">
            <v>Norvège</v>
          </cell>
          <cell r="C299" t="str">
            <v>NOR</v>
          </cell>
          <cell r="D299" t="str">
            <v>Norway</v>
          </cell>
          <cell r="E299" t="str">
            <v>Norvège</v>
          </cell>
        </row>
        <row r="300">
          <cell r="A300" t="str">
            <v>Oman</v>
          </cell>
          <cell r="B300" t="str">
            <v>Oman</v>
          </cell>
          <cell r="C300" t="str">
            <v>OMN</v>
          </cell>
          <cell r="D300" t="str">
            <v>Oman</v>
          </cell>
          <cell r="E300" t="str">
            <v>Oman</v>
          </cell>
        </row>
        <row r="301">
          <cell r="A301" t="str">
            <v>Pakistan</v>
          </cell>
          <cell r="B301" t="str">
            <v>Pakistan</v>
          </cell>
          <cell r="C301" t="str">
            <v>PAK</v>
          </cell>
          <cell r="D301" t="str">
            <v>Pakistan</v>
          </cell>
          <cell r="E301" t="str">
            <v>Pakistan</v>
          </cell>
        </row>
        <row r="302">
          <cell r="A302" t="str">
            <v>Palau</v>
          </cell>
          <cell r="B302" t="str">
            <v>Palaos</v>
          </cell>
          <cell r="C302" t="str">
            <v>PLW</v>
          </cell>
          <cell r="D302" t="str">
            <v>Palau</v>
          </cell>
          <cell r="E302" t="str">
            <v>Palaos</v>
          </cell>
        </row>
        <row r="303">
          <cell r="A303" t="str">
            <v>Palestinian administrative areas</v>
          </cell>
          <cell r="B303" t="str">
            <v>Zones administratives palestiniennes</v>
          </cell>
          <cell r="C303" t="str">
            <v>PSE</v>
          </cell>
          <cell r="D303" t="str">
            <v>Palestinian administrative areas</v>
          </cell>
          <cell r="E303" t="str">
            <v>Zones administratives palestiniennes</v>
          </cell>
        </row>
        <row r="304">
          <cell r="A304" t="str">
            <v>Palestinian Authority</v>
          </cell>
          <cell r="B304" t="str">
            <v>Autorité palestinienne</v>
          </cell>
          <cell r="C304" t="str">
            <v>PSE</v>
          </cell>
          <cell r="D304" t="str">
            <v>Palestinian Authority</v>
          </cell>
          <cell r="E304" t="str">
            <v>Autorité palestinienne</v>
          </cell>
        </row>
        <row r="305">
          <cell r="A305" t="str">
            <v>Panama</v>
          </cell>
          <cell r="B305" t="str">
            <v>Panama</v>
          </cell>
          <cell r="C305" t="str">
            <v>PAN</v>
          </cell>
          <cell r="D305" t="str">
            <v>Panama</v>
          </cell>
          <cell r="E305" t="str">
            <v>Panama</v>
          </cell>
        </row>
        <row r="306">
          <cell r="A306" t="str">
            <v>Papua New Guinea</v>
          </cell>
          <cell r="B306" t="str">
            <v>Papouasie-Nouvelle-Guinée</v>
          </cell>
          <cell r="C306" t="str">
            <v>PNG</v>
          </cell>
          <cell r="D306" t="str">
            <v>Papua New Guinea</v>
          </cell>
          <cell r="E306" t="str">
            <v>Papouasie-Nouvelle-Guinée</v>
          </cell>
        </row>
        <row r="307">
          <cell r="A307" t="str">
            <v>Paraguay</v>
          </cell>
          <cell r="B307" t="str">
            <v>Paraguay</v>
          </cell>
          <cell r="C307" t="str">
            <v>PRY</v>
          </cell>
          <cell r="D307" t="str">
            <v>Paraguay</v>
          </cell>
          <cell r="E307" t="str">
            <v>Paraguay</v>
          </cell>
        </row>
        <row r="308">
          <cell r="A308" t="str">
            <v>Peru</v>
          </cell>
          <cell r="B308" t="str">
            <v>Pérou</v>
          </cell>
          <cell r="C308" t="str">
            <v>PER</v>
          </cell>
          <cell r="D308" t="str">
            <v>Peru</v>
          </cell>
          <cell r="E308" t="str">
            <v>Pérou</v>
          </cell>
        </row>
        <row r="309">
          <cell r="A309" t="str">
            <v>Philippines</v>
          </cell>
          <cell r="B309" t="str">
            <v>Philippines</v>
          </cell>
          <cell r="C309" t="str">
            <v>PHL</v>
          </cell>
          <cell r="D309" t="str">
            <v>Philippines</v>
          </cell>
          <cell r="E309" t="str">
            <v>Philippines</v>
          </cell>
        </row>
        <row r="310">
          <cell r="A310" t="str">
            <v>Poland</v>
          </cell>
          <cell r="B310" t="str">
            <v>Pologne</v>
          </cell>
          <cell r="C310" t="str">
            <v>POL</v>
          </cell>
          <cell r="D310" t="str">
            <v>Poland</v>
          </cell>
          <cell r="E310" t="str">
            <v>Pologne</v>
          </cell>
        </row>
        <row r="311">
          <cell r="A311" t="str">
            <v>Portugal</v>
          </cell>
          <cell r="B311" t="str">
            <v>Portugal</v>
          </cell>
          <cell r="C311" t="str">
            <v>PRT</v>
          </cell>
          <cell r="D311" t="str">
            <v>Portugal</v>
          </cell>
          <cell r="E311" t="str">
            <v>Portugal</v>
          </cell>
        </row>
        <row r="312">
          <cell r="A312" t="str">
            <v>Puerto Rico</v>
          </cell>
          <cell r="B312" t="str">
            <v>Porto Rico</v>
          </cell>
          <cell r="C312" t="str">
            <v>PRI</v>
          </cell>
          <cell r="D312" t="str">
            <v>Puerto Rico</v>
          </cell>
          <cell r="E312" t="str">
            <v>Porto Rico</v>
          </cell>
        </row>
        <row r="313">
          <cell r="A313" t="str">
            <v>Qatar</v>
          </cell>
          <cell r="B313" t="str">
            <v>Qatar</v>
          </cell>
          <cell r="C313" t="str">
            <v>QAT</v>
          </cell>
          <cell r="D313" t="str">
            <v>Qatar</v>
          </cell>
          <cell r="E313" t="str">
            <v>Qatar</v>
          </cell>
        </row>
        <row r="314">
          <cell r="A314" t="str">
            <v>Romania</v>
          </cell>
          <cell r="B314" t="str">
            <v>Roumanie</v>
          </cell>
          <cell r="C314" t="str">
            <v>ROU</v>
          </cell>
          <cell r="D314" t="str">
            <v>Romania</v>
          </cell>
          <cell r="E314" t="str">
            <v>Roumanie</v>
          </cell>
        </row>
        <row r="315">
          <cell r="A315" t="str">
            <v>Russian Federation</v>
          </cell>
          <cell r="B315" t="str">
            <v>Fédération de Russie</v>
          </cell>
          <cell r="C315" t="str">
            <v>RUS</v>
          </cell>
          <cell r="D315" t="str">
            <v>Russia</v>
          </cell>
          <cell r="E315" t="str">
            <v>Russie</v>
          </cell>
        </row>
        <row r="316">
          <cell r="A316" t="str">
            <v>Rwanda</v>
          </cell>
          <cell r="B316" t="str">
            <v>Rwanda</v>
          </cell>
          <cell r="C316" t="str">
            <v>RWA</v>
          </cell>
          <cell r="D316" t="str">
            <v>Rwanda</v>
          </cell>
          <cell r="E316" t="str">
            <v>Rwanda</v>
          </cell>
        </row>
        <row r="317">
          <cell r="A317" t="str">
            <v>Saint Kitts and Nevis</v>
          </cell>
          <cell r="B317" t="str">
            <v>Saint-Kitts-et-Nevis</v>
          </cell>
          <cell r="C317" t="str">
            <v>KNA</v>
          </cell>
          <cell r="D317" t="str">
            <v>Saint Kitts and Nevis</v>
          </cell>
          <cell r="E317" t="str">
            <v>Saint-Kitts-et-Nevis</v>
          </cell>
        </row>
        <row r="318">
          <cell r="A318" t="str">
            <v>Saint Lucia</v>
          </cell>
          <cell r="B318" t="str">
            <v>Sainte-Lucie</v>
          </cell>
          <cell r="C318" t="str">
            <v>LCA</v>
          </cell>
          <cell r="D318" t="str">
            <v>Saint Lucia</v>
          </cell>
          <cell r="E318" t="str">
            <v>Sainte-Lucie</v>
          </cell>
        </row>
        <row r="319">
          <cell r="A319" t="str">
            <v>Saint Vincent and the Grenadines</v>
          </cell>
          <cell r="B319" t="str">
            <v>Saint-Vincent-et-les Grenadines</v>
          </cell>
          <cell r="C319" t="str">
            <v>VCT</v>
          </cell>
          <cell r="D319" t="str">
            <v>Saint Vincent and the Grenadines</v>
          </cell>
          <cell r="E319" t="str">
            <v>Saint-Vincent-et-les Grenadines</v>
          </cell>
        </row>
        <row r="320">
          <cell r="A320" t="str">
            <v>Samoa</v>
          </cell>
          <cell r="B320" t="str">
            <v>Samoa</v>
          </cell>
          <cell r="C320" t="str">
            <v>WSM</v>
          </cell>
          <cell r="D320" t="str">
            <v>Samoa</v>
          </cell>
          <cell r="E320" t="str">
            <v>Samoa</v>
          </cell>
        </row>
        <row r="321">
          <cell r="A321" t="str">
            <v>San Marino</v>
          </cell>
          <cell r="B321" t="str">
            <v>Saint-Marin</v>
          </cell>
          <cell r="C321" t="str">
            <v>SMR</v>
          </cell>
          <cell r="D321" t="str">
            <v>San Marino</v>
          </cell>
          <cell r="E321" t="str">
            <v>Saint-Marin</v>
          </cell>
        </row>
        <row r="322">
          <cell r="A322" t="str">
            <v>Sao Tome and Principe</v>
          </cell>
          <cell r="B322" t="str">
            <v>Sao Tomé-et-Principe</v>
          </cell>
          <cell r="C322" t="str">
            <v>STP</v>
          </cell>
          <cell r="D322" t="str">
            <v>Sao Tome and Principe</v>
          </cell>
          <cell r="E322" t="str">
            <v>Sao Tomé-et-Principe</v>
          </cell>
        </row>
        <row r="323">
          <cell r="A323" t="str">
            <v>Saudi Arabia</v>
          </cell>
          <cell r="B323" t="str">
            <v>Arabie saoudite</v>
          </cell>
          <cell r="C323" t="str">
            <v>SAU</v>
          </cell>
          <cell r="D323" t="str">
            <v>Saudi Arabia</v>
          </cell>
          <cell r="E323" t="str">
            <v>Arabie saoudite</v>
          </cell>
        </row>
        <row r="324">
          <cell r="A324" t="str">
            <v>Senegal</v>
          </cell>
          <cell r="B324" t="str">
            <v>Sénégal</v>
          </cell>
          <cell r="C324" t="str">
            <v>SEN</v>
          </cell>
          <cell r="D324" t="str">
            <v>Senegal</v>
          </cell>
          <cell r="E324" t="str">
            <v>Sénégal</v>
          </cell>
        </row>
        <row r="325">
          <cell r="A325" t="str">
            <v>Serbia and Montenegro</v>
          </cell>
          <cell r="B325" t="str">
            <v>Serbie-et-Monténégro</v>
          </cell>
          <cell r="C325" t="str">
            <v>SCG</v>
          </cell>
          <cell r="D325" t="str">
            <v>Serbia and Montenegro</v>
          </cell>
          <cell r="E325" t="str">
            <v>Serbie-et-Monténégro</v>
          </cell>
        </row>
        <row r="326">
          <cell r="A326" t="str">
            <v>Seychelles</v>
          </cell>
          <cell r="B326" t="str">
            <v>Seychelles</v>
          </cell>
          <cell r="C326" t="str">
            <v>SYC</v>
          </cell>
          <cell r="D326" t="str">
            <v>Seychelles</v>
          </cell>
          <cell r="E326" t="str">
            <v>Seychelles</v>
          </cell>
        </row>
        <row r="327">
          <cell r="A327" t="str">
            <v>Sierra Leone</v>
          </cell>
          <cell r="B327" t="str">
            <v>Sierra Leone</v>
          </cell>
          <cell r="C327" t="str">
            <v>SLE</v>
          </cell>
          <cell r="D327" t="str">
            <v>Sierra Leone</v>
          </cell>
          <cell r="E327" t="str">
            <v>Sierra Leone</v>
          </cell>
        </row>
        <row r="328">
          <cell r="A328" t="str">
            <v>Singapore</v>
          </cell>
          <cell r="B328" t="str">
            <v>Singapour</v>
          </cell>
          <cell r="C328" t="str">
            <v>SGP</v>
          </cell>
          <cell r="D328" t="str">
            <v>Singapore</v>
          </cell>
          <cell r="E328" t="str">
            <v>Singapour</v>
          </cell>
        </row>
        <row r="329">
          <cell r="A329" t="str">
            <v>Slovak Republic</v>
          </cell>
          <cell r="B329" t="str">
            <v>République slovaque</v>
          </cell>
          <cell r="C329" t="str">
            <v>SVK</v>
          </cell>
          <cell r="D329" t="str">
            <v>Slovak Republic</v>
          </cell>
          <cell r="E329" t="str">
            <v>République slovaque</v>
          </cell>
        </row>
        <row r="330">
          <cell r="A330" t="str">
            <v>Slovenia</v>
          </cell>
          <cell r="B330" t="str">
            <v>Slovénie</v>
          </cell>
          <cell r="C330" t="str">
            <v>SVN</v>
          </cell>
          <cell r="D330" t="str">
            <v>Slovenia</v>
          </cell>
          <cell r="E330" t="str">
            <v>Slovénie</v>
          </cell>
        </row>
        <row r="331">
          <cell r="A331" t="str">
            <v>Solomon Islands</v>
          </cell>
          <cell r="B331" t="str">
            <v>Îles Salomon</v>
          </cell>
          <cell r="C331" t="str">
            <v>SLB</v>
          </cell>
          <cell r="D331" t="str">
            <v>Solomon Islands</v>
          </cell>
          <cell r="E331" t="str">
            <v>Îles Salomon</v>
          </cell>
        </row>
        <row r="332">
          <cell r="A332" t="str">
            <v>Somalia</v>
          </cell>
          <cell r="B332" t="str">
            <v>Somalie</v>
          </cell>
          <cell r="C332" t="str">
            <v>SOM</v>
          </cell>
          <cell r="D332" t="str">
            <v>Somalia</v>
          </cell>
          <cell r="E332" t="str">
            <v>Somalie</v>
          </cell>
        </row>
        <row r="333">
          <cell r="A333" t="str">
            <v>South Africa</v>
          </cell>
          <cell r="B333" t="str">
            <v>Afrique du Sud</v>
          </cell>
          <cell r="C333" t="str">
            <v>ZAF</v>
          </cell>
          <cell r="D333" t="str">
            <v>South Africa</v>
          </cell>
          <cell r="E333" t="str">
            <v>Afrique du Sud</v>
          </cell>
        </row>
        <row r="334">
          <cell r="A334" t="str">
            <v>Spain</v>
          </cell>
          <cell r="B334" t="str">
            <v>Espagne</v>
          </cell>
          <cell r="C334" t="str">
            <v>ESP</v>
          </cell>
          <cell r="D334" t="str">
            <v>Spain</v>
          </cell>
          <cell r="E334" t="str">
            <v>Espagne</v>
          </cell>
        </row>
        <row r="335">
          <cell r="A335" t="str">
            <v>Sri Lanka</v>
          </cell>
          <cell r="B335" t="str">
            <v>Sri Lanka</v>
          </cell>
          <cell r="C335" t="str">
            <v>LKA</v>
          </cell>
          <cell r="D335" t="str">
            <v>Sri Lanka</v>
          </cell>
          <cell r="E335" t="str">
            <v>Sri Lanka</v>
          </cell>
        </row>
        <row r="336">
          <cell r="A336" t="str">
            <v>Stateless</v>
          </cell>
          <cell r="B336" t="str">
            <v>Apatride</v>
          </cell>
          <cell r="C336" t="str">
            <v>YYY</v>
          </cell>
          <cell r="D336" t="str">
            <v>Stateless</v>
          </cell>
          <cell r="E336" t="str">
            <v>Apatride</v>
          </cell>
        </row>
        <row r="337">
          <cell r="A337" t="str">
            <v>Sudan</v>
          </cell>
          <cell r="B337" t="str">
            <v>Soudan</v>
          </cell>
          <cell r="C337" t="str">
            <v>SDN</v>
          </cell>
          <cell r="D337" t="str">
            <v>Sudan</v>
          </cell>
          <cell r="E337" t="str">
            <v>Soudan</v>
          </cell>
        </row>
        <row r="338">
          <cell r="A338" t="str">
            <v>Suriname</v>
          </cell>
          <cell r="B338" t="str">
            <v>Suriname</v>
          </cell>
          <cell r="C338" t="str">
            <v>SUR</v>
          </cell>
          <cell r="D338" t="str">
            <v>Suriname</v>
          </cell>
          <cell r="E338" t="str">
            <v>Suriname</v>
          </cell>
        </row>
        <row r="339">
          <cell r="A339" t="str">
            <v>Swaziland</v>
          </cell>
          <cell r="B339" t="str">
            <v>Swaziland</v>
          </cell>
          <cell r="C339" t="str">
            <v>SWZ</v>
          </cell>
          <cell r="D339" t="str">
            <v>Swaziland</v>
          </cell>
          <cell r="E339" t="str">
            <v>Swaziland</v>
          </cell>
        </row>
        <row r="340">
          <cell r="A340" t="str">
            <v>Sweden</v>
          </cell>
          <cell r="B340" t="str">
            <v>Suède</v>
          </cell>
          <cell r="C340" t="str">
            <v>SWE</v>
          </cell>
          <cell r="D340" t="str">
            <v>Sweden</v>
          </cell>
          <cell r="E340" t="str">
            <v>Suède</v>
          </cell>
        </row>
        <row r="341">
          <cell r="A341" t="str">
            <v>Switzerland</v>
          </cell>
          <cell r="B341" t="str">
            <v>Suisse</v>
          </cell>
          <cell r="C341" t="str">
            <v>CHE</v>
          </cell>
          <cell r="D341" t="str">
            <v>Switzerland</v>
          </cell>
          <cell r="E341" t="str">
            <v>Suisse</v>
          </cell>
        </row>
        <row r="342">
          <cell r="A342" t="str">
            <v>Syria</v>
          </cell>
          <cell r="B342" t="str">
            <v>Syrie</v>
          </cell>
          <cell r="C342" t="str">
            <v>SYR</v>
          </cell>
          <cell r="D342" t="str">
            <v>Syria</v>
          </cell>
          <cell r="E342" t="str">
            <v>Syrie</v>
          </cell>
        </row>
        <row r="343">
          <cell r="A343" t="str">
            <v>Taiwan</v>
          </cell>
          <cell r="B343" t="str">
            <v>Province</v>
          </cell>
          <cell r="C343" t="str">
            <v>TWN</v>
          </cell>
          <cell r="D343" t="str">
            <v>Taiwan</v>
          </cell>
          <cell r="E343" t="str">
            <v>Province</v>
          </cell>
        </row>
        <row r="344">
          <cell r="A344" t="str">
            <v>Tajikistan</v>
          </cell>
          <cell r="B344" t="str">
            <v>Tadjikistan</v>
          </cell>
          <cell r="C344" t="str">
            <v>TJK</v>
          </cell>
          <cell r="D344" t="str">
            <v>Tajikistan</v>
          </cell>
          <cell r="E344" t="str">
            <v>Tadjikistan</v>
          </cell>
        </row>
        <row r="345">
          <cell r="A345" t="str">
            <v>Tanzania</v>
          </cell>
          <cell r="B345" t="str">
            <v>Tanzanie</v>
          </cell>
          <cell r="C345" t="str">
            <v>TZA</v>
          </cell>
          <cell r="D345" t="str">
            <v>Tanzania</v>
          </cell>
          <cell r="E345" t="str">
            <v>Tanzanie</v>
          </cell>
        </row>
        <row r="346">
          <cell r="A346" t="str">
            <v>Thailand</v>
          </cell>
          <cell r="B346" t="str">
            <v>Thaïlande</v>
          </cell>
          <cell r="C346" t="str">
            <v>THA</v>
          </cell>
          <cell r="D346" t="str">
            <v>Thailand</v>
          </cell>
          <cell r="E346" t="str">
            <v>Thaïlande</v>
          </cell>
        </row>
        <row r="347">
          <cell r="A347" t="str">
            <v>Timor-Leste</v>
          </cell>
          <cell r="B347" t="str">
            <v>Timor-Leste</v>
          </cell>
          <cell r="C347" t="str">
            <v>TLS</v>
          </cell>
          <cell r="D347" t="str">
            <v>Timor-Leste</v>
          </cell>
          <cell r="E347" t="str">
            <v>Timor-Leste</v>
          </cell>
        </row>
        <row r="348">
          <cell r="A348" t="str">
            <v>Togo</v>
          </cell>
          <cell r="B348" t="str">
            <v>Togo</v>
          </cell>
          <cell r="C348" t="str">
            <v>TGO</v>
          </cell>
          <cell r="D348" t="str">
            <v>Togo</v>
          </cell>
          <cell r="E348" t="str">
            <v>Togo</v>
          </cell>
        </row>
        <row r="349">
          <cell r="A349" t="str">
            <v>Tokelau</v>
          </cell>
          <cell r="B349" t="str">
            <v>Tokélaou</v>
          </cell>
          <cell r="C349" t="str">
            <v>TKL</v>
          </cell>
          <cell r="D349" t="str">
            <v>Tokelau</v>
          </cell>
          <cell r="E349" t="str">
            <v>Tokélaou</v>
          </cell>
        </row>
        <row r="350">
          <cell r="A350" t="str">
            <v>Tonga</v>
          </cell>
          <cell r="B350" t="str">
            <v>Tonga</v>
          </cell>
          <cell r="C350" t="str">
            <v>TON</v>
          </cell>
          <cell r="D350" t="str">
            <v>Tonga</v>
          </cell>
          <cell r="E350" t="str">
            <v>Tonga</v>
          </cell>
        </row>
        <row r="351">
          <cell r="A351" t="str">
            <v>Total (%)</v>
          </cell>
          <cell r="B351" t="str">
            <v>Total (%)</v>
          </cell>
          <cell r="C351" t="str">
            <v>TOTP</v>
          </cell>
          <cell r="D351" t="str">
            <v>Total (%)</v>
          </cell>
          <cell r="E351" t="str">
            <v>Total (%)</v>
          </cell>
        </row>
        <row r="352">
          <cell r="A352" t="str">
            <v>Total 2</v>
          </cell>
          <cell r="B352" t="str">
            <v>Total 2</v>
          </cell>
          <cell r="C352" t="str">
            <v>TOT2</v>
          </cell>
          <cell r="D352" t="str">
            <v>Total 2</v>
          </cell>
          <cell r="E352" t="str">
            <v>Total 2</v>
          </cell>
        </row>
        <row r="353">
          <cell r="A353" t="str">
            <v>Trinidad and Tobago</v>
          </cell>
          <cell r="B353" t="str">
            <v>Trinité-et-Tobago</v>
          </cell>
          <cell r="C353" t="str">
            <v>TTO</v>
          </cell>
          <cell r="D353" t="str">
            <v>Trinidad and Tobago</v>
          </cell>
          <cell r="E353" t="str">
            <v>Trinité-et-Tobago</v>
          </cell>
        </row>
        <row r="354">
          <cell r="A354" t="str">
            <v>Tunisia</v>
          </cell>
          <cell r="B354" t="str">
            <v>Tunisie</v>
          </cell>
          <cell r="C354" t="str">
            <v>TUN</v>
          </cell>
          <cell r="D354" t="str">
            <v>Tunisia</v>
          </cell>
          <cell r="E354" t="str">
            <v>Tunisie</v>
          </cell>
        </row>
        <row r="355">
          <cell r="A355" t="str">
            <v>Turkey</v>
          </cell>
          <cell r="B355" t="str">
            <v>Turquie</v>
          </cell>
          <cell r="C355" t="str">
            <v>TUR</v>
          </cell>
          <cell r="D355" t="str">
            <v>Turkey</v>
          </cell>
          <cell r="E355" t="str">
            <v>Turquie</v>
          </cell>
        </row>
        <row r="356">
          <cell r="A356" t="str">
            <v>Turkmenistan</v>
          </cell>
          <cell r="B356" t="str">
            <v>Turkménistan</v>
          </cell>
          <cell r="C356" t="str">
            <v>TKM</v>
          </cell>
          <cell r="D356" t="str">
            <v>Turkmenistan</v>
          </cell>
          <cell r="E356" t="str">
            <v>Turkménistan</v>
          </cell>
        </row>
        <row r="357">
          <cell r="A357" t="str">
            <v>Tuvalu</v>
          </cell>
          <cell r="B357" t="str">
            <v>Tuvalu</v>
          </cell>
          <cell r="C357" t="str">
            <v>TUV</v>
          </cell>
          <cell r="D357" t="str">
            <v>Tuvalu</v>
          </cell>
          <cell r="E357" t="str">
            <v>Tuvalu</v>
          </cell>
        </row>
        <row r="358">
          <cell r="A358" t="str">
            <v>Uganda</v>
          </cell>
          <cell r="B358" t="str">
            <v>Ouganda</v>
          </cell>
          <cell r="C358" t="str">
            <v>UGA</v>
          </cell>
          <cell r="D358" t="str">
            <v>Uganda</v>
          </cell>
          <cell r="E358" t="str">
            <v>Ouganda</v>
          </cell>
        </row>
        <row r="359">
          <cell r="A359" t="str">
            <v>Ukraine</v>
          </cell>
          <cell r="B359" t="str">
            <v>Ukraine</v>
          </cell>
          <cell r="C359" t="str">
            <v>UKR</v>
          </cell>
          <cell r="D359" t="str">
            <v>Ukraine</v>
          </cell>
          <cell r="E359" t="str">
            <v>Ukraine</v>
          </cell>
        </row>
        <row r="360">
          <cell r="A360" t="str">
            <v>United Arab Emirates</v>
          </cell>
          <cell r="B360" t="str">
            <v>Émirats arabes unis</v>
          </cell>
          <cell r="C360" t="str">
            <v>ARE</v>
          </cell>
          <cell r="D360" t="str">
            <v>United Arab Emirates</v>
          </cell>
          <cell r="E360" t="str">
            <v>Émirats arabes unis</v>
          </cell>
        </row>
        <row r="361">
          <cell r="A361" t="str">
            <v>United Kingdom</v>
          </cell>
          <cell r="B361" t="str">
            <v>Royaume-Uni</v>
          </cell>
          <cell r="C361" t="str">
            <v>GBR</v>
          </cell>
          <cell r="D361" t="str">
            <v>United Kingdom</v>
          </cell>
          <cell r="E361" t="str">
            <v>Royaume-Uni</v>
          </cell>
        </row>
        <row r="362">
          <cell r="A362" t="str">
            <v>United States</v>
          </cell>
          <cell r="B362" t="str">
            <v>États-Unis</v>
          </cell>
          <cell r="C362" t="str">
            <v>USA</v>
          </cell>
          <cell r="D362" t="str">
            <v>United States</v>
          </cell>
          <cell r="E362" t="str">
            <v>États-Unis</v>
          </cell>
        </row>
        <row r="363">
          <cell r="A363" t="str">
            <v>Unknown</v>
          </cell>
          <cell r="B363" t="str">
            <v>Inconnu</v>
          </cell>
          <cell r="C363" t="str">
            <v>UUU</v>
          </cell>
          <cell r="D363" t="str">
            <v>Unknown</v>
          </cell>
          <cell r="E363" t="str">
            <v>Inconnu</v>
          </cell>
        </row>
        <row r="364">
          <cell r="A364" t="str">
            <v>Uruguay</v>
          </cell>
          <cell r="B364" t="str">
            <v>Uruguay</v>
          </cell>
          <cell r="C364" t="str">
            <v>URY</v>
          </cell>
          <cell r="D364" t="str">
            <v>Uruguay</v>
          </cell>
          <cell r="E364" t="str">
            <v>Uruguay</v>
          </cell>
        </row>
        <row r="365">
          <cell r="A365" t="str">
            <v>Uzbekistan</v>
          </cell>
          <cell r="B365" t="str">
            <v>Ouzbékistan</v>
          </cell>
          <cell r="C365" t="str">
            <v>UZB</v>
          </cell>
          <cell r="D365" t="str">
            <v>Uzbekistan</v>
          </cell>
          <cell r="E365" t="str">
            <v>Ouzbékistan</v>
          </cell>
        </row>
        <row r="366">
          <cell r="A366" t="str">
            <v>Vanuatu</v>
          </cell>
          <cell r="B366" t="str">
            <v>Vanuatu</v>
          </cell>
          <cell r="C366" t="str">
            <v>VUT</v>
          </cell>
          <cell r="D366" t="str">
            <v>Vanuatu</v>
          </cell>
          <cell r="E366" t="str">
            <v>Vanuatu</v>
          </cell>
        </row>
        <row r="367">
          <cell r="A367" t="str">
            <v>Venezuela</v>
          </cell>
          <cell r="B367" t="str">
            <v>Venezuela</v>
          </cell>
          <cell r="C367" t="str">
            <v>VEN</v>
          </cell>
          <cell r="D367" t="str">
            <v>Venezuela</v>
          </cell>
          <cell r="E367" t="str">
            <v>Venezuela</v>
          </cell>
        </row>
        <row r="368">
          <cell r="A368" t="str">
            <v>Viet Nam</v>
          </cell>
          <cell r="B368" t="str">
            <v>Viet Nam</v>
          </cell>
          <cell r="C368" t="str">
            <v>VNM</v>
          </cell>
          <cell r="D368" t="str">
            <v>Viet Nam</v>
          </cell>
          <cell r="E368" t="str">
            <v>Viet Nam</v>
          </cell>
        </row>
        <row r="369">
          <cell r="A369" t="str">
            <v>Total</v>
          </cell>
          <cell r="B369" t="str">
            <v>Total</v>
          </cell>
          <cell r="C369" t="str">
            <v>TOT</v>
          </cell>
          <cell r="D369" t="str">
            <v>Total</v>
          </cell>
          <cell r="E369" t="str">
            <v>Total</v>
          </cell>
        </row>
        <row r="370">
          <cell r="A370" t="str">
            <v>Yemen</v>
          </cell>
          <cell r="B370" t="str">
            <v>Yémen</v>
          </cell>
          <cell r="C370" t="str">
            <v>YEM</v>
          </cell>
          <cell r="D370" t="str">
            <v>Yemen</v>
          </cell>
          <cell r="E370" t="str">
            <v>Yémen</v>
          </cell>
        </row>
        <row r="371">
          <cell r="A371" t="str">
            <v>Zambia</v>
          </cell>
          <cell r="B371" t="str">
            <v>Zambie</v>
          </cell>
          <cell r="C371" t="str">
            <v>ZMB</v>
          </cell>
          <cell r="D371" t="str">
            <v>Zambia</v>
          </cell>
          <cell r="E371" t="str">
            <v>Zambie</v>
          </cell>
        </row>
        <row r="372">
          <cell r="A372" t="str">
            <v>Zimbabwe</v>
          </cell>
          <cell r="B372" t="str">
            <v>Zimbabwe</v>
          </cell>
          <cell r="C372" t="str">
            <v>ZWE</v>
          </cell>
          <cell r="D372" t="str">
            <v>Zimbabwe</v>
          </cell>
          <cell r="E372" t="str">
            <v>Zimbabwe</v>
          </cell>
        </row>
        <row r="373">
          <cell r="A373" t="str">
            <v>OECD</v>
          </cell>
          <cell r="B373" t="str">
            <v>OCDE</v>
          </cell>
          <cell r="C373" t="str">
            <v>OTO</v>
          </cell>
          <cell r="D373" t="str">
            <v>OECD</v>
          </cell>
          <cell r="E373" t="str">
            <v>OCDE</v>
          </cell>
        </row>
        <row r="374">
          <cell r="A374" t="str">
            <v>OECD average</v>
          </cell>
          <cell r="B374" t="str">
            <v>Moyenne OCDE</v>
          </cell>
          <cell r="C374" t="str">
            <v>OTO</v>
          </cell>
          <cell r="D374" t="str">
            <v>OECD average</v>
          </cell>
          <cell r="E374" t="str">
            <v>Moyenne OCDE</v>
          </cell>
        </row>
        <row r="375">
          <cell r="A375" t="str">
            <v>Total Top 20</v>
          </cell>
          <cell r="B375" t="str">
            <v>Total Top 20</v>
          </cell>
          <cell r="D375" t="str">
            <v>Total Top 20</v>
          </cell>
          <cell r="E375" t="str">
            <v>Total Top 20</v>
          </cell>
        </row>
        <row r="376">
          <cell r="A376" t="str">
            <v>Russia</v>
          </cell>
          <cell r="B376" t="str">
            <v>Russie</v>
          </cell>
          <cell r="C376" t="str">
            <v>RUS</v>
          </cell>
          <cell r="D376" t="str">
            <v>Russia</v>
          </cell>
          <cell r="E376" t="str">
            <v>Russie</v>
          </cell>
        </row>
        <row r="377">
          <cell r="A377" t="str">
            <v>Serbia</v>
          </cell>
          <cell r="B377" t="str">
            <v>Serbie</v>
          </cell>
          <cell r="C377" t="str">
            <v>SRB</v>
          </cell>
          <cell r="D377" t="str">
            <v>Serbia</v>
          </cell>
          <cell r="E377" t="str">
            <v>Serbie</v>
          </cell>
        </row>
        <row r="378">
          <cell r="A378" t="str">
            <v>Macedonia (FYROM)</v>
          </cell>
          <cell r="B378" t="str">
            <v>Macédoine (FYROM)</v>
          </cell>
          <cell r="D378" t="str">
            <v>Macedonia (FYROM)</v>
          </cell>
          <cell r="E378" t="str">
            <v>Macédoine (FYROM)</v>
          </cell>
        </row>
        <row r="379">
          <cell r="A379" t="str">
            <v>Dem. Rep. of Congo</v>
          </cell>
          <cell r="B379" t="str">
            <v>Rép. dém. du Congo</v>
          </cell>
          <cell r="C379" t="str">
            <v>COD</v>
          </cell>
          <cell r="D379" t="str">
            <v>Dem. Rep. of Congo</v>
          </cell>
          <cell r="E379" t="str">
            <v>Rép. dém. du Congo</v>
          </cell>
        </row>
        <row r="380">
          <cell r="A380" t="str">
            <v>United States 2</v>
          </cell>
          <cell r="B380" t="str">
            <v>États-Unis 2</v>
          </cell>
          <cell r="D380" t="str">
            <v>United States 2</v>
          </cell>
          <cell r="E380" t="str">
            <v>États-Unis 2</v>
          </cell>
        </row>
        <row r="381">
          <cell r="A381" t="str">
            <v>Country</v>
          </cell>
          <cell r="B381" t="str">
            <v>Pays</v>
          </cell>
          <cell r="C381" t="str">
            <v>COU</v>
          </cell>
          <cell r="D381" t="str">
            <v>Country</v>
          </cell>
          <cell r="E381" t="str">
            <v>Pays</v>
          </cell>
        </row>
        <row r="382">
          <cell r="A382" t="str">
            <v>% of total population</v>
          </cell>
          <cell r="C382" t="str">
            <v>% de la population totale</v>
          </cell>
          <cell r="D382" t="str">
            <v>% of total population</v>
          </cell>
        </row>
        <row r="383">
          <cell r="A383" t="str">
            <v>EU-25 + Norway, Switzerland</v>
          </cell>
          <cell r="B383" t="str">
            <v>UE-25 + Norvège et Suisse</v>
          </cell>
          <cell r="D383" t="str">
            <v>EU-25 + Norway, Switzerland</v>
          </cell>
          <cell r="E383" t="str">
            <v>UE-25 + Norvège et Suisse</v>
          </cell>
        </row>
        <row r="384">
          <cell r="A384" t="str">
            <v>EU-25, Norway and Switzerland</v>
          </cell>
          <cell r="B384" t="str">
            <v>UE-25, Norvège et Suisse</v>
          </cell>
          <cell r="D384" t="str">
            <v>EU-25, Norway and Switzerland</v>
          </cell>
          <cell r="E384" t="str">
            <v>UE-25, Norvège et Suisse</v>
          </cell>
        </row>
        <row r="385">
          <cell r="A385" t="str">
            <v>North America</v>
          </cell>
          <cell r="B385" t="str">
            <v>Amérique du Nord</v>
          </cell>
          <cell r="D385" t="str">
            <v>North America</v>
          </cell>
          <cell r="E385" t="str">
            <v>Amérique du Nord</v>
          </cell>
        </row>
        <row r="386">
          <cell r="A386" t="str">
            <v>EU25 + Norway, Switzerland</v>
          </cell>
          <cell r="B386" t="str">
            <v>UE-25, Norvège et Suisse</v>
          </cell>
          <cell r="D386" t="str">
            <v>EU25 + Norway, Switzerland</v>
          </cell>
          <cell r="E386" t="str">
            <v>UE-25, Norvège et Suisse</v>
          </cell>
        </row>
        <row r="387">
          <cell r="A387" t="str">
            <v>% of foreign population</v>
          </cell>
          <cell r="B387" t="str">
            <v>% de la population étrangère</v>
          </cell>
          <cell r="D387" t="str">
            <v>% of foreign population</v>
          </cell>
          <cell r="E387" t="str">
            <v>% de la population étrangère</v>
          </cell>
        </row>
        <row r="388">
          <cell r="A388" t="str">
            <v>% of total population</v>
          </cell>
          <cell r="B388" t="str">
            <v>% de la population totale</v>
          </cell>
          <cell r="D388" t="str">
            <v>% of total population</v>
          </cell>
          <cell r="E388" t="str">
            <v>% de la population totale</v>
          </cell>
        </row>
        <row r="389">
          <cell r="A389" t="str">
            <v>% of total labour force</v>
          </cell>
          <cell r="B389" t="str">
            <v>% de la population active</v>
          </cell>
          <cell r="D389" t="str">
            <v>% of total labour force</v>
          </cell>
          <cell r="E389" t="str">
            <v>% de la population active</v>
          </cell>
        </row>
        <row r="390">
          <cell r="A390" t="str">
            <v>% of total employment</v>
          </cell>
          <cell r="B390" t="str">
            <v>% de l'emploi total</v>
          </cell>
          <cell r="D390" t="str">
            <v>% of total employment</v>
          </cell>
          <cell r="E390" t="str">
            <v>% de l'emploi total</v>
          </cell>
        </row>
        <row r="391">
          <cell r="A391" t="str">
            <v>Chinese Taipei</v>
          </cell>
          <cell r="B391" t="str">
            <v>Taïpei chinois</v>
          </cell>
          <cell r="C391" t="str">
            <v>TWN</v>
          </cell>
          <cell r="D391" t="str">
            <v>Chinese Taipei</v>
          </cell>
          <cell r="E391" t="str">
            <v>Taïpei chinois</v>
          </cell>
        </row>
        <row r="392">
          <cell r="A392" t="str">
            <v>Aruba</v>
          </cell>
          <cell r="B392" t="str">
            <v>Aruba</v>
          </cell>
          <cell r="C392" t="str">
            <v>ABW</v>
          </cell>
          <cell r="D392" t="str">
            <v>Aruba</v>
          </cell>
          <cell r="E392" t="str">
            <v>Aruba</v>
          </cell>
        </row>
        <row r="393">
          <cell r="A393" t="str">
            <v>Hong Kong, China</v>
          </cell>
          <cell r="C393" t="str">
            <v>HKG</v>
          </cell>
          <cell r="D393" t="str">
            <v>Hong Kong, China</v>
          </cell>
        </row>
        <row r="394">
          <cell r="A394" t="str">
            <v>Macau</v>
          </cell>
          <cell r="C394" t="str">
            <v>MAC</v>
          </cell>
          <cell r="D394" t="str">
            <v>Macau</v>
          </cell>
        </row>
        <row r="395">
          <cell r="A395" t="str">
            <v>Former Yug. Rep. of Macedonia</v>
          </cell>
          <cell r="B395" t="str">
            <v>Ex-Rép. youg. de Macédoine</v>
          </cell>
          <cell r="C395" t="str">
            <v>MKD</v>
          </cell>
          <cell r="D395" t="str">
            <v>Former Yug. Rep. of Macedonia</v>
          </cell>
          <cell r="E395" t="str">
            <v>Ex-Rép. youg. de Macédoine</v>
          </cell>
        </row>
        <row r="396">
          <cell r="A396" t="str">
            <v>Former Yugoslav Republic of Macedonia</v>
          </cell>
          <cell r="B396" t="str">
            <v>Ex-République yougoslave de Macédoine</v>
          </cell>
          <cell r="C396" t="str">
            <v>MKD</v>
          </cell>
          <cell r="D396" t="str">
            <v>Former Yugoslav Republic of Macedonia</v>
          </cell>
          <cell r="E396" t="str">
            <v>Ex-République yougoslave de Macédoine</v>
          </cell>
        </row>
        <row r="397">
          <cell r="A397" t="str">
            <v>Syrian Arab Republic</v>
          </cell>
          <cell r="C397" t="str">
            <v>SYR</v>
          </cell>
          <cell r="D397" t="str">
            <v>Syrian Arab Republic</v>
          </cell>
        </row>
        <row r="398">
          <cell r="A398" t="str">
            <v>Lao People's Democratic Republic</v>
          </cell>
          <cell r="C398" t="str">
            <v>LAO</v>
          </cell>
          <cell r="D398" t="str">
            <v>Lao People's Democratic Republic</v>
          </cell>
        </row>
        <row r="399">
          <cell r="A399" t="str">
            <v>Other countries</v>
          </cell>
          <cell r="B399" t="str">
            <v>Autres pays</v>
          </cell>
          <cell r="D399" t="str">
            <v>Other countries</v>
          </cell>
          <cell r="E399" t="str">
            <v>Autres pays</v>
          </cell>
        </row>
        <row r="400">
          <cell r="A400" t="str">
            <v>West Bank and Gaza Strip</v>
          </cell>
          <cell r="B400" t="str">
            <v>Cisjordanie et bande de Gaza</v>
          </cell>
          <cell r="E400" t="str">
            <v>Cisjordanie et bande de Gaza</v>
          </cell>
        </row>
        <row r="401">
          <cell r="A401" t="str">
            <v>United States, Canada and Oceania</v>
          </cell>
          <cell r="B401" t="str">
            <v>États-Unis, Canada et Océanie</v>
          </cell>
          <cell r="E401" t="str">
            <v>États-Unis, Canada et Océanie</v>
          </cell>
        </row>
        <row r="402">
          <cell r="A402" t="str">
            <v>Latin America and the Caribean</v>
          </cell>
          <cell r="B402" t="str">
            <v>Amérique latine et Caraïbes</v>
          </cell>
          <cell r="E402" t="str">
            <v>Amérique latine et Caraïbes</v>
          </cell>
        </row>
        <row r="403">
          <cell r="A403" t="str">
            <v>North America and Oceania</v>
          </cell>
          <cell r="B403" t="str">
            <v>Amérique du Nord et Océanie</v>
          </cell>
          <cell r="E403" t="str">
            <v>Amérique du Nord et Océanie</v>
          </cell>
        </row>
        <row r="404">
          <cell r="A404" t="str">
            <v>Latin America and the Caribbean</v>
          </cell>
          <cell r="B404" t="str">
            <v>Amérique latine et Caraïbes</v>
          </cell>
          <cell r="E404" t="str">
            <v>Amérique latine et Caraïbes</v>
          </cell>
        </row>
        <row r="405">
          <cell r="A405" t="str">
            <v>Spanish</v>
          </cell>
          <cell r="B405" t="str">
            <v>Espagnol</v>
          </cell>
          <cell r="E405" t="str">
            <v>Espagnol</v>
          </cell>
        </row>
        <row r="406">
          <cell r="A406" t="str">
            <v>English</v>
          </cell>
          <cell r="B406" t="str">
            <v>Anglais</v>
          </cell>
          <cell r="E406" t="str">
            <v>Anglais</v>
          </cell>
        </row>
        <row r="407">
          <cell r="A407" t="str">
            <v>Arabic</v>
          </cell>
          <cell r="B407" t="str">
            <v>Arabe</v>
          </cell>
          <cell r="E407" t="str">
            <v>Arabe</v>
          </cell>
        </row>
        <row r="408">
          <cell r="A408" t="str">
            <v>German</v>
          </cell>
          <cell r="B408" t="str">
            <v>Allemand</v>
          </cell>
          <cell r="E408" t="str">
            <v>Allemand</v>
          </cell>
        </row>
        <row r="409">
          <cell r="A409" t="str">
            <v>Standard chinese</v>
          </cell>
          <cell r="B409" t="str">
            <v>Chinois standard</v>
          </cell>
          <cell r="E409" t="str">
            <v>Chinois standard</v>
          </cell>
        </row>
        <row r="410">
          <cell r="A410" t="str">
            <v>Polish</v>
          </cell>
          <cell r="B410" t="str">
            <v>Polonais</v>
          </cell>
          <cell r="E410" t="str">
            <v>Polonais</v>
          </cell>
        </row>
        <row r="411">
          <cell r="A411" t="str">
            <v>French</v>
          </cell>
          <cell r="B411" t="str">
            <v>Français</v>
          </cell>
          <cell r="E411" t="str">
            <v>Français</v>
          </cell>
        </row>
        <row r="412">
          <cell r="A412" t="str">
            <v>Russian</v>
          </cell>
          <cell r="B412" t="str">
            <v>Russe</v>
          </cell>
          <cell r="E412" t="str">
            <v>Russe</v>
          </cell>
        </row>
        <row r="413">
          <cell r="A413" t="str">
            <v>Turkish</v>
          </cell>
          <cell r="B413" t="str">
            <v>Turc</v>
          </cell>
          <cell r="E413" t="str">
            <v>Turc</v>
          </cell>
        </row>
        <row r="414">
          <cell r="A414" t="str">
            <v>Portuguese</v>
          </cell>
          <cell r="B414" t="str">
            <v>Portugais</v>
          </cell>
          <cell r="E414" t="str">
            <v>Portugais</v>
          </cell>
        </row>
        <row r="415">
          <cell r="A415" t="str">
            <v>Romanian</v>
          </cell>
          <cell r="B415" t="str">
            <v>Roumain</v>
          </cell>
          <cell r="E415" t="str">
            <v>Roumain</v>
          </cell>
        </row>
        <row r="416">
          <cell r="A416" t="str">
            <v>Italian</v>
          </cell>
          <cell r="B416" t="str">
            <v>Italien</v>
          </cell>
          <cell r="E416" t="str">
            <v>Italien</v>
          </cell>
        </row>
        <row r="417">
          <cell r="A417" t="str">
            <v>Vietnamese</v>
          </cell>
          <cell r="B417" t="str">
            <v>Vietnamien</v>
          </cell>
          <cell r="E417" t="str">
            <v>Vietnamien</v>
          </cell>
        </row>
        <row r="418">
          <cell r="A418" t="str">
            <v>Bosnian, Croatian, Serbian</v>
          </cell>
          <cell r="B418" t="str">
            <v>Bosniaque, Croate, Serbe</v>
          </cell>
          <cell r="E418" t="str">
            <v>Bosniaque, Croate, Serbe</v>
          </cell>
        </row>
        <row r="419">
          <cell r="A419" t="str">
            <v>Greek</v>
          </cell>
          <cell r="B419" t="str">
            <v>Grec</v>
          </cell>
          <cell r="E419" t="str">
            <v>Grec</v>
          </cell>
        </row>
        <row r="420">
          <cell r="A420" t="str">
            <v>Malay</v>
          </cell>
          <cell r="B420" t="str">
            <v>Malai</v>
          </cell>
          <cell r="E420" t="str">
            <v>Malai</v>
          </cell>
        </row>
        <row r="421">
          <cell r="A421" t="str">
            <v>Dutch</v>
          </cell>
          <cell r="B421" t="str">
            <v>Néerlandais</v>
          </cell>
          <cell r="E421" t="str">
            <v>Néerlandais</v>
          </cell>
        </row>
        <row r="422">
          <cell r="A422" t="str">
            <v>Korean</v>
          </cell>
          <cell r="B422" t="str">
            <v>Coréen</v>
          </cell>
          <cell r="E422" t="str">
            <v>Coréen</v>
          </cell>
        </row>
        <row r="423">
          <cell r="A423" t="str">
            <v>Portugal</v>
          </cell>
          <cell r="B423" t="str">
            <v>Portugal</v>
          </cell>
          <cell r="E423" t="str">
            <v>Portugal</v>
          </cell>
        </row>
        <row r="424">
          <cell r="A424" t="str">
            <v xml:space="preserve">Sources: EU Labour Force Surveys (Eurostat); Australian and Canadian Labour Force Surveys. </v>
          </cell>
          <cell r="B424" t="str">
            <v xml:space="preserve">Sources : Enquêtes européennes sur les forces de travail (Eurostat); Enquêtes australiennes et canadiennes sur les forces de travail. </v>
          </cell>
          <cell r="E424" t="str">
            <v xml:space="preserve">Sources : Enquêtes européennes sur les forces de travail (Eurostat); Enquêtes australiennes et canadiennes sur les forces de travail. </v>
          </cell>
        </row>
        <row r="425">
          <cell r="A425" t="str">
            <v>Migrants with less than 10 years of residence</v>
          </cell>
          <cell r="B425" t="str">
            <v>Immigrés installés depuis moins de 10 ans</v>
          </cell>
          <cell r="E425" t="str">
            <v>Immigrés installés depuis moins de 10 ans</v>
          </cell>
        </row>
        <row r="426">
          <cell r="A426" t="str">
            <v>Percentage of total employment</v>
          </cell>
          <cell r="B426" t="str">
            <v>Pourcentage de l'emploi total</v>
          </cell>
          <cell r="E426" t="str">
            <v>Pourcentage de l'emploi total</v>
          </cell>
        </row>
        <row r="427">
          <cell r="A427" t="str">
            <v>Incidence of temporary work (% of total employment)</v>
          </cell>
          <cell r="B427" t="str">
            <v>Incidence de l'emploi temporaire (% de l'emploi total)</v>
          </cell>
          <cell r="E427" t="str">
            <v>Incidence de l'emploi temporaire (% de l'emploi total)</v>
          </cell>
        </row>
        <row r="428">
          <cell r="A428" t="str">
            <v>Sources: Australian Survey of Education and Training 2009; EU Labour Force Survey, 2008 ad-hoc module (Eurostat).</v>
          </cell>
          <cell r="B428" t="str">
            <v>Sources : Australian Survey of Education and Training 2009; Enquêtes européennes sur les forces de travail, module ad-hoc 2008 (Eurostat).</v>
          </cell>
          <cell r="E428" t="str">
            <v>Sources : Australian Survey of Education and Training 2009; Enquêtes européennes sur les forces de travail, module ad-hoc 2008 (Eurostat).</v>
          </cell>
        </row>
        <row r="429">
          <cell r="A429" t="str">
            <v>Low-skilled</v>
          </cell>
          <cell r="B429" t="str">
            <v>Faiblement qualifié</v>
          </cell>
          <cell r="E429" t="str">
            <v>Faiblement qualifié</v>
          </cell>
        </row>
        <row r="430">
          <cell r="A430" t="str">
            <v>Medium-skilled</v>
          </cell>
          <cell r="B430" t="str">
            <v>Moyennement qualifié</v>
          </cell>
          <cell r="E430" t="str">
            <v>Moyennement qualifié</v>
          </cell>
        </row>
        <row r="431">
          <cell r="A431" t="str">
            <v>High-skilled</v>
          </cell>
          <cell r="B431" t="str">
            <v>Hautement qualifié</v>
          </cell>
          <cell r="E431" t="str">
            <v>Hautement qualifié</v>
          </cell>
        </row>
        <row r="432">
          <cell r="A432" t="str">
            <v>OECD high-income countries</v>
          </cell>
          <cell r="B432" t="str">
            <v>Pays de l'OCDE à haut revenu</v>
          </cell>
          <cell r="E432" t="str">
            <v>Pays de l'OCDE à haut revenu</v>
          </cell>
        </row>
        <row r="433">
          <cell r="A433" t="str">
            <v>Lower-income countries</v>
          </cell>
          <cell r="B433" t="str">
            <v>Pays à plus bas revenu</v>
          </cell>
          <cell r="E433" t="str">
            <v>Pays à plus bas revenu</v>
          </cell>
        </row>
        <row r="434">
          <cell r="A434" t="str">
            <v>Brunei Darussalam</v>
          </cell>
          <cell r="B434" t="str">
            <v>Brunéi Darussalam</v>
          </cell>
          <cell r="C434" t="str">
            <v>BRN</v>
          </cell>
          <cell r="D434" t="str">
            <v>Brunei Darussalam</v>
          </cell>
          <cell r="E434" t="str">
            <v>Brunéi Darussalam</v>
          </cell>
        </row>
        <row r="435">
          <cell r="A435" t="str">
            <v>Dem. Rep. of Congo</v>
          </cell>
          <cell r="B435" t="str">
            <v>Rép. dém. Du Congo</v>
          </cell>
          <cell r="C435" t="str">
            <v>COD</v>
          </cell>
          <cell r="D435" t="str">
            <v>Dem. Rep. of Congo</v>
          </cell>
          <cell r="E435" t="str">
            <v>Rép. dém. Du Congo</v>
          </cell>
        </row>
        <row r="436">
          <cell r="A436" t="str">
            <v>Democratic People's Republic of Korea</v>
          </cell>
          <cell r="B436" t="str">
            <v>Rép. pop. dém. de Corée</v>
          </cell>
          <cell r="C436" t="str">
            <v>PRK</v>
          </cell>
          <cell r="D436" t="str">
            <v>Democratic People's Republic of Korea</v>
          </cell>
          <cell r="E436" t="str">
            <v>Rép. pop. dém. De Corée</v>
          </cell>
        </row>
        <row r="437">
          <cell r="A437" t="str">
            <v>Democratic People's Rep. of Korea</v>
          </cell>
          <cell r="B437" t="str">
            <v>Rép. populaire démocratique de Corée</v>
          </cell>
          <cell r="C437" t="str">
            <v>PRK</v>
          </cell>
          <cell r="D437" t="str">
            <v>Democratic People's Rep. of Korea</v>
          </cell>
          <cell r="E437" t="str">
            <v>Rép. populaire démocratique de Corée</v>
          </cell>
        </row>
        <row r="438">
          <cell r="A438" t="str">
            <v>Dem. People's Rep. of Korea</v>
          </cell>
          <cell r="B438" t="str">
            <v>Rép. pop. dém. de Corée</v>
          </cell>
          <cell r="C438" t="str">
            <v>PRK</v>
          </cell>
          <cell r="D438" t="str">
            <v>Dem. People's Rep. of Korea</v>
          </cell>
          <cell r="E438" t="str">
            <v>Rép. pop. dém. de Corée</v>
          </cell>
        </row>
        <row r="439">
          <cell r="A439" t="str">
            <v>Dem. Rep. of the Congo</v>
          </cell>
          <cell r="B439" t="str">
            <v>Rép. dém. du Congo</v>
          </cell>
          <cell r="C439" t="str">
            <v>COD</v>
          </cell>
          <cell r="D439" t="str">
            <v>Dem. Rep. of the Congo</v>
          </cell>
          <cell r="E439" t="str">
            <v>Rép. dém. du Congo</v>
          </cell>
        </row>
        <row r="440">
          <cell r="A440" t="str">
            <v>Serbia (and Kosovo)</v>
          </cell>
          <cell r="B440" t="str">
            <v>Serbie (et Kosovo)</v>
          </cell>
          <cell r="D440" t="str">
            <v>Serbia (and Kosovo)</v>
          </cell>
          <cell r="E440" t="str">
            <v>Serbie (et Kosovo)</v>
          </cell>
        </row>
        <row r="441">
          <cell r="A441" t="str">
            <v>Serbia (and Kosovo: S/RES/1244 (1999))</v>
          </cell>
          <cell r="B441" t="str">
            <v>Serbie (et Kosovo: S/RES/1244 (1999))</v>
          </cell>
          <cell r="D441" t="str">
            <v>Serbia (and Kosovo: S/RES/1244 (1999))</v>
          </cell>
          <cell r="E441" t="str">
            <v>Serbie (et Kosovo: S/RES/1244 (1999))</v>
          </cell>
        </row>
        <row r="442">
          <cell r="B442" t="str">
            <v>Irak</v>
          </cell>
          <cell r="C442" t="str">
            <v>IRQ</v>
          </cell>
          <cell r="E442" t="str">
            <v>Irak</v>
          </cell>
        </row>
        <row r="443">
          <cell r="A443" t="str">
            <v>Kosovo</v>
          </cell>
          <cell r="B443" t="str">
            <v>Kosovo</v>
          </cell>
          <cell r="C443" t="str">
            <v>KSV</v>
          </cell>
          <cell r="E443" t="str">
            <v>Kosovo</v>
          </cell>
        </row>
        <row r="444">
          <cell r="A444" t="str">
            <v>West Bank and Gaza Strip</v>
          </cell>
          <cell r="B444" t="str">
            <v>Palestine</v>
          </cell>
          <cell r="C444" t="str">
            <v>PSE</v>
          </cell>
          <cell r="D444" t="str">
            <v>West Bank and Gaza Strip</v>
          </cell>
          <cell r="E444" t="str">
            <v>Palestine</v>
          </cell>
        </row>
        <row r="445">
          <cell r="B445" t="str">
            <v>Rhodésie</v>
          </cell>
          <cell r="E445" t="str">
            <v>Rhodésie</v>
          </cell>
        </row>
        <row r="446">
          <cell r="B446" t="str">
            <v>Tchécoslovaquie</v>
          </cell>
          <cell r="C446" t="str">
            <v>CSK</v>
          </cell>
          <cell r="E446" t="str">
            <v>Tchécoslovaquie</v>
          </cell>
        </row>
        <row r="447">
          <cell r="B447" t="str">
            <v>ex-URSS</v>
          </cell>
          <cell r="C447" t="str">
            <v>SUN</v>
          </cell>
          <cell r="E447" t="str">
            <v>ex-URSS</v>
          </cell>
        </row>
        <row r="448">
          <cell r="B448" t="str">
            <v>Yemen</v>
          </cell>
          <cell r="E448" t="str">
            <v>Yemen</v>
          </cell>
        </row>
        <row r="449">
          <cell r="B449" t="str">
            <v>Yougoslavie (ex)</v>
          </cell>
          <cell r="C449" t="str">
            <v>YUCS</v>
          </cell>
          <cell r="E449" t="str">
            <v>Yougoslavie (ex)</v>
          </cell>
        </row>
        <row r="450">
          <cell r="A450" t="str">
            <v>Cyprus 1,2</v>
          </cell>
          <cell r="B450" t="str">
            <v>Chypre 1,2</v>
          </cell>
          <cell r="E450" t="str">
            <v>Chypre 1,2</v>
          </cell>
        </row>
        <row r="451">
          <cell r="A451" t="str">
            <v>South Sudan</v>
          </cell>
          <cell r="B451" t="str">
            <v>Soudan du Sud</v>
          </cell>
          <cell r="C451" t="str">
            <v>SSD</v>
          </cell>
          <cell r="D451" t="str">
            <v>South Sudan</v>
          </cell>
        </row>
        <row r="452">
          <cell r="A452" t="str">
            <v>Russian Fed.</v>
          </cell>
          <cell r="B452" t="str">
            <v>Féd. de Russie</v>
          </cell>
        </row>
        <row r="453">
          <cell r="B453" t="str">
            <v>Pologne ( Rép. )</v>
          </cell>
          <cell r="C453" t="str">
            <v>POL</v>
          </cell>
          <cell r="E453" t="str">
            <v>Pologne ( Rép. )</v>
          </cell>
        </row>
        <row r="454">
          <cell r="B454" t="str">
            <v>Allemagne (Rép.féd.)</v>
          </cell>
          <cell r="C454" t="str">
            <v>DEU</v>
          </cell>
          <cell r="E454" t="str">
            <v>Allemagne (Rép.féd.)</v>
          </cell>
        </row>
        <row r="455">
          <cell r="B455" t="str">
            <v>Royaume Uni (GB et I N)</v>
          </cell>
          <cell r="C455" t="str">
            <v>GBR</v>
          </cell>
          <cell r="E455" t="str">
            <v>Royaume Uni (GB et I N)</v>
          </cell>
        </row>
        <row r="456">
          <cell r="B456" t="str">
            <v>Congo (Rép. dém.)</v>
          </cell>
          <cell r="C456" t="str">
            <v>COD</v>
          </cell>
          <cell r="E456" t="str">
            <v>Congo (Rép. dém.)</v>
          </cell>
        </row>
        <row r="457">
          <cell r="B457" t="str">
            <v>Etats-Unis d'Amérique</v>
          </cell>
          <cell r="C457" t="str">
            <v>USA</v>
          </cell>
          <cell r="E457" t="str">
            <v>Etats-Unis d'Amérique</v>
          </cell>
        </row>
        <row r="458">
          <cell r="B458" t="str">
            <v xml:space="preserve">Inconnu </v>
          </cell>
          <cell r="C458" t="str">
            <v>UNK</v>
          </cell>
          <cell r="E458" t="str">
            <v xml:space="preserve">Inconnu </v>
          </cell>
        </row>
        <row r="459">
          <cell r="B459" t="str">
            <v>Slovaquie</v>
          </cell>
          <cell r="C459" t="str">
            <v>SVK</v>
          </cell>
          <cell r="E459" t="str">
            <v>Slovaquie</v>
          </cell>
        </row>
        <row r="460">
          <cell r="B460" t="str">
            <v>Iran (Rép Islamique d')</v>
          </cell>
          <cell r="C460" t="str">
            <v>IRN</v>
          </cell>
          <cell r="E460" t="str">
            <v>Iran (Rép Islamique d')</v>
          </cell>
        </row>
        <row r="461">
          <cell r="B461" t="str">
            <v>Luxembourg (Grand-Duché)</v>
          </cell>
          <cell r="C461" t="str">
            <v>LUX</v>
          </cell>
          <cell r="E461" t="str">
            <v>Luxembourg (Grand-Duché)</v>
          </cell>
        </row>
        <row r="462">
          <cell r="B462" t="str">
            <v>Iraq</v>
          </cell>
          <cell r="C462" t="str">
            <v>IRQ</v>
          </cell>
          <cell r="E462" t="str">
            <v>Iraq</v>
          </cell>
        </row>
        <row r="463">
          <cell r="B463" t="str">
            <v>Hongrie ( Rép. )</v>
          </cell>
          <cell r="C463" t="str">
            <v>HUN</v>
          </cell>
          <cell r="E463" t="str">
            <v>Hongrie ( Rép. )</v>
          </cell>
        </row>
        <row r="464">
          <cell r="B464" t="str">
            <v>Macédoine (Ex-Rép yougoslave</v>
          </cell>
          <cell r="C464" t="str">
            <v>MKD</v>
          </cell>
          <cell r="E464" t="str">
            <v>Macédoine (Ex-Rép yougoslave</v>
          </cell>
        </row>
        <row r="465">
          <cell r="B465" t="str">
            <v>Equateur</v>
          </cell>
          <cell r="C465" t="str">
            <v>ECU</v>
          </cell>
          <cell r="E465" t="str">
            <v>Equateur</v>
          </cell>
        </row>
        <row r="466">
          <cell r="B466" t="str">
            <v>Syrie (République Arabe)</v>
          </cell>
          <cell r="C466" t="str">
            <v>SYR</v>
          </cell>
          <cell r="E466" t="str">
            <v>Syrie (République Arabe)</v>
          </cell>
        </row>
        <row r="467">
          <cell r="B467" t="str">
            <v>Egypte</v>
          </cell>
          <cell r="C467" t="str">
            <v>EGY</v>
          </cell>
          <cell r="E467" t="str">
            <v>Egypte</v>
          </cell>
        </row>
        <row r="468">
          <cell r="B468" t="str">
            <v>Vietnam du Sud</v>
          </cell>
          <cell r="C468" t="str">
            <v>VNM</v>
          </cell>
          <cell r="E468" t="str">
            <v>Vietnam du Sud</v>
          </cell>
        </row>
        <row r="469">
          <cell r="B469" t="str">
            <v>Moldova (Rép de)</v>
          </cell>
          <cell r="C469" t="str">
            <v>MDA</v>
          </cell>
          <cell r="E469" t="str">
            <v>Moldova (Rép de)</v>
          </cell>
        </row>
        <row r="470">
          <cell r="B470" t="str">
            <v>Ethiopie</v>
          </cell>
          <cell r="C470" t="str">
            <v>ETH</v>
          </cell>
          <cell r="E470" t="str">
            <v>Ethiopie</v>
          </cell>
        </row>
        <row r="471">
          <cell r="B471" t="str">
            <v>Corée du Sud (République de)</v>
          </cell>
          <cell r="C471" t="str">
            <v>KOR</v>
          </cell>
          <cell r="E471" t="str">
            <v>Corée du Sud (République de)</v>
          </cell>
        </row>
        <row r="472">
          <cell r="B472" t="str">
            <v>Congo (République)</v>
          </cell>
          <cell r="C472" t="str">
            <v>COG</v>
          </cell>
          <cell r="E472" t="str">
            <v>Congo (République)</v>
          </cell>
        </row>
        <row r="473">
          <cell r="B473" t="str">
            <v>République de Djibouti</v>
          </cell>
          <cell r="C473" t="str">
            <v>DJI</v>
          </cell>
          <cell r="E473" t="str">
            <v>République de Djibouti</v>
          </cell>
        </row>
        <row r="474">
          <cell r="B474" t="str">
            <v>Surinam</v>
          </cell>
          <cell r="C474" t="str">
            <v>SUR</v>
          </cell>
          <cell r="E474" t="str">
            <v>Surinam</v>
          </cell>
        </row>
        <row r="475">
          <cell r="B475" t="str">
            <v>Taïwan</v>
          </cell>
          <cell r="C475" t="str">
            <v>TWN</v>
          </cell>
          <cell r="E475" t="str">
            <v>Taïwan</v>
          </cell>
        </row>
        <row r="476">
          <cell r="B476" t="str">
            <v>Rép. Khmer du Cambodge</v>
          </cell>
          <cell r="C476" t="str">
            <v>KHM</v>
          </cell>
          <cell r="E476" t="str">
            <v>Rép. Khmer du Cambodge</v>
          </cell>
        </row>
        <row r="477">
          <cell r="B477" t="str">
            <v>Union d.Rép.Soc.Soviét.</v>
          </cell>
          <cell r="C477" t="str">
            <v>SUN</v>
          </cell>
          <cell r="E477" t="str">
            <v>Union d.Rép.Soc.Soviét.</v>
          </cell>
        </row>
        <row r="478">
          <cell r="B478" t="str">
            <v>Cap Vert</v>
          </cell>
          <cell r="C478" t="str">
            <v>CPV</v>
          </cell>
          <cell r="E478" t="str">
            <v>Cap Vert</v>
          </cell>
        </row>
        <row r="479">
          <cell r="B479" t="str">
            <v>Libye (Jamahiriya arabe libyenn</v>
          </cell>
          <cell r="C479" t="str">
            <v>LBY</v>
          </cell>
          <cell r="E479" t="str">
            <v>Libye (Jamahiriya arabe libyenn</v>
          </cell>
        </row>
        <row r="480">
          <cell r="B480" t="str">
            <v>Erythrée</v>
          </cell>
          <cell r="C480" t="str">
            <v>ERY</v>
          </cell>
          <cell r="E480" t="str">
            <v>Erythrée</v>
          </cell>
        </row>
        <row r="481">
          <cell r="B481" t="str">
            <v>Guatémala</v>
          </cell>
          <cell r="C481" t="str">
            <v>GTM</v>
          </cell>
          <cell r="E481" t="str">
            <v>Guatémala</v>
          </cell>
        </row>
        <row r="482">
          <cell r="B482" t="str">
            <v>Laos(rép dém pop)</v>
          </cell>
          <cell r="C482" t="str">
            <v>LAO</v>
          </cell>
          <cell r="E482" t="str">
            <v>Laos(rép dém pop)</v>
          </cell>
        </row>
        <row r="483">
          <cell r="B483" t="str">
            <v>Myanmar (Union de)</v>
          </cell>
          <cell r="C483" t="str">
            <v>MMR</v>
          </cell>
          <cell r="E483" t="str">
            <v>Myanmar (Union de)</v>
          </cell>
        </row>
        <row r="484">
          <cell r="B484" t="str">
            <v>Yemen(Rép.arabe)</v>
          </cell>
          <cell r="C484" t="str">
            <v>YEM</v>
          </cell>
          <cell r="E484" t="str">
            <v>Yemen(Rép.arabe)</v>
          </cell>
        </row>
        <row r="485">
          <cell r="B485" t="str">
            <v>Corée du Nord (Rép. pop. dém. d</v>
          </cell>
          <cell r="C485" t="str">
            <v>PRK</v>
          </cell>
          <cell r="E485" t="str">
            <v>Corée du Nord (Rép. pop. dém. d</v>
          </cell>
        </row>
        <row r="486">
          <cell r="B486" t="str">
            <v>Seychelles(Iles)</v>
          </cell>
          <cell r="C486" t="str">
            <v>SYC</v>
          </cell>
          <cell r="E486" t="str">
            <v>Seychelles(Iles)</v>
          </cell>
        </row>
        <row r="487">
          <cell r="B487" t="str">
            <v>Sao Tomé et Principe (Rép. dém.</v>
          </cell>
          <cell r="C487" t="str">
            <v>STP</v>
          </cell>
          <cell r="E487" t="str">
            <v>Sao Tomé et Principe (Rép. dém.</v>
          </cell>
        </row>
        <row r="488">
          <cell r="B488" t="str">
            <v>Ngwane (Royaume Swaziland)</v>
          </cell>
          <cell r="C488" t="str">
            <v>SWZ</v>
          </cell>
          <cell r="E488" t="str">
            <v>Ngwane (Royaume Swaziland)</v>
          </cell>
        </row>
        <row r="489">
          <cell r="B489" t="str">
            <v>Emirats arabes unis</v>
          </cell>
          <cell r="C489" t="str">
            <v>UAE</v>
          </cell>
          <cell r="E489" t="str">
            <v>Emirats arabes unis</v>
          </cell>
        </row>
        <row r="490">
          <cell r="B490" t="str">
            <v>Sainte Lucie</v>
          </cell>
          <cell r="C490" t="str">
            <v>LCA</v>
          </cell>
          <cell r="E490" t="str">
            <v>Sainte Lucie</v>
          </cell>
        </row>
        <row r="491">
          <cell r="B491" t="str">
            <v>Iles Salomon</v>
          </cell>
          <cell r="C491" t="str">
            <v>SLB</v>
          </cell>
          <cell r="E491" t="str">
            <v>Iles Salomon</v>
          </cell>
        </row>
        <row r="492">
          <cell r="B492" t="str">
            <v>Timor-Leste (Rép dém)</v>
          </cell>
          <cell r="C492" t="str">
            <v>TLS</v>
          </cell>
          <cell r="E492" t="str">
            <v>Timor-Leste (Rép dém)</v>
          </cell>
        </row>
        <row r="493">
          <cell r="B493" t="str">
            <v>Saint-Vincent-et-les-Grenadines</v>
          </cell>
          <cell r="C493" t="str">
            <v>VCT</v>
          </cell>
          <cell r="E493" t="str">
            <v>Saint-Vincent-et-les-Grenadines</v>
          </cell>
        </row>
        <row r="494">
          <cell r="B494" t="str">
            <v>Antilles britanniques</v>
          </cell>
          <cell r="E494" t="str">
            <v>Antilles britanniques</v>
          </cell>
        </row>
        <row r="495">
          <cell r="B495" t="str">
            <v>Samoa occidentales</v>
          </cell>
          <cell r="E495" t="str">
            <v>Samoa occidentales</v>
          </cell>
        </row>
        <row r="496">
          <cell r="A496" t="str">
            <v>European Union</v>
          </cell>
          <cell r="B496" t="str">
            <v>Union européenne</v>
          </cell>
          <cell r="E496" t="str">
            <v>Union européenne</v>
          </cell>
        </row>
        <row r="498">
          <cell r="A498" t="str">
            <v>Lao PDR</v>
          </cell>
          <cell r="B498" t="str">
            <v>Laos</v>
          </cell>
          <cell r="C498" t="str">
            <v>LAO</v>
          </cell>
        </row>
        <row r="500">
          <cell r="A500" t="str">
            <v>Numbers and percentages</v>
          </cell>
          <cell r="B500" t="str">
            <v>Unités et pourcentages</v>
          </cell>
        </row>
        <row r="502">
          <cell r="A502" t="str">
            <v>Own</v>
          </cell>
          <cell r="C502" t="str">
            <v>Own</v>
          </cell>
        </row>
        <row r="503">
          <cell r="A503" t="str">
            <v>Other OECD</v>
          </cell>
          <cell r="B503" t="str">
            <v>Autres OCDE</v>
          </cell>
        </row>
        <row r="504">
          <cell r="A504" t="str">
            <v>Serbia/Kosovo</v>
          </cell>
          <cell r="B504" t="str">
            <v>Serbie/Kosovo</v>
          </cell>
        </row>
        <row r="505">
          <cell r="A505" t="str">
            <v>Cabo Verde</v>
          </cell>
          <cell r="B505" t="str">
            <v>Cabo Verde</v>
          </cell>
          <cell r="C505" t="str">
            <v>CPV</v>
          </cell>
          <cell r="D505" t="str">
            <v>Cabo Verde</v>
          </cell>
          <cell r="E505" t="str">
            <v>Cabo Verde</v>
          </cell>
        </row>
        <row r="506">
          <cell r="A506" t="str">
            <v>OECD countries</v>
          </cell>
          <cell r="B506" t="str">
            <v>Pays de l'OCDE</v>
          </cell>
        </row>
        <row r="507">
          <cell r="A507" t="str">
            <v>Non-OECD countries</v>
          </cell>
          <cell r="B507" t="str">
            <v>Pays non OCDE</v>
          </cell>
        </row>
        <row r="508">
          <cell r="A508" t="str">
            <v>Czechia</v>
          </cell>
          <cell r="B508" t="str">
            <v>Tchéquie</v>
          </cell>
          <cell r="C508" t="str">
            <v>CZE</v>
          </cell>
          <cell r="D508" t="str">
            <v>Czechia</v>
          </cell>
          <cell r="E508" t="str">
            <v>Tchéquie</v>
          </cell>
        </row>
        <row r="509">
          <cell r="A509" t="str">
            <v>Czech Rep.</v>
          </cell>
          <cell r="B509" t="str">
            <v>Rép. tchèque</v>
          </cell>
          <cell r="C509" t="str">
            <v>CZE</v>
          </cell>
          <cell r="D509" t="str">
            <v>Czech Rep.</v>
          </cell>
          <cell r="E509" t="str">
            <v>Rép. tchèque</v>
          </cell>
        </row>
        <row r="510">
          <cell r="A510" t="str">
            <v>Slovak Rep.</v>
          </cell>
          <cell r="B510" t="str">
            <v>Rép. slovaque</v>
          </cell>
          <cell r="C510" t="str">
            <v>SVK</v>
          </cell>
          <cell r="D510" t="str">
            <v>Slovak Rep.</v>
          </cell>
          <cell r="E510" t="str">
            <v>Rép. slovaque</v>
          </cell>
        </row>
        <row r="511">
          <cell r="A511" t="str">
            <v>Holy See</v>
          </cell>
          <cell r="B511" t="str">
            <v>Saint-Siège</v>
          </cell>
          <cell r="C511" t="str">
            <v>VAT</v>
          </cell>
          <cell r="D511" t="str">
            <v>Holy See</v>
          </cell>
          <cell r="E511" t="str">
            <v>Saint-Siège</v>
          </cell>
        </row>
        <row r="514">
          <cell r="A514" t="str">
            <v>China (People’s Republic of)</v>
          </cell>
          <cell r="C514" t="str">
            <v>CHN</v>
          </cell>
        </row>
        <row r="515">
          <cell r="A515" t="str">
            <v>Lao People’s Democratic Republic</v>
          </cell>
          <cell r="C515" t="str">
            <v>LAO</v>
          </cell>
        </row>
        <row r="516">
          <cell r="C516" t="str">
            <v>SERBIA_TOT</v>
          </cell>
          <cell r="D516" t="str">
            <v>Serbia</v>
          </cell>
        </row>
        <row r="518">
          <cell r="A518" t="str">
            <v>Türkiye</v>
          </cell>
          <cell r="B518" t="str">
            <v>Türkiye</v>
          </cell>
          <cell r="C518" t="str">
            <v>TUR</v>
          </cell>
          <cell r="D518" t="str">
            <v>Türkiye</v>
          </cell>
          <cell r="E518" t="str">
            <v>Türkiye</v>
          </cell>
        </row>
        <row r="519">
          <cell r="A519" t="str">
            <v>Russia</v>
          </cell>
          <cell r="B519" t="str">
            <v>Russie</v>
          </cell>
          <cell r="C519" t="str">
            <v>RUS</v>
          </cell>
        </row>
        <row r="520">
          <cell r="A520" t="str">
            <v>US</v>
          </cell>
          <cell r="C520" t="str">
            <v>USA</v>
          </cell>
        </row>
        <row r="521">
          <cell r="A521" t="str">
            <v>Vietnam</v>
          </cell>
          <cell r="C521" t="str">
            <v>VNM</v>
          </cell>
          <cell r="D521" t="str">
            <v>Viet Nam</v>
          </cell>
        </row>
        <row r="522">
          <cell r="A522" t="str">
            <v>Congo Dem Rep</v>
          </cell>
          <cell r="C522" t="str">
            <v>COD</v>
          </cell>
        </row>
        <row r="523">
          <cell r="A523" t="str">
            <v>Germany (until 1990 former territory of the FRG)</v>
          </cell>
          <cell r="C523" t="str">
            <v>DEU</v>
          </cell>
        </row>
        <row r="524">
          <cell r="A524" t="str">
            <v>Gambia, The</v>
          </cell>
          <cell r="C524" t="str">
            <v>GMB</v>
          </cell>
        </row>
        <row r="525">
          <cell r="A525" t="str">
            <v>Slovakia</v>
          </cell>
          <cell r="C525" t="str">
            <v>SVK</v>
          </cell>
          <cell r="D525" t="str">
            <v>Slovak Republic</v>
          </cell>
        </row>
        <row r="526">
          <cell r="A526" t="str">
            <v>Former Yugoslav Republic of Macedonia, the</v>
          </cell>
          <cell r="C526" t="str">
            <v>MKD</v>
          </cell>
        </row>
        <row r="527">
          <cell r="A527" t="str">
            <v>Palestine</v>
          </cell>
          <cell r="C527" t="str">
            <v>PSE</v>
          </cell>
          <cell r="D527" t="str">
            <v>West Bank and Gaza Strip</v>
          </cell>
        </row>
        <row r="528">
          <cell r="A528" t="str">
            <v>São Tomé and Príncipe</v>
          </cell>
          <cell r="C528" t="str">
            <v>STP</v>
          </cell>
        </row>
        <row r="529">
          <cell r="A529" t="str">
            <v>Myanmar/Burma</v>
          </cell>
          <cell r="C529" t="str">
            <v>MMR</v>
          </cell>
        </row>
        <row r="530">
          <cell r="A530" t="str">
            <v>North Korea</v>
          </cell>
          <cell r="C530" t="str">
            <v>PRK</v>
          </cell>
          <cell r="D530" t="str">
            <v>Democratic People's Republic of Korea</v>
          </cell>
        </row>
        <row r="531">
          <cell r="A531" t="str">
            <v>Vatican City State</v>
          </cell>
          <cell r="C531" t="str">
            <v>VAT</v>
          </cell>
          <cell r="D531" t="str">
            <v>Vatican City State</v>
          </cell>
        </row>
        <row r="532">
          <cell r="A532" t="str">
            <v>Federated States of Micronesia</v>
          </cell>
          <cell r="C532" t="str">
            <v>FSM</v>
          </cell>
          <cell r="D532" t="str">
            <v>Micronesia</v>
          </cell>
        </row>
        <row r="533">
          <cell r="A533" t="str">
            <v>Bermuda (UK)</v>
          </cell>
          <cell r="C533" t="str">
            <v>BMU</v>
          </cell>
        </row>
        <row r="534">
          <cell r="A534" t="str">
            <v>China (including Hong Kong)</v>
          </cell>
          <cell r="C534" t="str">
            <v>CHN</v>
          </cell>
        </row>
        <row r="535">
          <cell r="A535" t="str">
            <v>Former Yugoslavia (before 1992) / Total components of the former republic of Yugoslavia</v>
          </cell>
          <cell r="C535" t="str">
            <v>YUCS</v>
          </cell>
        </row>
        <row r="536">
          <cell r="A536" t="str">
            <v>Former Czechoslovakia (before 1992) / Total components of former Czechoslovakia</v>
          </cell>
          <cell r="C536" t="str">
            <v>CSK</v>
          </cell>
        </row>
        <row r="537">
          <cell r="A537" t="str">
            <v>Former Soviet Union (before 1991) / Total components of the former Soviet Union</v>
          </cell>
          <cell r="C537" t="str">
            <v>SUN</v>
          </cell>
        </row>
        <row r="538">
          <cell r="A538" t="str">
            <v>South Korea</v>
          </cell>
          <cell r="C538" t="str">
            <v>KOR</v>
          </cell>
          <cell r="D538" t="str">
            <v>Korea</v>
          </cell>
        </row>
        <row r="539">
          <cell r="A539" t="str">
            <v>Former Serbia and Montenegro (before 2006) / Total components of the former Serbia and Montenegro</v>
          </cell>
          <cell r="C539" t="str">
            <v>SCG</v>
          </cell>
        </row>
        <row r="540">
          <cell r="A540" t="str">
            <v>South Sudan</v>
          </cell>
          <cell r="C540" t="str">
            <v>SSD</v>
          </cell>
        </row>
        <row r="543">
          <cell r="A543" t="str">
            <v>EU - TCN</v>
          </cell>
          <cell r="B543" t="str">
            <v>UE - RPT</v>
          </cell>
        </row>
        <row r="545">
          <cell r="A545" t="str">
            <v>B13</v>
          </cell>
          <cell r="B545" t="str">
            <v>Inflows of asylum seekers by nationality</v>
          </cell>
        </row>
        <row r="546">
          <cell r="A546" t="str">
            <v>Table A.3.  New asylum requests into OECD countries and Russia</v>
          </cell>
          <cell r="B546" t="str">
            <v>Tableau A.3.  Nouvelles demandes d'asile dans les pays de l'OCDE et en Russie</v>
          </cell>
        </row>
        <row r="547">
          <cell r="A547" t="str">
            <v>Table A.4. Stocks of foreign-born population in OECD countries and in Russia</v>
          </cell>
          <cell r="B547" t="str">
            <v>Tableau A.4.  Effectifs de personnes nées à l'étranger dans les pays de l'OCDE et en Russie</v>
          </cell>
        </row>
        <row r="548">
          <cell r="A548" t="str">
            <v>Table A.5. Stocks of foreign population by nationality in OECD countries and in Russia</v>
          </cell>
          <cell r="B548" t="str">
            <v>Tableau A.5.  Effectifs de personnes étrangères dans les pays de l'OCDE et en Russie</v>
          </cell>
        </row>
        <row r="553">
          <cell r="A553" t="str">
            <v>EU area</v>
          </cell>
          <cell r="B553" t="str">
            <v>Zone UE</v>
          </cell>
          <cell r="C553" t="str">
            <v>EU</v>
          </cell>
          <cell r="D553" t="str">
            <v>EU area</v>
          </cell>
        </row>
        <row r="556">
          <cell r="A556" t="str">
            <v>Republic of Ireland</v>
          </cell>
          <cell r="C556" t="str">
            <v>IRL</v>
          </cell>
        </row>
        <row r="557">
          <cell r="A557" t="str">
            <v>United States of America</v>
          </cell>
          <cell r="C557" t="str">
            <v>USA</v>
          </cell>
        </row>
        <row r="558">
          <cell r="A558" t="str">
            <v>Cyprus (European Union)</v>
          </cell>
          <cell r="C558" t="str">
            <v>CYP</v>
          </cell>
        </row>
        <row r="559">
          <cell r="A559" t="str">
            <v>East Timor</v>
          </cell>
          <cell r="C559" t="str">
            <v>TLS</v>
          </cell>
        </row>
        <row r="561">
          <cell r="A561" t="str">
            <v>People's Republic of China (PRC)</v>
          </cell>
          <cell r="C561" t="str">
            <v>CHN</v>
          </cell>
        </row>
        <row r="562">
          <cell r="A562" t="str">
            <v>Republic of Korea</v>
          </cell>
          <cell r="C562" t="str">
            <v>KOR</v>
          </cell>
        </row>
        <row r="564">
          <cell r="A564" t="str">
            <v>Standardised statistics</v>
          </cell>
          <cell r="B564" t="str">
            <v>Données standardisées</v>
          </cell>
        </row>
        <row r="565">
          <cell r="A565" t="str">
            <v>Total number of persons</v>
          </cell>
          <cell r="B565" t="str">
            <v>Total</v>
          </cell>
        </row>
        <row r="566">
          <cell r="A566" t="str">
            <v>Settlement countries</v>
          </cell>
          <cell r="B566" t="str">
            <v>Pays d'installatioon</v>
          </cell>
        </row>
        <row r="567">
          <cell r="A567" t="str">
            <v>EU included above</v>
          </cell>
          <cell r="B567" t="str">
            <v>Pays de l'UE ci-dessus</v>
          </cell>
        </row>
        <row r="568">
          <cell r="A568" t="str">
            <v>Of which: free movements</v>
          </cell>
          <cell r="B568" t="str">
            <v>dont : libre circulation</v>
          </cell>
        </row>
        <row r="569">
          <cell r="A569" t="str">
            <v>Annual percent change</v>
          </cell>
          <cell r="B569" t="str">
            <v>Variation annuelle</v>
          </cell>
        </row>
        <row r="570">
          <cell r="A570" t="str">
            <v>National statistics (unstandardised)</v>
          </cell>
          <cell r="B570" t="str">
            <v>Données nationales (non standardisées)</v>
          </cell>
        </row>
        <row r="571">
          <cell r="A571" t="str">
            <v>Total (except Turkey)</v>
          </cell>
          <cell r="B571" t="str">
            <v>Total (sauf Turquie)</v>
          </cell>
        </row>
        <row r="572">
          <cell r="A572" t="str">
            <v>Total (except Turkey and Colombia)</v>
          </cell>
          <cell r="B572" t="str">
            <v>Total (sauf Turquie et Colombie)</v>
          </cell>
        </row>
        <row r="573">
          <cell r="A573" t="str">
            <v>Percent change</v>
          </cell>
          <cell r="B573" t="str">
            <v>Variation annuelle</v>
          </cell>
        </row>
        <row r="575">
          <cell r="A575" t="str">
            <v>EU/EFTA</v>
          </cell>
          <cell r="B575" t="str">
            <v>UE/AELE</v>
          </cell>
        </row>
        <row r="576">
          <cell r="A576" t="str">
            <v>Dem. Rep. Congo</v>
          </cell>
          <cell r="B576" t="str">
            <v>Rép. dém. Congo</v>
          </cell>
        </row>
        <row r="578">
          <cell r="A578" t="str">
            <v>North America / Oceania</v>
          </cell>
          <cell r="B578" t="str">
            <v>Amérique du Nord / Océanie</v>
          </cell>
        </row>
        <row r="579">
          <cell r="A579" t="str">
            <v>Latin America / Caribbean</v>
          </cell>
          <cell r="B579" t="str">
            <v>Amérique latine / Caraïbes</v>
          </cell>
        </row>
        <row r="581">
          <cell r="A581" t="str">
            <v>Other destinations</v>
          </cell>
          <cell r="B581" t="str">
            <v>Autres destinations</v>
          </cell>
        </row>
        <row r="583">
          <cell r="A583" t="str">
            <v>North Macedonia</v>
          </cell>
          <cell r="B583" t="str">
            <v>Macédoine du Nord</v>
          </cell>
          <cell r="C583" t="str">
            <v>MKD</v>
          </cell>
          <cell r="D583" t="str">
            <v>North Macedonia</v>
          </cell>
        </row>
        <row r="584">
          <cell r="A584" t="str">
            <v>Democratic People's Rep. of Korea</v>
          </cell>
          <cell r="B584" t="str">
            <v>Rép. populaire démocratique de Corée</v>
          </cell>
          <cell r="C584" t="str">
            <v>PRK</v>
          </cell>
        </row>
        <row r="587">
          <cell r="A587" t="str">
            <v>Venezuela (Boliv. Rep. of)</v>
          </cell>
          <cell r="C587" t="str">
            <v>VEN</v>
          </cell>
        </row>
        <row r="588">
          <cell r="A588" t="str">
            <v>Western Sahara</v>
          </cell>
          <cell r="B588" t="str">
            <v>Sahara occidental</v>
          </cell>
          <cell r="C588" t="str">
            <v>ESH</v>
          </cell>
          <cell r="D588" t="str">
            <v>Western Sahara</v>
          </cell>
        </row>
        <row r="589">
          <cell r="A589" t="str">
            <v>United Rep. of Tanzania</v>
          </cell>
          <cell r="C589" t="str">
            <v>TZA</v>
          </cell>
        </row>
        <row r="590">
          <cell r="A590" t="str">
            <v>The former Yug. Rep. of Macedonia</v>
          </cell>
          <cell r="C590" t="str">
            <v>MKD</v>
          </cell>
          <cell r="D590" t="str">
            <v>North Macedonia</v>
          </cell>
        </row>
        <row r="591">
          <cell r="A591" t="str">
            <v>Rep. of Moldova</v>
          </cell>
          <cell r="C591" t="str">
            <v>MDA</v>
          </cell>
        </row>
        <row r="592">
          <cell r="A592" t="str">
            <v>Maldives (the)</v>
          </cell>
          <cell r="C592" t="str">
            <v>MDV</v>
          </cell>
        </row>
        <row r="593">
          <cell r="A593" t="str">
            <v>Rep. of Korea</v>
          </cell>
          <cell r="C593" t="str">
            <v>KOR</v>
          </cell>
        </row>
        <row r="594">
          <cell r="A594" t="str">
            <v>Dem.  People's Rep. of Korea</v>
          </cell>
          <cell r="C594" t="str">
            <v>PRK</v>
          </cell>
        </row>
        <row r="595">
          <cell r="A595" t="str">
            <v xml:space="preserve">Lao People's Dem. Rep. </v>
          </cell>
          <cell r="C595" t="str">
            <v>LAO</v>
          </cell>
        </row>
        <row r="596">
          <cell r="A596" t="str">
            <v xml:space="preserve">Viet Nam </v>
          </cell>
          <cell r="C596" t="str">
            <v>VNM</v>
          </cell>
        </row>
        <row r="597">
          <cell r="A597" t="str">
            <v>Islamic Rep. of Iran</v>
          </cell>
          <cell r="C597" t="str">
            <v>IRN</v>
          </cell>
        </row>
        <row r="598">
          <cell r="A598" t="str">
            <v>Hong Kong SAR, China</v>
          </cell>
          <cell r="C598" t="str">
            <v>HKG</v>
          </cell>
        </row>
        <row r="599">
          <cell r="A599" t="str">
            <v>Bolivia (Plurinational State of)</v>
          </cell>
          <cell r="C599" t="str">
            <v>BOL</v>
          </cell>
        </row>
        <row r="600">
          <cell r="A600" t="str">
            <v>Gaza Strip and West Bank</v>
          </cell>
          <cell r="C600" t="str">
            <v>PSE</v>
          </cell>
        </row>
        <row r="601">
          <cell r="A601" t="str">
            <v>Myanmar, The Republic of the Union of</v>
          </cell>
          <cell r="C601" t="str">
            <v>MMR</v>
          </cell>
        </row>
        <row r="602">
          <cell r="A602" t="str">
            <v>China (excludes SARs and Taiwan)</v>
          </cell>
          <cell r="C602" t="str">
            <v>CHN</v>
          </cell>
        </row>
        <row r="603">
          <cell r="A603" t="str">
            <v>Hong Kong (SAR of China)</v>
          </cell>
          <cell r="C603" t="str">
            <v>HKG</v>
          </cell>
        </row>
        <row r="604">
          <cell r="A604" t="str">
            <v>Macau (SAR of China)</v>
          </cell>
          <cell r="C604" t="str">
            <v>MAC</v>
          </cell>
        </row>
        <row r="605">
          <cell r="A605" t="str">
            <v>Korea, Democratic People's Republic of (North)</v>
          </cell>
          <cell r="C605" t="str">
            <v>PRK</v>
          </cell>
        </row>
        <row r="606">
          <cell r="A606" t="str">
            <v>Korea, Republic of (South)</v>
          </cell>
          <cell r="C606" t="str">
            <v>KOR</v>
          </cell>
        </row>
        <row r="607">
          <cell r="A607" t="str">
            <v>Bolivia, Plurinational State of</v>
          </cell>
          <cell r="C607" t="str">
            <v>BOL</v>
          </cell>
        </row>
        <row r="608">
          <cell r="A608" t="str">
            <v>Venezuela, Bolivarian Republic of</v>
          </cell>
          <cell r="C608" t="str">
            <v>VEN</v>
          </cell>
        </row>
        <row r="609">
          <cell r="A609" t="str">
            <v>St Kitts and Nevis</v>
          </cell>
          <cell r="C609" t="str">
            <v>KNA</v>
          </cell>
        </row>
        <row r="610">
          <cell r="A610" t="str">
            <v>St Lucia</v>
          </cell>
          <cell r="C610" t="str">
            <v>LCA</v>
          </cell>
        </row>
        <row r="611">
          <cell r="A611" t="str">
            <v>St Vincent and the Grenadines</v>
          </cell>
          <cell r="C611" t="str">
            <v>VCT</v>
          </cell>
        </row>
        <row r="612">
          <cell r="A612" t="str">
            <v>Congo, Republic of</v>
          </cell>
          <cell r="C612" t="str">
            <v>COG</v>
          </cell>
        </row>
        <row r="613">
          <cell r="A613" t="str">
            <v>Congo, Democratic Republic of</v>
          </cell>
          <cell r="C613" t="str">
            <v>COD</v>
          </cell>
        </row>
        <row r="614">
          <cell r="A614" t="str">
            <v>Cote d'Ivoire</v>
          </cell>
          <cell r="C614" t="str">
            <v>CIV</v>
          </cell>
        </row>
        <row r="615">
          <cell r="A615" t="str">
            <v>Eswatini</v>
          </cell>
          <cell r="C615" t="str">
            <v>SWZ</v>
          </cell>
        </row>
        <row r="616">
          <cell r="A616" t="str">
            <v>Micronesia, Federated States of</v>
          </cell>
          <cell r="C616" t="str">
            <v>FSM</v>
          </cell>
          <cell r="D616" t="str">
            <v>Micronesia</v>
          </cell>
        </row>
        <row r="617">
          <cell r="A617" t="str">
            <v>Hong Kong</v>
          </cell>
          <cell r="C617" t="str">
            <v>HKG</v>
          </cell>
          <cell r="D617" t="str">
            <v>Hong Kong, China</v>
          </cell>
        </row>
        <row r="618">
          <cell r="A618" t="str">
            <v>Brunei</v>
          </cell>
          <cell r="D618" t="str">
            <v>Brunei Darussalam</v>
          </cell>
        </row>
        <row r="619">
          <cell r="A619" t="str">
            <v>Côte d'Ivore</v>
          </cell>
          <cell r="C619" t="str">
            <v>CIV</v>
          </cell>
          <cell r="D619" t="str">
            <v>Cote d'Ivoire</v>
          </cell>
        </row>
        <row r="620">
          <cell r="A620" t="str">
            <v>Soviet Union</v>
          </cell>
          <cell r="D620" t="str">
            <v>Former USSR</v>
          </cell>
        </row>
        <row r="621">
          <cell r="A621" t="str">
            <v>Bosnia-Herzegovina</v>
          </cell>
          <cell r="C621" t="str">
            <v>BIH</v>
          </cell>
          <cell r="D621" t="str">
            <v>Bosnia and Herzegovina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-CN 2018"/>
      <sheetName val="AUT Flows"/>
      <sheetName val="BUL Flows"/>
      <sheetName val="US Flows"/>
      <sheetName val="AUS"/>
      <sheetName val="AUT"/>
      <sheetName val="BEL"/>
      <sheetName val="CAN"/>
      <sheetName val="CHL"/>
      <sheetName val="COL"/>
      <sheetName val="CZE"/>
      <sheetName val="DNK"/>
      <sheetName val="EST"/>
      <sheetName val="FIN"/>
      <sheetName val="FRA"/>
      <sheetName val="DEU"/>
      <sheetName val="GRC"/>
      <sheetName val="HUN"/>
      <sheetName val="ISL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SVK"/>
      <sheetName val="SVN"/>
      <sheetName val="ESP"/>
      <sheetName val="SWE"/>
      <sheetName val="CHE"/>
      <sheetName val="TUR"/>
      <sheetName val="GBR"/>
      <sheetName val="USA"/>
      <sheetName val="BGR"/>
      <sheetName val="ROU"/>
      <sheetName val="Template USA"/>
      <sheetName val="Country group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Austria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A3" t="str">
            <v>Austria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Data dash A"/>
      <sheetName val="List"/>
    </sheetNames>
    <sheetDataSet>
      <sheetData sheetId="0"/>
      <sheetData sheetId="1"/>
      <sheetData sheetId="2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Republic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Republic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Bulgaria</v>
          </cell>
        </row>
        <row r="43">
          <cell r="H43">
            <v>38</v>
          </cell>
          <cell r="I43" t="str">
            <v>Romania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zhnp5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B190837-A901-4D73-A624-F237D8D7EC5D}" mc:Ignorable="x14ac xr xr2 xr3">
  <x:sheetPr codeName="Sheet47">
    <x:pageSetUpPr fitToPage="1"/>
  </x:sheetPr>
  <x:dimension ref="A1:AI157"/>
  <x:sheetViews>
    <x:sheetView showGridLines="0" tabSelected="1" topLeftCell="A1" zoomScale="160" zoomScaleNormal="160" zoomScaleSheetLayoutView="130" workbookViewId="0">
      <x:selection activeCell="B4" sqref="B4:M69"/>
    </x:sheetView>
  </x:sheetViews>
  <x:sheetFormatPr defaultColWidth="9.08984375" defaultRowHeight="13" x14ac:dyDescent="0.3"/>
  <x:cols>
    <x:col min="1" max="1" width="9.08984375" style="4"/>
    <x:col min="2" max="2" width="7.90625" style="4" customWidth="1"/>
    <x:col min="3" max="4" width="9.08984375" style="4"/>
    <x:col min="5" max="5" width="9.6328125" style="4" customWidth="1"/>
    <x:col min="6" max="7" width="10.6328125" style="4" customWidth="1"/>
    <x:col min="8" max="8" width="6.36328125" style="4" customWidth="1"/>
    <x:col min="9" max="9" width="4.36328125" style="4" customWidth="1"/>
    <x:col min="10" max="10" width="23.453125" style="4" customWidth="1"/>
    <x:col min="11" max="12" width="10.6328125" style="4" customWidth="1"/>
    <x:col min="13" max="13" width="8.36328125" style="4" customWidth="1"/>
    <x:col min="14" max="14" width="8.36328125" style="6" customWidth="1"/>
    <x:col min="15" max="16384" width="9.08984375" style="4"/>
  </x:cols>
  <x:sheetData>
    <x:row r="1" spans="1:25" ht="14.5" x14ac:dyDescent="0.35">
      <x:c r="A1" s="1" t="s">
        <x:v>0</x:v>
      </x:c>
      <x:c r="B1" s="1" t="str">
        <x:f>VLOOKUP(country,[2]French!$A$1:$N$282,MATCH("Demonyms",[2]French!$A$1:$M$1,0),FALSE)</x:f>
        <x:v>Slovènes</x:v>
      </x:c>
      <x:c r="C1" s="1" t="s">
        <x:v>1</x:v>
      </x:c>
      <x:c r="D1" s="1" t="s">
        <x:v>2</x:v>
      </x:c>
      <x:c r="E1" s="2" t="s">
        <x:v>3</x:v>
      </x:c>
      <x:c r="F1" s="3">
        <x:v>2</x:v>
      </x:c>
      <x:c r="H1" s="5" t="str">
        <x:f>VLOOKUP(country,[2]French!$A$1:$N$282,MATCH("Article",[2]French!$A$1:$M$1,0),FALSE)</x:f>
        <x:v xml:space="preserve">de </x:v>
      </x:c>
      <x:c r="K1" s="4">
        <x:v>2020</x:v>
      </x:c>
      <x:c r="L1" s="4">
        <x:v>2019</x:v>
      </x:c>
      <x:c r="P1" s="7" t="s">
        <x:v>4</x:v>
      </x:c>
      <x:c r="Q1" s="7" t="s">
        <x:v>5</x:v>
      </x:c>
      <x:c r="S1" s="4" t="s">
        <x:v>6</x:v>
      </x:c>
      <x:c r="Y1" s="8"/>
    </x:row>
    <x:row r="2" spans="1:25" ht="18.75" customHeight="1" x14ac:dyDescent="0.3">
      <x:c r="A2" s="4" t="str">
        <x:f>VLOOKUP(country,[3]Sheet1!$A$2:$H$100,8,FALSE)</x:f>
        <x:v>Slovénie</x:v>
      </x:c>
      <x:c r="B2" s="9" t="s">
        <x:v>7</x:v>
      </x:c>
      <x:c r="C2" s="9"/>
      <x:c r="D2" s="9"/>
      <x:c r="E2" s="9"/>
      <x:c r="F2" s="9"/>
      <x:c r="G2" s="9"/>
      <x:c r="H2" s="9"/>
      <x:c r="I2" s="9"/>
      <x:c r="J2" s="9"/>
      <x:c r="K2" s="9"/>
      <x:c r="L2" s="9"/>
      <x:c r="M2" s="9"/>
      <x:c r="N2" s="10"/>
      <x:c r="O2" s="11"/>
      <x:c r="S2"/>
      <x:c r="T2"/>
      <x:c r="U2"/>
      <x:c r="V2"/>
      <x:c r="W2"/>
      <x:c r="X2"/>
      <x:c r="Y2"/>
    </x:row>
    <x:row r="3" spans="1:25" ht="8" customHeight="1" x14ac:dyDescent="0.3">
      <x:c r="O3" s="11"/>
      <x:c r="S3"/>
      <x:c r="T3"/>
      <x:c r="U3"/>
      <x:c r="V3"/>
      <x:c r="W3"/>
      <x:c r="X3"/>
      <x:c r="Y3"/>
    </x:row>
    <x:row r="4" spans="1:25" ht="15.75" customHeight="1" x14ac:dyDescent="0.35">
      <x:c r="B4" s="12" t="s">
        <x:v>8</x:v>
      </x:c>
      <x:c r="C4" s="13"/>
      <x:c r="D4" s="13"/>
      <x:c r="E4" s="13"/>
      <x:c r="F4" s="13"/>
      <x:c r="G4" s="13"/>
      <x:c r="J4" s="12" t="s">
        <x:v>9</x:v>
      </x:c>
      <x:c r="K4" s="12"/>
      <x:c r="L4" s="12"/>
      <x:c r="M4" s="12"/>
      <x:c r="N4" s="14"/>
      <x:c r="O4" s="11"/>
      <x:c r="S4"/>
      <x:c r="T4"/>
      <x:c r="U4"/>
      <x:c r="V4"/>
      <x:c r="W4"/>
      <x:c r="X4"/>
      <x:c r="Y4"/>
    </x:row>
    <x:row r="5" spans="1:25" ht="15.75" customHeight="1" x14ac:dyDescent="0.35">
      <x:c r="B5" s="13"/>
      <x:c r="C5" s="13"/>
      <x:c r="D5" s="13"/>
      <x:c r="E5" s="13"/>
      <x:c r="F5" s="13"/>
      <x:c r="G5" s="13"/>
      <x:c r="J5" s="12"/>
      <x:c r="K5" s="12"/>
      <x:c r="L5" s="12"/>
      <x:c r="M5" s="12"/>
      <x:c r="N5" s="14"/>
      <x:c r="O5" s="11"/>
      <x:c r="S5"/>
      <x:c r="T5"/>
      <x:c r="U5"/>
      <x:c r="V5"/>
      <x:c r="W5"/>
      <x:c r="X5"/>
      <x:c r="Y5"/>
    </x:row>
    <x:row r="6" spans="1:25" ht="15.75" customHeight="1" x14ac:dyDescent="0.35">
      <x:c r="B6" s="15"/>
      <x:c r="C6" s="16"/>
      <x:c r="D6" s="16"/>
      <x:c r="E6" s="16"/>
      <x:c r="F6" s="16"/>
      <x:c r="G6" s="16"/>
      <x:c r="H6" s="11"/>
      <x:c r="I6" s="11"/>
      <x:c r="J6" s="17"/>
      <x:c r="K6" s="11"/>
      <x:c r="L6" s="11"/>
      <x:c r="M6" s="18"/>
      <x:c r="N6" s="18"/>
      <x:c r="O6" s="11"/>
      <x:c r="S6"/>
      <x:c r="T6">
        <x:v>2020</x:v>
      </x:c>
      <x:c r="U6"/>
      <x:c r="V6"/>
      <x:c r="W6"/>
      <x:c r="X6"/>
      <x:c r="Y6"/>
    </x:row>
    <x:row r="7" spans="1:25" ht="15.5" x14ac:dyDescent="0.35">
      <x:c r="B7" s="15"/>
      <x:c r="C7" s="16"/>
      <x:c r="D7" s="16"/>
      <x:c r="E7" s="16"/>
      <x:c r="F7" s="16"/>
      <x:c r="G7" s="16"/>
      <x:c r="H7" s="11"/>
      <x:c r="I7" s="11"/>
      <x:c r="J7" s="17" t="s">
        <x:v>10</x:v>
      </x:c>
      <x:c r="L7" s="19"/>
      <x:c r="M7" s="19"/>
      <x:c r="N7" s="20"/>
      <x:c r="O7" s="11"/>
      <x:c r="R7" s="4" t="s">
        <x:v>11</x:v>
      </x:c>
      <x:c r="S7" t="s">
        <x:v>12</x:v>
      </x:c>
      <x:c r="T7" s="21">
        <x:v>6914</x:v>
      </x:c>
      <x:c r="U7" s="22">
        <x:v>6900</x:v>
      </x:c>
      <x:c r="V7"/>
      <x:c r="W7"/>
      <x:c r="X7">
        <x:v>1</x:v>
      </x:c>
      <x:c r="Y7"/>
    </x:row>
    <x:row r="8" spans="1:25" ht="14.5" x14ac:dyDescent="0.35">
      <x:c r="B8" s="15"/>
      <x:c r="C8" s="16"/>
      <x:c r="D8" s="16"/>
      <x:c r="E8" s="16"/>
      <x:c r="F8" s="16"/>
      <x:c r="G8" s="16"/>
      <x:c r="H8" s="11"/>
      <x:c r="I8" s="11"/>
      <x:c r="O8" s="11" t="s">
        <x:v>13</x:v>
      </x:c>
      <x:c r="P8" s="23" t="s">
        <x:v>14</x:v>
      </x:c>
      <x:c r="S8"/>
      <x:c r="T8" s="21"/>
      <x:c r="U8" s="22" t="s">
        <x:v>15</x:v>
      </x:c>
      <x:c r="V8"/>
      <x:c r="W8"/>
      <x:c r="X8">
        <x:v>2</x:v>
      </x:c>
      <x:c r="Y8"/>
    </x:row>
    <x:row r="9" spans="1:25" ht="14.5" x14ac:dyDescent="0.35">
      <x:c r="B9" s="15"/>
      <x:c r="C9" s="16"/>
      <x:c r="D9" s="16"/>
      <x:c r="E9" s="16"/>
      <x:c r="F9" s="16"/>
      <x:c r="G9" s="16"/>
      <x:c r="H9" s="11"/>
      <x:c r="I9" s="11"/>
      <x:c r="J9" s="11"/>
      <x:c r="L9" s="24">
        <x:v>2020</x:v>
      </x:c>
      <x:c r="M9" s="24" t="s">
        <x:v>16</x:v>
      </x:c>
      <x:c r="N9" s="25"/>
      <x:c r="O9" s="11" t="s">
        <x:v>17</x:v>
      </x:c>
      <x:c r="P9" s="23" t="s">
        <x:v>18</x:v>
      </x:c>
      <x:c r="R9" s="4" t="s">
        <x:v>19</x:v>
      </x:c>
      <x:c r="S9" t="s">
        <x:v>20</x:v>
      </x:c>
      <x:c r="T9" s="21">
        <x:v>5116</x:v>
      </x:c>
      <x:c r="U9" s="22">
        <x:v>5100</x:v>
      </x:c>
      <x:c r="V9"/>
      <x:c r="W9"/>
      <x:c r="X9">
        <x:v>3</x:v>
      </x:c>
      <x:c r="Y9"/>
    </x:row>
    <x:row r="10" spans="1:25" ht="14.5" x14ac:dyDescent="0.35">
      <x:c r="B10" s="15"/>
      <x:c r="C10" s="16"/>
      <x:c r="D10" s="16"/>
      <x:c r="E10" s="16"/>
      <x:c r="F10" s="16"/>
      <x:c r="G10" s="16"/>
      <x:c r="H10" s="11"/>
      <x:c r="I10" s="11"/>
      <x:c r="J10" s="11" t="s">
        <x:v>21</x:v>
      </x:c>
      <x:c r="L10" s="26">
        <x:v>3020</x:v>
      </x:c>
      <x:c r="M10" s="27">
        <x:v>-0.59117368349803712</x:v>
      </x:c>
      <x:c r="N10" s="28"/>
      <x:c r="O10" s="11" t="s">
        <x:v>22</x:v>
      </x:c>
      <x:c r="P10" s="23" t="s">
        <x:v>23</x:v>
      </x:c>
      <x:c r="R10" s="4" t="s">
        <x:v>24</x:v>
      </x:c>
      <x:c r="S10" t="s">
        <x:v>25</x:v>
      </x:c>
      <x:c r="T10" s="21">
        <x:v>136</x:v>
      </x:c>
      <x:c r="U10" s="22">
        <x:v>100</x:v>
      </x:c>
      <x:c r="V10"/>
      <x:c r="W10"/>
      <x:c r="X10">
        <x:v>4</x:v>
      </x:c>
      <x:c r="Y10"/>
    </x:row>
    <x:row r="11" spans="1:25" ht="14.5" x14ac:dyDescent="0.35">
      <x:c r="B11" s="15"/>
      <x:c r="C11" s="16"/>
      <x:c r="D11" s="16"/>
      <x:c r="E11" s="16"/>
      <x:c r="F11" s="16"/>
      <x:c r="G11" s="16"/>
      <x:c r="H11" s="11"/>
      <x:c r="I11" s="11"/>
      <x:c r="J11" s="11" t="s">
        <x:v>26</x:v>
      </x:c>
      <x:c r="L11" s="26">
        <x:v>1990</x:v>
      </x:c>
      <x:c r="M11" s="27">
        <x:v>-4.8757170172084141E-2</x:v>
      </x:c>
      <x:c r="N11" s="28"/>
      <x:c r="O11" s="11" t="s">
        <x:v>27</x:v>
      </x:c>
      <x:c r="P11" s="23" t="s">
        <x:v>28</x:v>
      </x:c>
      <x:c r="R11" s="4" t="s">
        <x:v>29</x:v>
      </x:c>
      <x:c r="S11" t="s">
        <x:v>30</x:v>
      </x:c>
      <x:c r="T11" s="21">
        <x:v>64</x:v>
      </x:c>
      <x:c r="U11" s="22">
        <x:v>100</x:v>
      </x:c>
      <x:c r="V11"/>
      <x:c r="W11"/>
      <x:c r="X11">
        <x:v>5</x:v>
      </x:c>
      <x:c r="Y11"/>
    </x:row>
    <x:row r="12" spans="1:25" ht="14.5" x14ac:dyDescent="0.35">
      <x:c r="B12" s="15"/>
      <x:c r="C12" s="16"/>
      <x:c r="D12" s="16"/>
      <x:c r="E12" s="16"/>
      <x:c r="F12" s="16"/>
      <x:c r="G12" s="16"/>
      <x:c r="H12" s="11"/>
      <x:c r="I12" s="11"/>
      <x:c r="J12" s="11" t="s">
        <x:v>31</x:v>
      </x:c>
      <x:c r="L12" s="26">
        <x:v>1770</x:v>
      </x:c>
      <x:c r="M12" s="27">
        <x:v>-0.28136419001218027</x:v>
      </x:c>
      <x:c r="N12" s="28"/>
      <x:c r="O12" s="11"/>
      <x:c r="S12"/>
      <x:c r="T12" s="21"/>
      <x:c r="U12" s="22" t="s">
        <x:v>15</x:v>
      </x:c>
      <x:c r="V12"/>
      <x:c r="W12"/>
      <x:c r="X12"/>
      <x:c r="Y12"/>
    </x:row>
    <x:row r="13" spans="1:25" x14ac:dyDescent="0.3">
      <x:c r="B13" s="15"/>
      <x:c r="C13" s="16"/>
      <x:c r="D13" s="16"/>
      <x:c r="E13" s="16"/>
      <x:c r="F13" s="16"/>
      <x:c r="G13" s="16"/>
      <x:c r="H13" s="11"/>
      <x:c r="I13" s="11"/>
      <x:c r="J13" s="11" t="s">
        <x:v>32</x:v>
      </x:c>
      <x:c r="L13" s="26">
        <x:v>10</x:v>
      </x:c>
      <x:c r="M13" s="27">
        <x:v>0</x:v>
      </x:c>
      <x:c r="N13" s="28"/>
      <x:c r="O13" s="11"/>
      <x:c r="S13"/>
      <x:c r="T13" s="29">
        <x:v>12230</x:v>
      </x:c>
      <x:c r="U13"/>
      <x:c r="V13"/>
      <x:c r="W13"/>
      <x:c r="X13"/>
      <x:c r="Y13"/>
    </x:row>
    <x:row r="14" spans="1:25" ht="14.5" x14ac:dyDescent="0.35">
      <x:c r="B14" s="15"/>
      <x:c r="C14" s="16"/>
      <x:c r="D14" s="16"/>
      <x:c r="E14" s="16"/>
      <x:c r="F14" s="16"/>
      <x:c r="G14" s="16"/>
      <x:c r="H14" s="11"/>
      <x:c r="I14" s="11"/>
      <x:c r="J14" s="30"/>
      <x:c r="L14" s="31"/>
      <x:c r="M14" s="32"/>
      <x:c r="N14" s="33"/>
      <x:c r="O14" s="11"/>
      <x:c r="S14"/>
      <x:c r="T14"/>
      <x:c r="U14"/>
      <x:c r="V14"/>
      <x:c r="W14"/>
      <x:c r="X14"/>
      <x:c r="Y14"/>
    </x:row>
    <x:row r="15" spans="1:25" ht="14.5" x14ac:dyDescent="0.35">
      <x:c r="B15" s="15"/>
      <x:c r="C15" s="16"/>
      <x:c r="D15" s="16"/>
      <x:c r="E15" s="16"/>
      <x:c r="F15" s="16"/>
      <x:c r="G15" s="16"/>
      <x:c r="H15" s="11"/>
      <x:c r="I15" s="11"/>
      <x:c r="J15" s="30"/>
      <x:c r="L15" s="21"/>
      <x:c r="M15" s="34"/>
      <x:c r="N15" s="35"/>
      <x:c r="O15" s="36" t="s">
        <x:v>33</x:v>
      </x:c>
      <x:c r="P15" s="23" t="s">
        <x:v>34</x:v>
      </x:c>
      <x:c r="S15"/>
      <x:c r="T15"/>
      <x:c r="U15"/>
      <x:c r="V15"/>
      <x:c r="W15"/>
      <x:c r="X15"/>
      <x:c r="Y15"/>
    </x:row>
    <x:row r="16" spans="1:25" ht="14.5" x14ac:dyDescent="0.35">
      <x:c r="B16" s="15"/>
      <x:c r="C16" s="16"/>
      <x:c r="D16" s="16"/>
      <x:c r="E16" s="16"/>
      <x:c r="F16" s="16"/>
      <x:c r="G16" s="16"/>
      <x:c r="H16" s="11"/>
      <x:c r="I16" s="11"/>
      <x:c r="L16" s="37"/>
      <x:c r="M16" s="34"/>
      <x:c r="N16" s="35"/>
      <x:c r="O16" s="11" t="s">
        <x:v>35</x:v>
      </x:c>
      <x:c r="P16" s="4" t="s">
        <x:v>36</x:v>
      </x:c>
      <x:c r="S16"/>
      <x:c r="T16"/>
      <x:c r="U16"/>
      <x:c r="V16"/>
      <x:c r="W16"/>
      <x:c r="X16"/>
      <x:c r="Y16"/>
    </x:row>
    <x:row r="17" spans="2:35" ht="15.5" x14ac:dyDescent="0.35">
      <x:c r="B17" s="15"/>
      <x:c r="C17" s="16"/>
      <x:c r="D17" s="16"/>
      <x:c r="E17" s="16"/>
      <x:c r="F17" s="16"/>
      <x:c r="G17" s="16"/>
      <x:c r="H17" s="11"/>
      <x:c r="I17" s="11"/>
      <x:c r="J17" s="17" t="s">
        <x:v>37</x:v>
      </x:c>
      <x:c r="L17" s="37"/>
      <x:c r="M17" s="34"/>
      <x:c r="N17" s="35"/>
      <x:c r="O17" s="11"/>
      <x:c r="S17"/>
      <x:c r="T17"/>
      <x:c r="U17"/>
      <x:c r="V17"/>
      <x:c r="W17"/>
      <x:c r="X17"/>
      <x:c r="Y17"/>
    </x:row>
    <x:row r="18" spans="2:35" x14ac:dyDescent="0.3">
      <x:c r="B18" s="15"/>
      <x:c r="C18" s="16"/>
      <x:c r="D18" s="16"/>
      <x:c r="E18" s="16"/>
      <x:c r="F18" s="16"/>
      <x:c r="G18" s="16"/>
      <x:c r="H18" s="11"/>
      <x:c r="I18" s="11"/>
      <x:c r="J18" s="11"/>
      <x:c r="L18" s="24">
        <x:v>2021</x:v>
      </x:c>
      <x:c r="M18" s="24" t="s">
        <x:v>38</x:v>
      </x:c>
      <x:c r="N18" s="25"/>
      <x:c r="O18" s="11"/>
      <x:c r="S18"/>
      <x:c r="T18"/>
      <x:c r="U18"/>
      <x:c r="V18"/>
      <x:c r="W18"/>
      <x:c r="X18"/>
      <x:c r="Y18"/>
    </x:row>
    <x:row r="19" spans="2:35" x14ac:dyDescent="0.3">
      <x:c r="B19" s="15"/>
      <x:c r="C19" s="16"/>
      <x:c r="D19" s="16"/>
      <x:c r="E19" s="16"/>
      <x:c r="F19" s="16"/>
      <x:c r="G19" s="16"/>
      <x:c r="H19" s="11"/>
      <x:c r="I19" s="11"/>
      <x:c r="J19" s="11" t="s">
        <x:v>39</x:v>
      </x:c>
      <x:c r="L19" s="26">
        <x:v>5220</x:v>
      </x:c>
      <x:c r="M19" s="38">
        <x:v>0.50432276657060515</x:v>
      </x:c>
      <x:c r="N19" s="39"/>
      <x:c r="O19" s="11"/>
      <x:c r="S19"/>
      <x:c r="T19"/>
      <x:c r="U19"/>
      <x:c r="V19"/>
      <x:c r="W19"/>
      <x:c r="X19"/>
      <x:c r="Y19"/>
    </x:row>
    <x:row r="20" spans="2:35" x14ac:dyDescent="0.3">
      <x:c r="B20" s="15"/>
      <x:c r="C20" s="16"/>
      <x:c r="D20" s="16"/>
      <x:c r="E20" s="16"/>
      <x:c r="F20" s="16"/>
      <x:c r="G20" s="16"/>
      <x:c r="H20" s="11"/>
      <x:c r="I20" s="11"/>
      <x:c r="J20" s="11"/>
      <x:c r="L20" s="26"/>
      <x:c r="M20" s="27"/>
      <x:c r="N20" s="28"/>
      <x:c r="O20" s="36" t="s">
        <x:v>40</x:v>
      </x:c>
      <x:c r="P20" s="23" t="s">
        <x:v>41</x:v>
      </x:c>
      <x:c r="S20"/>
      <x:c r="T20"/>
      <x:c r="U20"/>
      <x:c r="V20"/>
      <x:c r="W20"/>
      <x:c r="X20"/>
      <x:c r="Y20"/>
    </x:row>
    <x:row r="21" spans="2:35" x14ac:dyDescent="0.3">
      <x:c r="B21" s="15"/>
      <x:c r="C21" s="16"/>
      <x:c r="D21" s="16"/>
      <x:c r="E21" s="16"/>
      <x:c r="F21" s="16"/>
      <x:c r="G21" s="16"/>
      <x:c r="H21" s="11"/>
      <x:c r="I21" s="11"/>
      <x:c r="J21" s="11"/>
      <x:c r="K21" s="11"/>
      <x:c r="L21" s="11"/>
      <x:c r="M21" s="18"/>
      <x:c r="N21" s="18"/>
      <x:c r="O21" s="11"/>
      <x:c r="S21"/>
      <x:c r="T21"/>
      <x:c r="U21"/>
      <x:c r="V21"/>
      <x:c r="W21"/>
      <x:c r="X21"/>
      <x:c r="Y21"/>
    </x:row>
    <x:row r="22" spans="2:35" ht="14.5" x14ac:dyDescent="0.3">
      <x:c r="B22" s="15"/>
      <x:c r="C22" s="16"/>
      <x:c r="D22" s="16"/>
      <x:c r="E22" s="16"/>
      <x:c r="F22" s="16"/>
      <x:c r="G22" s="16"/>
      <x:c r="H22" s="11"/>
      <x:c r="I22" s="11"/>
      <x:c r="J22" s="11"/>
      <x:c r="K22" s="11"/>
      <x:c r="L22" s="11"/>
      <x:c r="M22" s="18"/>
      <x:c r="N22" s="18"/>
      <x:c r="O22" s="11"/>
      <x:c r="Q22" s="40" t="s">
        <x:v>42</x:v>
      </x:c>
      <x:c r="S22"/>
      <x:c r="T22"/>
      <x:c r="U22"/>
      <x:c r="V22"/>
      <x:c r="W22"/>
      <x:c r="X22"/>
      <x:c r="Y22"/>
    </x:row>
    <x:row r="23" spans="2:35" ht="7.5" customHeight="1" x14ac:dyDescent="0.3">
      <x:c r="B23" s="11"/>
      <x:c r="C23" s="11"/>
      <x:c r="D23" s="11"/>
      <x:c r="E23" s="11"/>
      <x:c r="F23" s="11"/>
      <x:c r="G23" s="11"/>
      <x:c r="H23" s="11"/>
      <x:c r="I23" s="11"/>
      <x:c r="J23" s="11"/>
      <x:c r="K23" s="11"/>
      <x:c r="L23" s="11"/>
      <x:c r="M23" s="11"/>
      <x:c r="N23" s="41"/>
      <x:c r="O23" s="11"/>
      <x:c r="Q23" s="42" t="s">
        <x:v>43</x:v>
      </x:c>
      <x:c r="S23"/>
      <x:c r="T23"/>
      <x:c r="U23"/>
      <x:c r="V23"/>
      <x:c r="W23"/>
      <x:c r="X23"/>
      <x:c r="Y23"/>
    </x:row>
    <x:row r="24" spans="2:35" ht="15" customHeight="1" x14ac:dyDescent="0.35">
      <x:c r="B24" s="12" t="s">
        <x:v>44</x:v>
      </x:c>
      <x:c r="C24" s="12"/>
      <x:c r="D24" s="12"/>
      <x:c r="E24" s="12"/>
      <x:c r="F24" s="12"/>
      <x:c r="G24" s="12"/>
      <x:c r="H24" s="11"/>
      <x:c r="I24" s="11"/>
      <x:c r="J24" s="43" t="str">
        <x:f>"Émigration "&amp;$H$1&amp;Gentile&amp;" vers les pays de l'OCDE"</x:f>
        <x:v>Émigration de Slovènes vers les pays de l'OCDE</x:v>
      </x:c>
      <x:c r="K24" s="43"/>
      <x:c r="L24" s="43"/>
      <x:c r="M24" s="43"/>
      <x:c r="N24" s="14"/>
      <x:c r="S24"/>
      <x:c r="T24"/>
      <x:c r="U24"/>
      <x:c r="V24"/>
      <x:c r="W24"/>
      <x:c r="X24"/>
      <x:c r="Y24"/>
      <x:c r="AI24" s="44" t="s">
        <x:v>45</x:v>
      </x:c>
    </x:row>
    <x:row r="25" spans="2:35" ht="15.65" customHeight="1" x14ac:dyDescent="0.35">
      <x:c r="B25" s="12"/>
      <x:c r="C25" s="12"/>
      <x:c r="D25" s="12"/>
      <x:c r="E25" s="12"/>
      <x:c r="F25" s="12"/>
      <x:c r="G25" s="12"/>
      <x:c r="H25" s="11"/>
      <x:c r="I25" s="11"/>
      <x:c r="J25" s="45" t="s">
        <x:v>46</x:v>
      </x:c>
      <x:c r="K25" s="43"/>
      <x:c r="L25" s="43"/>
      <x:c r="M25" s="43"/>
      <x:c r="N25" s="14"/>
      <x:c r="S25"/>
      <x:c r="T25"/>
      <x:c r="U25"/>
      <x:c r="V25"/>
      <x:c r="W25"/>
      <x:c r="X25"/>
      <x:c r="Y25"/>
      <x:c r="AI25" s="44"/>
    </x:row>
    <x:row r="26" spans="2:35" ht="5.25" customHeight="1" x14ac:dyDescent="0.3">
      <x:c r="B26" s="46"/>
      <x:c r="C26" s="11"/>
      <x:c r="D26" s="11"/>
      <x:c r="E26" s="11"/>
      <x:c r="F26" s="11"/>
      <x:c r="G26" s="11"/>
      <x:c r="H26" s="11"/>
      <x:c r="I26" s="11"/>
      <x:c r="J26" s="11"/>
      <x:c r="K26" s="11"/>
      <x:c r="L26" s="11"/>
      <x:c r="M26" s="47"/>
      <x:c r="N26" s="47"/>
      <x:c r="S26"/>
      <x:c r="T26"/>
      <x:c r="U26"/>
      <x:c r="V26"/>
      <x:c r="W26"/>
      <x:c r="X26"/>
      <x:c r="Y26"/>
      <x:c r="AI26" s="44"/>
    </x:row>
    <x:row r="27" spans="2:35" x14ac:dyDescent="0.3">
      <x:c r="B27" s="46"/>
      <x:c r="C27" s="11"/>
      <x:c r="D27" s="11"/>
      <x:c r="E27" s="11"/>
      <x:c r="F27" s="11"/>
      <x:c r="G27" s="11"/>
      <x:c r="I27" s="11"/>
      <x:c r="J27" s="11"/>
      <x:c r="K27" s="11"/>
      <x:c r="L27" s="11"/>
      <x:c r="M27" s="11"/>
      <x:c r="N27" s="47"/>
      <x:c r="S27"/>
      <x:c r="T27"/>
      <x:c r="U27"/>
      <x:c r="V27"/>
      <x:c r="W27"/>
      <x:c r="X27"/>
      <x:c r="Y27"/>
      <x:c r="AI27" s="44"/>
    </x:row>
    <x:row r="28" spans="2:35" x14ac:dyDescent="0.3">
      <x:c r="B28" s="46"/>
      <x:c r="C28" s="11"/>
      <x:c r="D28" s="11"/>
      <x:c r="E28" s="11"/>
      <x:c r="F28" s="11"/>
      <x:c r="G28" s="11"/>
      <x:c r="I28" s="11"/>
      <x:c r="J28" s="11"/>
      <x:c r="K28" s="11"/>
      <x:c r="L28" s="11"/>
      <x:c r="M28" s="11"/>
      <x:c r="N28" s="47"/>
      <x:c r="S28"/>
      <x:c r="T28"/>
      <x:c r="U28"/>
      <x:c r="V28"/>
      <x:c r="W28"/>
      <x:c r="X28"/>
      <x:c r="Y28"/>
      <x:c r="Z28" s="8"/>
      <x:c r="AI28" s="44"/>
    </x:row>
    <x:row r="29" spans="2:35" x14ac:dyDescent="0.3">
      <x:c r="B29" s="46"/>
      <x:c r="C29" s="11"/>
      <x:c r="D29" s="11"/>
      <x:c r="E29" s="11"/>
      <x:c r="F29" s="11"/>
      <x:c r="G29" s="11"/>
      <x:c r="I29" s="11"/>
      <x:c r="J29" s="11"/>
      <x:c r="K29" s="11"/>
      <x:c r="L29" s="11"/>
      <x:c r="M29" s="11"/>
      <x:c r="N29" s="47"/>
      <x:c r="S29" t="s">
        <x:v>47</x:v>
      </x:c>
      <x:c r="T29" t="s">
        <x:v>48</x:v>
      </x:c>
      <x:c r="U29"/>
      <x:c r="V29"/>
      <x:c r="W29"/>
      <x:c r="X29"/>
      <x:c r="Y29"/>
      <x:c r="AI29" s="44"/>
    </x:row>
    <x:row r="30" spans="2:35" ht="14.5" x14ac:dyDescent="0.35">
      <x:c r="B30" s="46"/>
      <x:c r="C30" s="11"/>
      <x:c r="D30" s="11"/>
      <x:c r="E30" s="11"/>
      <x:c r="F30" s="11"/>
      <x:c r="G30" s="11"/>
      <x:c r="I30" s="11"/>
      <x:c r="J30" s="11"/>
      <x:c r="K30" s="11"/>
      <x:c r="L30" s="11"/>
      <x:c r="M30" s="11"/>
      <x:c r="N30" s="47"/>
      <x:c r="S30"/>
      <x:c r="T30" s="7" t="s">
        <x:v>4</x:v>
      </x:c>
      <x:c r="U30"/>
      <x:c r="V30" t="s">
        <x:v>49</x:v>
      </x:c>
      <x:c r="W30" s="48" t="s">
        <x:v>50</x:v>
      </x:c>
      <x:c r="X30" s="48">
        <x:v>2020</x:v>
      </x:c>
      <x:c r="Y30"/>
      <x:c r="Z30" s="49"/>
      <x:c r="AA30" s="50">
        <x:v>2020</x:v>
      </x:c>
      <x:c r="AB30" s="50" t="s">
        <x:v>50</x:v>
      </x:c>
      <x:c r="AC30" s="51"/>
      <x:c r="AI30" s="44"/>
    </x:row>
    <x:row r="31" spans="2:35" x14ac:dyDescent="0.3">
      <x:c r="B31" s="46"/>
      <x:c r="C31" s="11"/>
      <x:c r="D31" s="11"/>
      <x:c r="E31" s="11"/>
      <x:c r="F31" s="11"/>
      <x:c r="G31" s="11"/>
      <x:c r="I31" s="11"/>
      <x:c r="J31" s="11"/>
      <x:c r="K31" s="11"/>
      <x:c r="L31" s="11"/>
      <x:c r="M31" s="11"/>
      <x:c r="N31" s="47"/>
      <x:c r="Q31" s="4">
        <x:v>1</x:v>
      </x:c>
      <x:c r="R31" s="4" t="s">
        <x:v>51</x:v>
      </x:c>
      <x:c r="S31" s="52" t="str">
        <x:f>VLOOKUP(R31,[3]Sheet1!$A$2:$H$100,8,FALSE)</x:f>
        <x:v>Autriche</x:v>
      </x:c>
      <x:c r="T31" s="53">
        <x:v>1.631</x:v>
      </x:c>
      <x:c r="U31" t="s">
        <x:v>51</x:v>
      </x:c>
      <x:c r="V31" s="54" t="s">
        <x:v>15</x:v>
      </x:c>
      <x:c r="W31" s="54" t="e">
        <x:v>#VALUE!</x:v>
      </x:c>
      <x:c r="X31" s="55">
        <x:v>34.584393553784402</x:v>
      </x:c>
      <x:c r="Y31" s="54" t="s">
        <x:v>52</x:v>
      </x:c>
      <x:c r="Z31" s="49" t="str">
        <x:f>VLOOKUP(Y31,[4]Sheet1!$A:$G,2,FALSE)</x:f>
        <x:v>Bosnie-Herzégovine</x:v>
      </x:c>
      <x:c r="AA31" s="56">
        <x:v>39.19191919191919</x:v>
      </x:c>
      <x:c r="AB31" s="56">
        <x:v>39.501312335958005</x:v>
      </x:c>
      <x:c r="AC31" s="51" t="s">
        <x:v>2</x:v>
      </x:c>
      <x:c r="AI31" s="44"/>
    </x:row>
    <x:row r="32" spans="2:35" x14ac:dyDescent="0.3">
      <x:c r="B32" s="46"/>
      <x:c r="C32" s="11"/>
      <x:c r="D32" s="11"/>
      <x:c r="E32" s="11"/>
      <x:c r="F32" s="11"/>
      <x:c r="G32" s="11"/>
      <x:c r="I32" s="11"/>
      <x:c r="J32" s="11"/>
      <x:c r="K32" s="11"/>
      <x:c r="L32" s="11"/>
      <x:c r="M32" s="11"/>
      <x:c r="N32" s="47"/>
      <x:c r="Q32" s="4">
        <x:v>2</x:v>
      </x:c>
      <x:c r="R32" s="4" t="s">
        <x:v>53</x:v>
      </x:c>
      <x:c r="S32" s="52" t="str">
        <x:f>VLOOKUP(R32,[3]Sheet1!$A$2:$H$100,8,FALSE)</x:f>
        <x:v>Allemagne</x:v>
      </x:c>
      <x:c r="T32" s="53">
        <x:v>1.181</x:v>
      </x:c>
      <x:c r="U32" t="s">
        <x:v>53</x:v>
      </x:c>
      <x:c r="V32" s="54" t="s">
        <x:v>15</x:v>
      </x:c>
      <x:c r="W32" s="54" t="e">
        <x:v>#VALUE!</x:v>
      </x:c>
      <x:c r="X32" s="55">
        <x:v>25.042408820980615</x:v>
      </x:c>
      <x:c r="Y32" s="54" t="s">
        <x:v>54</x:v>
      </x:c>
      <x:c r="Z32" s="49" t="str">
        <x:f>VLOOKUP(Y32,[4]Sheet1!$A:$G,2,FALSE)</x:f>
        <x:v>Serbie</x:v>
      </x:c>
      <x:c r="AA32" s="56">
        <x:v>11.717171717171716</x:v>
      </x:c>
      <x:c r="AB32" s="56">
        <x:v>11.942257217847768</x:v>
      </x:c>
      <x:c r="AC32" s="51"/>
      <x:c r="AI32" s="44"/>
    </x:row>
    <x:row r="33" spans="2:35" x14ac:dyDescent="0.3">
      <x:c r="B33" s="46"/>
      <x:c r="C33" s="11"/>
      <x:c r="D33" s="11"/>
      <x:c r="E33" s="11"/>
      <x:c r="F33" s="11"/>
      <x:c r="G33" s="11"/>
      <x:c r="I33" s="11"/>
      <x:c r="J33" s="11"/>
      <x:c r="K33" s="11"/>
      <x:c r="L33" s="11"/>
      <x:c r="M33" s="11"/>
      <x:c r="N33" s="47"/>
      <x:c r="Q33" s="4">
        <x:v>3</x:v>
      </x:c>
      <x:c r="R33" s="4" t="s">
        <x:v>55</x:v>
      </x:c>
      <x:c r="S33" s="52" t="str">
        <x:f>VLOOKUP(R33,[3]Sheet1!$A$2:$H$100,8,FALSE)</x:f>
        <x:v>Suisse</x:v>
      </x:c>
      <x:c r="T33" s="53">
        <x:v>0.67900000000000005</x:v>
      </x:c>
      <x:c r="U33" t="s">
        <x:v>55</x:v>
      </x:c>
      <x:c r="V33" s="54" t="s">
        <x:v>15</x:v>
      </x:c>
      <x:c r="W33" s="54" t="e">
        <x:v>#VALUE!</x:v>
      </x:c>
      <x:c r="X33" s="55">
        <x:v>14.397794741275053</x:v>
      </x:c>
      <x:c r="Y33" s="54" t="s">
        <x:v>56</x:v>
      </x:c>
      <x:c r="Z33" s="49" t="str">
        <x:f>VLOOKUP(Y33,[4]Sheet1!$A:$G,2,FALSE)</x:f>
        <x:v>Croatie</x:v>
      </x:c>
      <x:c r="AA33" s="56">
        <x:v>6.4646464646464645</x:v>
      </x:c>
      <x:c r="AB33" s="56">
        <x:v>7.0209973753280845</x:v>
      </x:c>
      <x:c r="AC33" s="51"/>
      <x:c r="AI33" s="44"/>
    </x:row>
    <x:row r="34" spans="2:35" x14ac:dyDescent="0.3">
      <x:c r="B34" s="46"/>
      <x:c r="C34" s="11"/>
      <x:c r="D34" s="11"/>
      <x:c r="E34" s="11"/>
      <x:c r="F34" s="11"/>
      <x:c r="G34" s="11"/>
      <x:c r="I34" s="11"/>
      <x:c r="J34" s="11"/>
      <x:c r="K34" s="11"/>
      <x:c r="L34" s="11"/>
      <x:c r="M34" s="11"/>
      <x:c r="N34" s="47"/>
      <x:c r="Q34" s="4">
        <x:v>4</x:v>
      </x:c>
      <x:c r="R34" s="4" t="s">
        <x:v>57</x:v>
      </x:c>
      <x:c r="S34" s="52" t="str">
        <x:f>VLOOKUP(R34,[3]Sheet1!$A$2:$H$100,8,FALSE)</x:f>
        <x:v>Pays-Bas</x:v>
      </x:c>
      <x:c r="T34" s="53">
        <x:v>0.30599999999999999</x:v>
      </x:c>
      <x:c r="U34" t="s">
        <x:v>57</x:v>
      </x:c>
      <x:c r="V34" s="54" t="s">
        <x:v>15</x:v>
      </x:c>
      <x:c r="W34" s="54" t="e">
        <x:v>#VALUE!</x:v>
      </x:c>
      <x:c r="X34" s="55">
        <x:v>6.4885496183065765</x:v>
      </x:c>
      <x:c r="Y34" s="54" t="s">
        <x:v>58</x:v>
      </x:c>
      <x:c r="Z34" s="49" t="str">
        <x:f>VLOOKUP(Y34,[4]Sheet1!$A:$G,2,FALSE)</x:f>
        <x:v>Macédoine du Nord</x:v>
      </x:c>
      <x:c r="AA34" s="56">
        <x:v>5.6565656565656566</x:v>
      </x:c>
      <x:c r="AB34" s="56">
        <x:v>6.8241469816272966</x:v>
      </x:c>
      <x:c r="AC34" s="51"/>
      <x:c r="AI34" s="44"/>
    </x:row>
    <x:row r="35" spans="2:35" x14ac:dyDescent="0.3">
      <x:c r="B35" s="46"/>
      <x:c r="C35" s="11"/>
      <x:c r="D35" s="11"/>
      <x:c r="E35" s="11"/>
      <x:c r="F35" s="11"/>
      <x:c r="G35" s="11"/>
      <x:c r="I35" s="11"/>
      <x:c r="J35" s="11"/>
      <x:c r="K35" s="11"/>
      <x:c r="L35" s="11"/>
      <x:c r="M35" s="11"/>
      <x:c r="N35" s="47"/>
      <x:c r="Q35" s="4">
        <x:v>5</x:v>
      </x:c>
      <x:c r="R35" s="4" t="s">
        <x:v>59</x:v>
      </x:c>
      <x:c r="S35" s="52" t="str">
        <x:f>VLOOKUP(R35,[3]Sheet1!$A$2:$H$100,8,FALSE)</x:f>
        <x:v>Italie</x:v>
      </x:c>
      <x:c r="T35" s="53">
        <x:v>0.21199999999999999</x:v>
      </x:c>
      <x:c r="U35" t="s">
        <x:v>59</x:v>
      </x:c>
      <x:c r="V35" s="54" t="s">
        <x:v>15</x:v>
      </x:c>
      <x:c r="W35" s="54" t="e">
        <x:v>#VALUE!</x:v>
      </x:c>
      <x:c r="X35" s="55">
        <x:v>4.4953350296764514</x:v>
      </x:c>
      <x:c r="Y35" s="54" t="s">
        <x:v>59</x:v>
      </x:c>
      <x:c r="Z35" s="49" t="str">
        <x:f>VLOOKUP(Y35,[4]Sheet1!$A:$G,2,FALSE)</x:f>
        <x:v>Italie</x:v>
      </x:c>
      <x:c r="AA35" s="56">
        <x:v>3.6363636363636362</x:v>
      </x:c>
      <x:c r="AB35" s="56">
        <x:v>2.8871391076115489</x:v>
      </x:c>
      <x:c r="AC35" s="51"/>
      <x:c r="AI35" s="44"/>
    </x:row>
    <x:row r="36" spans="2:35" x14ac:dyDescent="0.3">
      <x:c r="B36" s="46"/>
      <x:c r="C36" s="11"/>
      <x:c r="D36" s="11"/>
      <x:c r="E36" s="11"/>
      <x:c r="F36" s="11"/>
      <x:c r="G36" s="11"/>
      <x:c r="I36" s="11"/>
      <x:c r="J36" s="11"/>
      <x:c r="K36" s="11"/>
      <x:c r="L36" s="11"/>
      <x:c r="M36" s="11"/>
      <x:c r="N36" s="47"/>
      <x:c r="Q36" s="4">
        <x:v>6</x:v>
      </x:c>
      <x:c r="R36" s="4" t="s">
        <x:v>60</x:v>
      </x:c>
      <x:c r="S36" s="52" t="str">
        <x:f>VLOOKUP(R36,[3]Sheet1!$A$2:$H$100,8,FALSE)</x:f>
        <x:v>Belgique</x:v>
      </x:c>
      <x:c r="T36" s="53">
        <x:v>9.9000000000000005E-2</x:v>
      </x:c>
      <x:c r="U36" t="s">
        <x:v>60</x:v>
      </x:c>
      <x:c r="V36" s="54" t="s">
        <x:v>15</x:v>
      </x:c>
      <x:c r="W36" s="54" t="e">
        <x:v>#VALUE!</x:v>
      </x:c>
      <x:c r="X36" s="55">
        <x:v>2.0992366412168337</x:v>
      </x:c>
      <x:c r="Y36" s="54" t="s">
        <x:v>61</x:v>
      </x:c>
      <x:c r="Z36" s="49" t="str">
        <x:f>VLOOKUP(Y36,[4]Sheet1!$A:$G,2,FALSE)</x:f>
        <x:v>Bulgarie</x:v>
      </x:c>
      <x:c r="AA36" s="56">
        <x:v>2.4242424242424243</x:v>
      </x:c>
      <x:c r="AB36" s="56">
        <x:v>4.5931758530183728</x:v>
      </x:c>
      <x:c r="AC36" s="51"/>
      <x:c r="AI36" s="44"/>
    </x:row>
    <x:row r="37" spans="2:35" x14ac:dyDescent="0.3">
      <x:c r="B37" s="46"/>
      <x:c r="C37" s="11"/>
      <x:c r="D37" s="11"/>
      <x:c r="E37" s="11"/>
      <x:c r="F37" s="11"/>
      <x:c r="G37" s="11"/>
      <x:c r="I37" s="11"/>
      <x:c r="J37" s="11"/>
      <x:c r="K37" s="11"/>
      <x:c r="L37" s="11"/>
      <x:c r="M37" s="11"/>
      <x:c r="N37" s="47"/>
      <x:c r="Q37" s="4">
        <x:v>7</x:v>
      </x:c>
      <x:c r="R37" s="4" t="s">
        <x:v>62</x:v>
      </x:c>
      <x:c r="S37" s="52" t="str">
        <x:f>VLOOKUP(R37,[3]Sheet1!$A$2:$H$100,8,FALSE)</x:f>
        <x:v>États-Unis</x:v>
      </x:c>
      <x:c r="T37" s="53">
        <x:v>6.9000000000000006E-2</x:v>
      </x:c>
      <x:c r="U37" t="s">
        <x:v>62</x:v>
      </x:c>
      <x:c r="V37" s="54" t="s">
        <x:v>15</x:v>
      </x:c>
      <x:c r="W37" s="54" t="e">
        <x:v>#VALUE!</x:v>
      </x:c>
      <x:c r="X37" s="55">
        <x:v>1.4631043256965812</x:v>
      </x:c>
      <x:c r="Y37" s="54" t="s">
        <x:v>63</x:v>
      </x:c>
      <x:c r="Z37" s="49" t="str">
        <x:f>VLOOKUP(Y37,[4]Sheet1!$A:$G,2,FALSE)</x:f>
        <x:v>Russie</x:v>
      </x:c>
      <x:c r="AA37" s="56">
        <x:v>1.6161616161616161</x:v>
      </x:c>
      <x:c r="AB37" s="56">
        <x:v>2.5590551181102361</x:v>
      </x:c>
      <x:c r="AC37" s="51"/>
      <x:c r="AI37" s="44"/>
    </x:row>
    <x:row r="38" spans="2:35" x14ac:dyDescent="0.3">
      <x:c r="B38" s="46"/>
      <x:c r="C38" s="11"/>
      <x:c r="D38" s="11"/>
      <x:c r="E38" s="11"/>
      <x:c r="F38" s="11"/>
      <x:c r="G38" s="11"/>
      <x:c r="I38" s="11"/>
      <x:c r="J38" s="11"/>
      <x:c r="K38" s="11"/>
      <x:c r="L38" s="11"/>
      <x:c r="M38" s="11"/>
      <x:c r="N38" s="47"/>
      <x:c r="Q38" s="4">
        <x:v>8</x:v>
      </x:c>
      <x:c r="R38" s="4" t="s">
        <x:v>64</x:v>
      </x:c>
      <x:c r="S38" s="52" t="str">
        <x:f>VLOOKUP(R38,[3]Sheet1!$A$2:$H$100,8,FALSE)</x:f>
        <x:v>Australie</x:v>
      </x:c>
      <x:c r="T38" s="53">
        <x:v>6.4000000000000001E-2</x:v>
      </x:c>
      <x:c r="U38" t="s">
        <x:v>64</x:v>
      </x:c>
      <x:c r="V38" s="54" t="s">
        <x:v>15</x:v>
      </x:c>
      <x:c r="W38" s="54" t="e">
        <x:v>#VALUE!</x:v>
      </x:c>
      <x:c r="X38" s="55">
        <x:v>1.3570822731098724</x:v>
      </x:c>
      <x:c r="Y38" s="54" t="s">
        <x:v>65</x:v>
      </x:c>
      <x:c r="Z38" s="49" t="str">
        <x:f>VLOOKUP(Y38,[4]Sheet1!$A:$G,2,FALSE)</x:f>
        <x:v>Espagne</x:v>
      </x:c>
      <x:c r="AA38" s="56">
        <x:v>1.2121212121212122</x:v>
      </x:c>
      <x:c r="AB38" s="56">
        <x:v>0</x:v>
      </x:c>
      <x:c r="AC38" s="51"/>
      <x:c r="AI38" s="44"/>
    </x:row>
    <x:row r="39" spans="2:35" x14ac:dyDescent="0.3">
      <x:c r="B39" s="46"/>
      <x:c r="C39" s="11"/>
      <x:c r="D39" s="11"/>
      <x:c r="E39" s="11"/>
      <x:c r="F39" s="11"/>
      <x:c r="G39" s="11"/>
      <x:c r="I39" s="11"/>
      <x:c r="J39" s="11"/>
      <x:c r="K39" s="11"/>
      <x:c r="L39" s="11"/>
      <x:c r="M39" s="11"/>
      <x:c r="N39" s="47"/>
      <x:c r="Q39" s="4">
        <x:v>9</x:v>
      </x:c>
      <x:c r="R39" s="4" t="s">
        <x:v>66</x:v>
      </x:c>
      <x:c r="S39" s="52" t="str">
        <x:f>VLOOKUP(R39,[3]Sheet1!$A$2:$H$100,8,FALSE)</x:f>
        <x:v>Japon</x:v>
      </x:c>
      <x:c r="T39" s="53">
        <x:v>0.02</x:v>
      </x:c>
      <x:c r="U39" t="s">
        <x:v>66</x:v>
      </x:c>
      <x:c r="V39" s="54" t="s">
        <x:v>15</x:v>
      </x:c>
      <x:c r="W39" s="54" t="e">
        <x:v>#VALUE!</x:v>
      </x:c>
      <x:c r="X39" s="55">
        <x:v>0.42408821034683508</x:v>
      </x:c>
      <x:c r="Y39" s="54" t="s">
        <x:v>53</x:v>
      </x:c>
      <x:c r="Z39" s="49" t="str">
        <x:f>VLOOKUP(Y39,[4]Sheet1!$A:$G,2,FALSE)</x:f>
        <x:v>Allemagne</x:v>
      </x:c>
      <x:c r="AA39" s="56">
        <x:v>1.2121212121212122</x:v>
      </x:c>
      <x:c r="AB39" s="56">
        <x:v>0.85301837270341219</x:v>
      </x:c>
      <x:c r="AC39" s="51"/>
      <x:c r="AI39" s="44"/>
    </x:row>
    <x:row r="40" spans="2:35" x14ac:dyDescent="0.3">
      <x:c r="B40" s="46"/>
      <x:c r="C40" s="11"/>
      <x:c r="D40" s="11"/>
      <x:c r="E40" s="11"/>
      <x:c r="F40" s="11"/>
      <x:c r="G40" s="11"/>
      <x:c r="I40" s="11"/>
      <x:c r="J40" s="11"/>
      <x:c r="K40" s="11"/>
      <x:c r="L40" s="11"/>
      <x:c r="M40" s="11"/>
      <x:c r="N40" s="47"/>
      <x:c r="Q40" s="4">
        <x:v>10</x:v>
      </x:c>
      <x:c r="R40" s="4" t="s">
        <x:v>67</x:v>
      </x:c>
      <x:c r="S40" s="52" t="str">
        <x:f>VLOOKUP(R40,[3]Sheet1!$A$2:$H$100,8,FALSE)</x:f>
        <x:v>Hongrie</x:v>
      </x:c>
      <x:c r="T40" s="53">
        <x:v>6.3E-2</x:v>
      </x:c>
      <x:c r="U40" t="s">
        <x:v>67</x:v>
      </x:c>
      <x:c r="V40" s="54" t="s">
        <x:v>15</x:v>
      </x:c>
      <x:c r="W40" s="54" t="e">
        <x:v>#VALUE!</x:v>
      </x:c>
      <x:c r="X40" s="55">
        <x:v>1.3358778625925305</x:v>
      </x:c>
      <x:c r="Y40" s="54" t="s">
        <x:v>68</x:v>
      </x:c>
      <x:c r="Z40" s="49" t="str">
        <x:f>VLOOKUP(Y40,[4]Sheet1!$A:$G,2,FALSE)</x:f>
        <x:v>Ukraine</x:v>
      </x:c>
      <x:c r="AA40" s="56">
        <x:v>1.2121212121212122</x:v>
      </x:c>
      <x:c r="AB40" s="56">
        <x:v>1.7060367454068237</x:v>
      </x:c>
      <x:c r="AC40" s="51"/>
      <x:c r="AI40" s="44"/>
    </x:row>
    <x:row r="41" spans="2:35" x14ac:dyDescent="0.3">
      <x:c r="B41" s="46"/>
      <x:c r="C41" s="11"/>
      <x:c r="D41" s="11" t="s">
        <x:v>69</x:v>
      </x:c>
      <x:c r="F41" s="11"/>
      <x:c r="G41" s="11"/>
      <x:c r="I41" s="11" t="str">
        <x:f>"                      % of total emigration of "&amp;$B$1&amp;" to OECD countries"</x:f>
        <x:v xml:space="preserve">                      % of total emigration of Slovènes to OECD countries</x:v>
      </x:c>
      <x:c r="J41" s="11" t="str">
        <x:f>"                      % de l'émigration totale des "&amp;$B$1&amp;" vers l'OCDE"</x:f>
        <x:v xml:space="preserve">                      % de l'émigration totale des Slovènes vers l'OCDE</x:v>
      </x:c>
      <x:c r="K41" s="11"/>
      <x:c r="L41" s="11"/>
      <x:c r="M41" s="11"/>
      <x:c r="N41" s="57"/>
      <x:c r="R41" s="52" t="s">
        <x:v>70</x:v>
      </x:c>
      <x:c r="S41" s="52" t="s">
        <x:v>70</x:v>
      </x:c>
      <x:c r="T41" s="53">
        <x:v>4.7160000000102</x:v>
      </x:c>
      <x:c r="U41"/>
      <x:c r="V41" s="54"/>
      <x:c r="W41" s="54"/>
      <x:c r="X41" s="54"/>
      <x:c r="Y41" s="54"/>
      <x:c r="AI41" s="58"/>
    </x:row>
    <x:row r="42" spans="2:35" ht="15" customHeight="1" x14ac:dyDescent="0.3">
      <x:c r="S42" s="52"/>
      <x:c r="T42" s="53"/>
      <x:c r="U42"/>
      <x:c r="V42" s="54" t="s">
        <x:v>15</x:v>
      </x:c>
      <x:c r="W42" s="54"/>
      <x:c r="X42" s="54"/>
      <x:c r="Y42" s="54"/>
    </x:row>
    <x:row r="43" spans="2:35" ht="15" customHeight="1" x14ac:dyDescent="0.3">
      <x:c r="M43" s="6"/>
      <x:c r="S43" s="52"/>
      <x:c r="T43"/>
      <x:c r="U43"/>
      <x:c r="V43" s="54"/>
      <x:c r="W43" s="54"/>
      <x:c r="X43" s="54"/>
      <x:c r="Y43" s="54"/>
    </x:row>
    <x:row r="44" spans="2:35" ht="15.5" x14ac:dyDescent="0.35">
      <x:c r="B44" s="59" t="s">
        <x:v>71</x:v>
      </x:c>
      <x:c r="C44" s="59"/>
      <x:c r="D44" s="59"/>
      <x:c r="E44" s="59"/>
      <x:c r="F44" s="59"/>
      <x:c r="G44" s="59"/>
      <x:c r="H44" s="60"/>
      <x:c r="J44" s="59" t="s">
        <x:v>72</x:v>
      </x:c>
      <x:c r="K44" s="59"/>
      <x:c r="L44" s="59"/>
      <x:c r="M44" s="59"/>
      <x:c r="N44" s="61"/>
      <x:c r="S44" s="52"/>
      <x:c r="T44"/>
      <x:c r="U44"/>
      <x:c r="V44" s="54" t="s">
        <x:v>15</x:v>
      </x:c>
      <x:c r="W44" s="54"/>
      <x:c r="X44" s="54"/>
      <x:c r="Y44" s="54"/>
    </x:row>
    <x:row r="45" spans="2:35" ht="16.5" customHeight="1" x14ac:dyDescent="0.35">
      <x:c r="B45" s="62"/>
      <x:c r="C45" s="62"/>
      <x:c r="D45" s="62"/>
      <x:c r="E45" s="62"/>
      <x:c r="F45" s="62">
        <x:v>2021</x:v>
      </x:c>
      <x:c r="G45" s="62"/>
      <x:c r="H45" s="60"/>
      <x:c r="J45" s="63"/>
      <x:c r="K45" s="64"/>
      <x:c r="L45" s="64" t="s">
        <x:v>73</x:v>
      </x:c>
      <x:c r="M45" s="64" t="s">
        <x:v>74</x:v>
      </x:c>
      <x:c r="N45" s="61"/>
      <x:c r="S45" s="52"/>
      <x:c r="T45"/>
      <x:c r="U45"/>
      <x:c r="V45" s="54" t="s">
        <x:v>15</x:v>
      </x:c>
      <x:c r="W45" s="54"/>
      <x:c r="X45" s="54"/>
      <x:c r="Y45" s="54"/>
    </x:row>
    <x:row r="46" spans="2:35" ht="12.75" customHeight="1" x14ac:dyDescent="0.3">
      <x:c r="B46" s="62"/>
      <x:c r="C46" s="62"/>
      <x:c r="D46" s="62"/>
      <x:c r="E46" s="62"/>
      <x:c r="F46" s="62" t="s">
        <x:v>75</x:v>
      </x:c>
      <x:c r="G46" s="62" t="s">
        <x:v>38</x:v>
      </x:c>
      <x:c r="H46" s="64"/>
      <x:c r="J46" s="11"/>
      <x:c r="K46" s="65" t="s">
        <x:v>76</x:v>
      </x:c>
      <x:c r="L46" s="65" t="s">
        <x:v>77</x:v>
      </x:c>
      <x:c r="M46" s="65" t="s">
        <x:v>78</x:v>
      </x:c>
      <x:c r="N46" s="66"/>
      <x:c r="S46" s="52"/>
      <x:c r="T46"/>
      <x:c r="U46"/>
      <x:c r="V46" s="54" t="s">
        <x:v>15</x:v>
      </x:c>
      <x:c r="W46" s="54"/>
      <x:c r="X46" s="54"/>
      <x:c r="Y46" s="54"/>
    </x:row>
    <x:row r="47" spans="2:35" ht="12.75" customHeight="1" x14ac:dyDescent="0.35">
      <x:c r="B47" s="67"/>
      <x:c r="C47" s="68"/>
      <x:c r="D47" s="68"/>
      <x:c r="E47" s="68"/>
      <x:c r="F47" s="69" t="s">
        <x:v>79</x:v>
      </x:c>
      <x:c r="G47" s="69" t="s">
        <x:v>80</x:v>
      </x:c>
      <x:c r="H47" s="60"/>
      <x:c r="J47" s="68"/>
      <x:c r="K47" s="70" t="s">
        <x:v>81</x:v>
      </x:c>
      <x:c r="L47" s="70" t="s">
        <x:v>82</x:v>
      </x:c>
      <x:c r="M47" s="70" t="s">
        <x:v>82</x:v>
      </x:c>
      <x:c r="N47" s="71"/>
      <x:c r="S47" s="52"/>
      <x:c r="T47"/>
      <x:c r="U47"/>
      <x:c r="V47" s="54" t="s">
        <x:v>15</x:v>
      </x:c>
      <x:c r="W47" s="54"/>
      <x:c r="X47" s="54"/>
      <x:c r="Y47" s="54"/>
    </x:row>
    <x:row r="48" spans="2:35" x14ac:dyDescent="0.3">
      <x:c r="B48" s="11" t="s">
        <x:v>70</x:v>
      </x:c>
      <x:c r="C48" s="72"/>
      <x:c r="D48" s="73"/>
      <x:c r="E48" s="11"/>
      <x:c r="F48" s="74">
        <x:v>-0.9</x:v>
      </x:c>
      <x:c r="G48" s="75">
        <x:v>-7.1000000000000005</x:v>
      </x:c>
      <x:c r="H48" s="72"/>
      <x:c r="J48" s="11"/>
      <x:c r="K48" s="65"/>
      <x:c r="L48" s="65"/>
      <x:c r="M48" s="65"/>
      <x:c r="N48" s="71"/>
      <x:c r="S48" s="52"/>
      <x:c r="T48"/>
      <x:c r="U48"/>
      <x:c r="V48" s="54" t="s">
        <x:v>15</x:v>
      </x:c>
      <x:c r="W48" s="54"/>
      <x:c r="X48" s="54"/>
      <x:c r="Y48" s="54"/>
    </x:row>
    <x:row r="49" spans="2:25" x14ac:dyDescent="0.3">
      <x:c r="B49" s="11" t="s">
        <x:v>83</x:v>
      </x:c>
      <x:c r="C49" s="11"/>
      <x:c r="D49" s="11"/>
      <x:c r="E49" s="11"/>
      <x:c r="F49" s="74">
        <x:v>-2</x:v>
      </x:c>
      <x:c r="G49" s="75">
        <x:v>0.5</x:v>
      </x:c>
      <x:c r="H49" s="11"/>
      <x:c r="J49" s="11" t="s">
        <x:v>84</x:v>
      </x:c>
      <x:c r="K49" s="76">
        <x:v>736.35536260771914</x:v>
      </x:c>
      <x:c r="L49" s="75">
        <x:v>8.9056063698966792</x:v>
      </x:c>
      <x:c r="M49" s="75">
        <x:v>1.1960228086600275</x:v>
      </x:c>
      <x:c r="N49" s="77"/>
      <x:c r="S49" s="52"/>
      <x:c r="T49"/>
      <x:c r="U49"/>
      <x:c r="V49" s="54" t="s">
        <x:v>15</x:v>
      </x:c>
      <x:c r="W49" s="54"/>
      <x:c r="X49" s="54"/>
      <x:c r="Y49" s="54"/>
    </x:row>
    <x:row r="50" spans="2:25" x14ac:dyDescent="0.3">
      <x:c r="B50" s="11" t="s">
        <x:v>85</x:v>
      </x:c>
      <x:c r="C50" s="11"/>
      <x:c r="D50" s="11"/>
      <x:c r="E50" s="11"/>
      <x:c r="F50" s="74">
        <x:v>1.2</x:v>
      </x:c>
      <x:c r="G50" s="75">
        <x:v>-7.4999999999999991</x:v>
      </x:c>
      <x:c r="H50" s="11"/>
      <x:c r="J50" s="11" t="s">
        <x:v>86</x:v>
      </x:c>
      <x:c r="K50" s="76">
        <x:v>317.44453925793607</x:v>
      </x:c>
      <x:c r="L50" s="75">
        <x:v>13.046284273119401</x:v>
      </x:c>
      <x:c r="M50" s="75">
        <x:v>0.51560826296219742</x:v>
      </x:c>
      <x:c r="N50" s="77"/>
      <x:c r="S50" s="52"/>
      <x:c r="T50"/>
      <x:c r="U50"/>
      <x:c r="V50" s="54" t="s">
        <x:v>15</x:v>
      </x:c>
      <x:c r="W50" s="54"/>
      <x:c r="X50" s="54"/>
      <x:c r="Y50" s="54"/>
    </x:row>
    <x:row r="51" spans="2:25" ht="8" customHeight="1" x14ac:dyDescent="0.3">
      <x:c r="S51" s="52"/>
      <x:c r="T51"/>
      <x:c r="U51"/>
      <x:c r="V51" s="54" t="s">
        <x:v>15</x:v>
      </x:c>
      <x:c r="W51" s="54"/>
      <x:c r="X51" s="54"/>
      <x:c r="Y51" s="54"/>
    </x:row>
    <x:row r="52" spans="2:25" ht="21.75" customHeight="1" x14ac:dyDescent="0.3">
      <x:c r="S52" s="52"/>
      <x:c r="T52"/>
      <x:c r="U52"/>
      <x:c r="V52" s="54"/>
      <x:c r="W52" s="54"/>
      <x:c r="X52" s="54"/>
      <x:c r="Y52" s="54"/>
    </x:row>
    <x:row r="53" spans="2:25" ht="15.75" customHeight="1" x14ac:dyDescent="0.3">
      <x:c r="B53" s="78" t="s">
        <x:v>87</x:v>
      </x:c>
      <x:c r="C53" s="79"/>
      <x:c r="D53" s="79"/>
      <x:c r="E53" s="79"/>
      <x:c r="F53" s="79"/>
      <x:c r="G53" s="79"/>
      <x:c r="H53" s="79"/>
      <x:c r="I53" s="79"/>
      <x:c r="J53" s="79"/>
      <x:c r="K53" s="79"/>
      <x:c r="L53" s="79"/>
      <x:c r="M53" s="79"/>
      <x:c r="N53" s="80"/>
      <x:c r="S53" s="52"/>
      <x:c r="T53"/>
      <x:c r="U53"/>
      <x:c r="V53" s="54" t="s">
        <x:v>15</x:v>
      </x:c>
      <x:c r="W53" s="54"/>
      <x:c r="X53" s="54"/>
      <x:c r="Y53" s="54"/>
    </x:row>
    <x:row r="54" spans="2:25" ht="15.75" customHeight="1" x14ac:dyDescent="0.3">
      <x:c r="B54" s="79"/>
      <x:c r="C54" s="79"/>
      <x:c r="D54" s="79"/>
      <x:c r="E54" s="79"/>
      <x:c r="F54" s="79"/>
      <x:c r="G54" s="79"/>
      <x:c r="H54" s="79"/>
      <x:c r="I54" s="79"/>
      <x:c r="J54" s="79"/>
      <x:c r="K54" s="79"/>
      <x:c r="L54" s="79"/>
      <x:c r="M54" s="79"/>
      <x:c r="N54" s="80"/>
      <x:c r="S54" s="52"/>
      <x:c r="T54"/>
      <x:c r="U54"/>
      <x:c r="V54" s="54"/>
      <x:c r="W54" s="54"/>
      <x:c r="X54" s="54"/>
      <x:c r="Y54" s="54"/>
    </x:row>
    <x:row r="55" spans="2:25" ht="6.65" customHeight="1" x14ac:dyDescent="0.3">
      <x:c r="S55" s="52"/>
      <x:c r="T55"/>
      <x:c r="U55"/>
      <x:c r="V55" s="54" t="s">
        <x:v>15</x:v>
      </x:c>
      <x:c r="W55" s="54"/>
      <x:c r="X55" s="54"/>
      <x:c r="Y55" s="54"/>
    </x:row>
    <x:row r="56" spans="2:25" ht="21.75" customHeight="1" x14ac:dyDescent="0.3">
      <x:c r="B56" s="81"/>
      <x:c r="C56" s="82"/>
      <x:c r="D56" s="82"/>
      <x:c r="E56" s="81"/>
      <x:c r="F56" s="83"/>
      <x:c r="G56" s="82"/>
      <x:c r="H56" s="82"/>
      <x:c r="I56" s="81"/>
      <x:c r="J56" s="82"/>
      <x:c r="K56" s="84"/>
      <x:c r="L56" s="84"/>
      <x:c r="M56" s="81"/>
      <x:c r="N56" s="81"/>
      <x:c r="O56" s="85"/>
      <x:c r="S56" s="52"/>
      <x:c r="T56"/>
      <x:c r="U56"/>
      <x:c r="V56" s="54" t="s">
        <x:v>15</x:v>
      </x:c>
      <x:c r="W56" s="54"/>
      <x:c r="X56" s="54"/>
      <x:c r="Y56" s="54"/>
    </x:row>
    <x:row r="57" spans="2:25" ht="15" customHeight="1" x14ac:dyDescent="0.35">
      <x:c r="B57" s="86"/>
      <x:c r="C57" s="87"/>
      <x:c r="D57" s="86"/>
      <x:c r="E57" s="86"/>
      <x:c r="F57" s="86"/>
      <x:c r="G57" s="86"/>
      <x:c r="H57" s="86"/>
      <x:c r="I57" s="86"/>
      <x:c r="J57" s="86"/>
      <x:c r="K57" s="86"/>
      <x:c r="L57"/>
      <x:c r="M57"/>
      <x:c r="N57"/>
      <x:c r="O57" s="88"/>
      <x:c r="S57" s="52"/>
      <x:c r="T57"/>
      <x:c r="U57"/>
      <x:c r="V57" s="54" t="s">
        <x:v>15</x:v>
      </x:c>
      <x:c r="W57" s="54"/>
      <x:c r="X57" s="54"/>
      <x:c r="Y57" s="54"/>
    </x:row>
    <x:row r="58" spans="2:25" ht="15" customHeight="1" x14ac:dyDescent="0.3">
      <x:c r="B58"/>
      <x:c r="C58"/>
      <x:c r="D58"/>
      <x:c r="E58"/>
      <x:c r="F58"/>
      <x:c r="G58"/>
      <x:c r="H58"/>
      <x:c r="I58"/>
      <x:c r="J58"/>
      <x:c r="K58"/>
      <x:c r="L58"/>
      <x:c r="M58"/>
      <x:c r="N58"/>
      <x:c r="O58"/>
      <x:c r="S58" s="52"/>
      <x:c r="T58"/>
      <x:c r="U58"/>
      <x:c r="V58" s="54" t="s">
        <x:v>15</x:v>
      </x:c>
      <x:c r="W58" s="54"/>
      <x:c r="X58" s="54"/>
      <x:c r="Y58" s="54"/>
    </x:row>
    <x:row r="59" spans="2:25" ht="15" customHeight="1" x14ac:dyDescent="0.3">
      <x:c r="B59"/>
      <x:c r="C59"/>
      <x:c r="D59"/>
      <x:c r="E59"/>
      <x:c r="F59"/>
      <x:c r="G59"/>
      <x:c r="H59"/>
      <x:c r="I59"/>
      <x:c r="J59"/>
      <x:c r="K59"/>
      <x:c r="L59"/>
      <x:c r="M59"/>
      <x:c r="N59"/>
      <x:c r="O59"/>
      <x:c r="S59" s="52"/>
      <x:c r="T59"/>
      <x:c r="U59"/>
      <x:c r="V59" s="54" t="s">
        <x:v>15</x:v>
      </x:c>
      <x:c r="W59" s="54"/>
      <x:c r="X59" s="54"/>
      <x:c r="Y59" s="54"/>
    </x:row>
    <x:row r="60" spans="2:25" ht="15" customHeight="1" x14ac:dyDescent="0.3">
      <x:c r="B60"/>
      <x:c r="C60"/>
      <x:c r="D60"/>
      <x:c r="E60"/>
      <x:c r="F60"/>
      <x:c r="G60"/>
      <x:c r="H60"/>
      <x:c r="I60"/>
      <x:c r="J60"/>
      <x:c r="K60"/>
      <x:c r="L60"/>
      <x:c r="M60"/>
      <x:c r="N60"/>
      <x:c r="O60"/>
      <x:c r="S60" s="52"/>
      <x:c r="T60"/>
      <x:c r="U60"/>
      <x:c r="V60" s="54" t="s">
        <x:v>15</x:v>
      </x:c>
      <x:c r="W60" s="54"/>
      <x:c r="X60" s="54"/>
      <x:c r="Y60" s="54"/>
    </x:row>
    <x:row r="61" spans="2:25" ht="15" customHeight="1" x14ac:dyDescent="0.3">
      <x:c r="B61"/>
      <x:c r="C61"/>
      <x:c r="D61"/>
      <x:c r="E61"/>
      <x:c r="F61"/>
      <x:c r="G61"/>
      <x:c r="H61"/>
      <x:c r="I61"/>
      <x:c r="J61"/>
      <x:c r="K61"/>
      <x:c r="L61"/>
      <x:c r="M61"/>
      <x:c r="N61"/>
      <x:c r="O61"/>
      <x:c r="S61" s="52"/>
      <x:c r="T61"/>
      <x:c r="U61"/>
      <x:c r="V61" s="54" t="s">
        <x:v>15</x:v>
      </x:c>
      <x:c r="W61" s="54"/>
      <x:c r="X61" s="54"/>
      <x:c r="Y61" s="54"/>
    </x:row>
    <x:row r="62" spans="2:25" ht="15" customHeight="1" x14ac:dyDescent="0.3">
      <x:c r="B62"/>
      <x:c r="C62"/>
      <x:c r="D62"/>
      <x:c r="E62"/>
      <x:c r="F62"/>
      <x:c r="G62"/>
      <x:c r="H62"/>
      <x:c r="I62"/>
      <x:c r="J62"/>
      <x:c r="K62"/>
      <x:c r="L62"/>
      <x:c r="M62"/>
      <x:c r="N62"/>
      <x:c r="O62"/>
      <x:c r="S62" s="52"/>
      <x:c r="T62"/>
      <x:c r="U62"/>
      <x:c r="V62" s="54" t="s">
        <x:v>15</x:v>
      </x:c>
      <x:c r="W62" s="54"/>
      <x:c r="X62" s="54"/>
      <x:c r="Y62" s="54"/>
    </x:row>
    <x:row r="63" spans="2:25" ht="15" customHeight="1" x14ac:dyDescent="0.3">
      <x:c r="B63"/>
      <x:c r="C63"/>
      <x:c r="D63"/>
      <x:c r="E63"/>
      <x:c r="F63"/>
      <x:c r="G63"/>
      <x:c r="H63"/>
      <x:c r="I63"/>
      <x:c r="J63"/>
      <x:c r="K63"/>
      <x:c r="L63"/>
      <x:c r="M63"/>
      <x:c r="N63"/>
      <x:c r="O63"/>
      <x:c r="S63" s="52"/>
      <x:c r="T63"/>
      <x:c r="U63"/>
      <x:c r="V63" s="54" t="s">
        <x:v>15</x:v>
      </x:c>
      <x:c r="W63" s="54"/>
      <x:c r="X63" s="54"/>
      <x:c r="Y63" s="54"/>
    </x:row>
    <x:row r="64" spans="2:25" ht="15" customHeight="1" x14ac:dyDescent="0.3">
      <x:c r="B64"/>
      <x:c r="C64"/>
      <x:c r="D64"/>
      <x:c r="E64"/>
      <x:c r="F64"/>
      <x:c r="G64"/>
      <x:c r="H64"/>
      <x:c r="I64"/>
      <x:c r="J64"/>
      <x:c r="K64"/>
      <x:c r="L64"/>
      <x:c r="M64"/>
      <x:c r="N64"/>
      <x:c r="O64"/>
      <x:c r="S64" s="52"/>
      <x:c r="T64"/>
      <x:c r="U64"/>
      <x:c r="V64" s="54" t="s">
        <x:v>15</x:v>
      </x:c>
      <x:c r="W64" s="54"/>
      <x:c r="X64" s="54"/>
      <x:c r="Y64" s="54"/>
    </x:row>
    <x:row r="65" spans="1:25" ht="15" customHeight="1" x14ac:dyDescent="0.3">
      <x:c r="B65" s="89"/>
      <x:c r="C65"/>
      <x:c r="D65"/>
      <x:c r="E65" s="90"/>
      <x:c r="F65"/>
      <x:c r="G65"/>
      <x:c r="H65"/>
      <x:c r="I65"/>
      <x:c r="J65"/>
      <x:c r="K65"/>
      <x:c r="L65"/>
      <x:c r="M65"/>
      <x:c r="N65"/>
      <x:c r="O65"/>
      <x:c r="S65" s="52"/>
      <x:c r="T65"/>
      <x:c r="U65"/>
      <x:c r="V65" s="54" t="s">
        <x:v>15</x:v>
      </x:c>
      <x:c r="W65" s="54"/>
      <x:c r="X65" s="54"/>
      <x:c r="Y65" s="54"/>
    </x:row>
    <x:row r="66" spans="1:25" ht="15" customHeight="1" x14ac:dyDescent="0.3">
      <x:c r="B66" s="90"/>
      <x:c r="C66"/>
      <x:c r="D66"/>
      <x:c r="E66" s="90"/>
      <x:c r="F66"/>
      <x:c r="G66"/>
      <x:c r="H66"/>
      <x:c r="I66"/>
      <x:c r="J66"/>
      <x:c r="K66"/>
      <x:c r="L66"/>
      <x:c r="M66"/>
      <x:c r="N66"/>
      <x:c r="O66"/>
      <x:c r="S66" s="52"/>
      <x:c r="T66"/>
      <x:c r="U66"/>
      <x:c r="V66" s="54" t="s">
        <x:v>15</x:v>
      </x:c>
      <x:c r="W66" s="54"/>
      <x:c r="X66" s="54"/>
      <x:c r="Y66" s="54"/>
    </x:row>
    <x:row r="67" spans="1:25" ht="15" customHeight="1" x14ac:dyDescent="0.3">
      <x:c r="B67" s="90"/>
      <x:c r="C67"/>
      <x:c r="D67"/>
      <x:c r="E67" s="90"/>
      <x:c r="F67"/>
      <x:c r="G67"/>
      <x:c r="H67"/>
      <x:c r="I67"/>
      <x:c r="J67"/>
      <x:c r="K67"/>
      <x:c r="L67"/>
      <x:c r="M67"/>
      <x:c r="N67"/>
      <x:c r="O67"/>
      <x:c r="S67" s="52"/>
      <x:c r="T67"/>
      <x:c r="U67"/>
      <x:c r="V67" s="54" t="s">
        <x:v>15</x:v>
      </x:c>
      <x:c r="W67" s="54"/>
      <x:c r="X67" s="54"/>
      <x:c r="Y67" s="54"/>
    </x:row>
    <x:row r="68" spans="1:25" ht="15" customHeight="1" x14ac:dyDescent="0.3">
      <x:c r="S68" s="52"/>
      <x:c r="T68"/>
      <x:c r="U68"/>
      <x:c r="V68" s="54" t="s">
        <x:v>15</x:v>
      </x:c>
      <x:c r="W68" s="54"/>
      <x:c r="X68" s="54"/>
      <x:c r="Y68" s="54"/>
    </x:row>
    <x:row r="69" spans="1:25" ht="15" customHeight="1" x14ac:dyDescent="0.3">
      <x:c r="S69" s="52"/>
      <x:c r="T69"/>
      <x:c r="U69"/>
      <x:c r="V69" s="54" t="s">
        <x:v>15</x:v>
      </x:c>
      <x:c r="W69" s="54"/>
      <x:c r="X69" s="54"/>
      <x:c r="Y69" s="54"/>
    </x:row>
    <x:row r="70" spans="1:25" ht="15" customHeight="1" x14ac:dyDescent="0.3">
      <x:c r="S70" s="52"/>
      <x:c r="T70"/>
      <x:c r="V70" s="54">
        <x:v>0</x:v>
      </x:c>
      <x:c r="W70" s="91"/>
      <x:c r="X70" s="91"/>
      <x:c r="Y70" s="91"/>
    </x:row>
    <x:row r="71" spans="1:25" ht="15" customHeight="1" x14ac:dyDescent="0.3"/>
    <x:row r="72" spans="1:25" ht="15" customHeight="1" x14ac:dyDescent="0.3"/>
    <x:row r="76" spans="1:25" ht="14.5" x14ac:dyDescent="0.35">
      <x:c r="A76" s="92" t="s">
        <x:v>88</x:v>
      </x:c>
      <x:c r="B76" s="92"/>
      <x:c r="C76" s="92"/>
      <x:c r="D76" s="92"/>
      <x:c r="E76" s="92"/>
      <x:c r="F76" s="92"/>
      <x:c r="G76" s="92"/>
      <x:c r="H76" s="92"/>
      <x:c r="I76" s="92"/>
      <x:c r="J76" s="92"/>
      <x:c r="K76" s="92"/>
      <x:c r="L76" s="92"/>
      <x:c r="M76" s="93" t="s">
        <x:v>89</x:v>
      </x:c>
      <x:c r="N76" s="94"/>
      <x:c r="O76" s="94"/>
      <x:c r="P76" s="94"/>
    </x:row>
    <x:row r="77" spans="1:25" ht="14.5" x14ac:dyDescent="0.35">
      <x:c r="A77" s="94"/>
      <x:c r="B77" s="94"/>
      <x:c r="C77" s="94"/>
      <x:c r="D77" s="94"/>
      <x:c r="E77" s="94"/>
      <x:c r="F77" s="94"/>
      <x:c r="G77" s="94"/>
      <x:c r="H77" s="94"/>
      <x:c r="I77" s="95" t="s">
        <x:v>90</x:v>
      </x:c>
      <x:c r="J77" s="95"/>
      <x:c r="K77" s="95"/>
      <x:c r="L77" s="94"/>
      <x:c r="M77" s="93"/>
      <x:c r="N77" s="94"/>
      <x:c r="O77" s="96"/>
      <x:c r="P77" s="94"/>
    </x:row>
    <x:row r="78" spans="1:25" ht="14.5" x14ac:dyDescent="0.35">
      <x:c r="A78" s="97" t="s">
        <x:v>91</x:v>
      </x:c>
      <x:c r="B78" s="98"/>
      <x:c r="C78" s="99"/>
      <x:c r="D78" s="99"/>
      <x:c r="E78" s="99"/>
      <x:c r="F78" s="99"/>
      <x:c r="G78" s="99"/>
      <x:c r="H78" s="99"/>
      <x:c r="I78" s="100" t="s">
        <x:v>92</x:v>
      </x:c>
      <x:c r="J78" s="101"/>
      <x:c r="K78" s="101"/>
      <x:c r="L78" s="99"/>
      <x:c r="M78" s="93"/>
      <x:c r="N78" s="102"/>
      <x:c r="O78" s="103"/>
      <x:c r="P78" s="104">
        <x:v>31</x:v>
      </x:c>
    </x:row>
    <x:row r="79" spans="1:25" ht="14.5" x14ac:dyDescent="0.35">
      <x:c r="A79" s="105" t="s">
        <x:v>93</x:v>
      </x:c>
      <x:c r="B79" s="98"/>
      <x:c r="C79" s="99">
        <x:v>1</x:v>
      </x:c>
      <x:c r="D79" s="106"/>
      <x:c r="E79" s="106" t="s">
        <x:v>94</x:v>
      </x:c>
      <x:c r="F79" s="106"/>
      <x:c r="G79" s="107">
        <x:v>51.7</x:v>
      </x:c>
      <x:c r="H79" s="107"/>
      <x:c r="I79" s="100">
        <x:v>2</x:v>
      </x:c>
      <x:c r="J79" s="101"/>
      <x:c r="K79" s="108">
        <x:v>51.183</x:v>
      </x:c>
      <x:c r="L79" s="99"/>
      <x:c r="M79" s="109"/>
      <x:c r="N79" s="109"/>
      <x:c r="O79" s="109"/>
      <x:c r="P79" s="94"/>
    </x:row>
    <x:row r="80" spans="1:25" ht="14.5" x14ac:dyDescent="0.35">
      <x:c r="A80" s="105" t="s">
        <x:v>95</x:v>
      </x:c>
      <x:c r="B80" s="98"/>
      <x:c r="C80" s="99">
        <x:v>1</x:v>
      </x:c>
      <x:c r="D80" s="106"/>
      <x:c r="E80" s="106" t="s">
        <x:v>96</x:v>
      </x:c>
      <x:c r="F80" s="106"/>
      <x:c r="G80" s="107">
        <x:v>80.811172756839497</x:v>
      </x:c>
      <x:c r="H80" s="107"/>
      <x:c r="I80" s="100">
        <x:v>2</x:v>
      </x:c>
      <x:c r="J80" s="101"/>
      <x:c r="K80" s="108">
        <x:v>80.003061029271095</x:v>
      </x:c>
      <x:c r="L80" s="99"/>
    </x:row>
    <x:row r="81" spans="1:12" ht="14.5" x14ac:dyDescent="0.35">
      <x:c r="A81" s="110" t="s">
        <x:v>97</x:v>
      </x:c>
      <x:c r="B81" s="98"/>
      <x:c r="C81" s="99">
        <x:v>1</x:v>
      </x:c>
      <x:c r="D81" s="106" t="s">
        <x:v>97</x:v>
      </x:c>
      <x:c r="E81" s="106" t="s">
        <x:v>98</x:v>
      </x:c>
      <x:c r="F81" s="106"/>
      <x:c r="G81" s="107">
        <x:v>69.181165136448413</x:v>
      </x:c>
      <x:c r="H81" s="107"/>
      <x:c r="I81" s="100">
        <x:v>2</x:v>
      </x:c>
      <x:c r="J81" s="101"/>
      <x:c r="K81" s="108">
        <x:v>68.489353485083925</x:v>
      </x:c>
      <x:c r="L81" s="99"/>
    </x:row>
    <x:row r="82" spans="1:12" ht="14.5" x14ac:dyDescent="0.35">
      <x:c r="A82" s="111" t="str">
        <x:f>$A$2</x:f>
        <x:v>Slovénie</x:v>
      </x:c>
      <x:c r="B82" s="98"/>
      <x:c r="C82" s="99">
        <x:v>1</x:v>
      </x:c>
      <x:c r="D82" s="99"/>
      <x:c r="E82" s="106"/>
      <x:c r="F82" s="106" t="str">
        <x:f>A82&amp;": "&amp;FIXED(H82,1)&amp;"%"</x:f>
        <x:v>Slovénie: 67.6%</x:v>
      </x:c>
      <x:c r="G82" s="107"/>
      <x:c r="H82" s="107">
        <x:v>67.618827819824219</x:v>
      </x:c>
      <x:c r="I82" s="100">
        <x:v>2</x:v>
      </x:c>
      <x:c r="J82" s="101"/>
      <x:c r="K82" s="108"/>
      <x:c r="L82" s="99"/>
    </x:row>
    <x:row r="83" spans="1:12" ht="14.5" x14ac:dyDescent="0.35">
      <x:c r="A83" s="112"/>
      <x:c r="B83" s="98"/>
      <x:c r="C83" s="99"/>
      <x:c r="D83" s="99"/>
      <x:c r="E83" s="99"/>
      <x:c r="F83" s="99"/>
      <x:c r="G83" s="99"/>
      <x:c r="H83" s="99"/>
      <x:c r="I83" s="100"/>
      <x:c r="J83" s="101"/>
      <x:c r="K83" s="108"/>
      <x:c r="L83" s="99"/>
    </x:row>
    <x:row r="84" spans="1:12" ht="14.5" x14ac:dyDescent="0.35">
      <x:c r="A84" s="113" t="s">
        <x:v>99</x:v>
      </x:c>
      <x:c r="B84" s="98"/>
      <x:c r="C84" s="99"/>
      <x:c r="D84" s="99"/>
      <x:c r="E84" s="99"/>
      <x:c r="F84" s="99"/>
      <x:c r="G84" s="99"/>
      <x:c r="H84" s="99"/>
      <x:c r="I84" s="100"/>
      <x:c r="J84" s="101"/>
      <x:c r="K84" s="108"/>
      <x:c r="L84" s="99"/>
    </x:row>
    <x:row r="85" spans="1:12" ht="14.5" x14ac:dyDescent="0.35">
      <x:c r="A85" s="105" t="s">
        <x:v>93</x:v>
      </x:c>
      <x:c r="B85" s="98"/>
      <x:c r="C85" s="99">
        <x:v>1</x:v>
      </x:c>
      <x:c r="D85" s="106"/>
      <x:c r="E85" s="106" t="s">
        <x:v>100</x:v>
      </x:c>
      <x:c r="F85" s="106"/>
      <x:c r="G85" s="107">
        <x:v>82.716529846191406</x:v>
      </x:c>
      <x:c r="H85" s="107"/>
      <x:c r="I85" s="100">
        <x:v>3</x:v>
      </x:c>
      <x:c r="J85" s="101"/>
      <x:c r="K85" s="108">
        <x:v>83.543695144653327</x:v>
      </x:c>
      <x:c r="L85" s="99"/>
    </x:row>
    <x:row r="86" spans="1:12" ht="14.5" x14ac:dyDescent="0.35">
      <x:c r="A86" s="105" t="s">
        <x:v>95</x:v>
      </x:c>
      <x:c r="B86" s="98"/>
      <x:c r="C86" s="99">
        <x:v>1</x:v>
      </x:c>
      <x:c r="D86" s="106"/>
      <x:c r="E86" s="106" t="s">
        <x:v>101</x:v>
      </x:c>
      <x:c r="F86" s="106"/>
      <x:c r="G86" s="107">
        <x:v>56.6</x:v>
      </x:c>
      <x:c r="H86" s="107"/>
      <x:c r="I86" s="100">
        <x:v>3</x:v>
      </x:c>
      <x:c r="J86" s="101"/>
      <x:c r="K86" s="108">
        <x:v>56.033999999999999</x:v>
      </x:c>
      <x:c r="L86" s="99"/>
    </x:row>
    <x:row r="87" spans="1:12" ht="14.5" x14ac:dyDescent="0.35">
      <x:c r="A87" s="110" t="s">
        <x:v>97</x:v>
      </x:c>
      <x:c r="B87" s="98"/>
      <x:c r="C87" s="99">
        <x:v>1</x:v>
      </x:c>
      <x:c r="D87" s="106" t="s">
        <x:v>97</x:v>
      </x:c>
      <x:c r="E87" s="106" t="s">
        <x:v>102</x:v>
      </x:c>
      <x:c r="F87" s="106"/>
      <x:c r="G87" s="107">
        <x:v>70.115209163828268</x:v>
      </x:c>
      <x:c r="H87" s="107"/>
      <x:c r="I87" s="100">
        <x:v>3</x:v>
      </x:c>
      <x:c r="J87" s="101"/>
      <x:c r="K87" s="108">
        <x:v>69.414057072189991</x:v>
      </x:c>
      <x:c r="L87" s="99"/>
    </x:row>
    <x:row r="88" spans="1:12" ht="14.5" x14ac:dyDescent="0.35">
      <x:c r="A88" s="111" t="str">
        <x:f>$A$2</x:f>
        <x:v>Slovénie</x:v>
      </x:c>
      <x:c r="B88" s="98"/>
      <x:c r="C88" s="99">
        <x:v>1</x:v>
      </x:c>
      <x:c r="D88" s="99"/>
      <x:c r="E88" s="106"/>
      <x:c r="F88" s="106" t="str">
        <x:f>A88&amp;": "&amp;FIXED(H88,1)&amp;"%"</x:f>
        <x:v>Slovénie: 71.9%</x:v>
      </x:c>
      <x:c r="G88" s="107"/>
      <x:c r="H88" s="107">
        <x:v>71.882476806640625</x:v>
      </x:c>
      <x:c r="I88" s="100">
        <x:v>3</x:v>
      </x:c>
      <x:c r="J88" s="101"/>
      <x:c r="K88" s="108"/>
      <x:c r="L88" s="99"/>
    </x:row>
    <x:row r="89" spans="1:12" ht="14.5" x14ac:dyDescent="0.35">
      <x:c r="A89" s="94"/>
      <x:c r="B89" s="94"/>
      <x:c r="C89" s="94"/>
      <x:c r="D89" s="94"/>
      <x:c r="E89" s="94"/>
      <x:c r="F89" s="94"/>
      <x:c r="G89" s="94"/>
      <x:c r="H89" s="94"/>
      <x:c r="I89" s="114"/>
      <x:c r="J89" s="115"/>
      <x:c r="K89" s="116"/>
      <x:c r="L89" s="94"/>
    </x:row>
    <x:row r="90" spans="1:12" ht="14.5" x14ac:dyDescent="0.35">
      <x:c r="A90" s="117" t="s">
        <x:v>103</x:v>
      </x:c>
      <x:c r="B90" s="94"/>
      <x:c r="C90" s="94"/>
      <x:c r="D90" s="94"/>
      <x:c r="E90" s="94"/>
      <x:c r="F90" s="94"/>
      <x:c r="G90" s="94"/>
      <x:c r="H90" s="94"/>
      <x:c r="I90" s="114"/>
      <x:c r="J90" s="115"/>
      <x:c r="K90" s="116"/>
      <x:c r="L90" s="94"/>
    </x:row>
    <x:row r="91" spans="1:12" ht="14.5" x14ac:dyDescent="0.35">
      <x:c r="A91" s="118" t="s">
        <x:v>93</x:v>
      </x:c>
      <x:c r="B91" s="94"/>
      <x:c r="C91" s="94">
        <x:v>1</x:v>
      </x:c>
      <x:c r="D91" s="119" t="s">
        <x:v>104</x:v>
      </x:c>
      <x:c r="E91" s="119" t="s">
        <x:v>105</x:v>
      </x:c>
      <x:c r="F91" s="119"/>
      <x:c r="G91" s="120">
        <x:v>3.2413240178673699</x:v>
      </x:c>
      <x:c r="H91" s="120"/>
      <x:c r="I91" s="114">
        <x:v>5</x:v>
      </x:c>
      <x:c r="J91" s="115"/>
      <x:c r="K91" s="116">
        <x:v>3.208910777688696</x:v>
      </x:c>
      <x:c r="L91" s="94"/>
    </x:row>
    <x:row r="92" spans="1:12" ht="14.5" x14ac:dyDescent="0.35">
      <x:c r="A92" s="118" t="s">
        <x:v>95</x:v>
      </x:c>
      <x:c r="B92" s="94"/>
      <x:c r="C92" s="94">
        <x:v>1</x:v>
      </x:c>
      <x:c r="D92" s="119" t="s">
        <x:v>106</x:v>
      </x:c>
      <x:c r="E92" s="119" t="s">
        <x:v>107</x:v>
      </x:c>
      <x:c r="F92" s="119"/>
      <x:c r="G92" s="120">
        <x:v>22.961647033691406</x:v>
      </x:c>
      <x:c r="H92" s="120"/>
      <x:c r="I92" s="114">
        <x:v>5</x:v>
      </x:c>
      <x:c r="J92" s="115"/>
      <x:c r="K92" s="116">
        <x:v>23.191263504028321</x:v>
      </x:c>
      <x:c r="L92" s="94"/>
    </x:row>
    <x:row r="93" spans="1:12" ht="14.5" x14ac:dyDescent="0.35">
      <x:c r="A93" s="119" t="s">
        <x:v>97</x:v>
      </x:c>
      <x:c r="B93" s="94"/>
      <x:c r="C93" s="94">
        <x:v>1</x:v>
      </x:c>
      <x:c r="D93" s="119" t="s">
        <x:v>97</x:v>
      </x:c>
      <x:c r="E93" s="119" t="s">
        <x:v>108</x:v>
      </x:c>
      <x:c r="F93" s="119"/>
      <x:c r="G93" s="120">
        <x:v>9.1405680732159311</x:v>
      </x:c>
      <x:c r="H93" s="120"/>
      <x:c r="I93" s="114">
        <x:v>5</x:v>
      </x:c>
      <x:c r="J93" s="115"/>
      <x:c r="K93" s="116">
        <x:v>9.0491623924837725</x:v>
      </x:c>
      <x:c r="L93" s="94"/>
    </x:row>
    <x:row r="94" spans="1:12" ht="14.5" x14ac:dyDescent="0.35">
      <x:c r="A94" s="111" t="str">
        <x:f>$A$2</x:f>
        <x:v>Slovénie</x:v>
      </x:c>
      <x:c r="B94" s="94"/>
      <x:c r="C94" s="94">
        <x:v>1</x:v>
      </x:c>
      <x:c r="D94" s="94"/>
      <x:c r="E94" s="119"/>
      <x:c r="F94" s="119" t="str">
        <x:f>$A$94&amp;": "&amp;ROUND(H94,1)&amp;" %"</x:f>
        <x:v>Slovénie: 6.7 %</x:v>
      </x:c>
      <x:c r="G94" s="120"/>
      <x:c r="H94" s="120">
        <x:v>6.708615779876709</x:v>
      </x:c>
      <x:c r="I94" s="114">
        <x:v>5</x:v>
      </x:c>
      <x:c r="J94" s="115"/>
      <x:c r="K94" s="116"/>
      <x:c r="L94" s="94"/>
    </x:row>
    <x:row r="95" spans="1:12" ht="14.5" x14ac:dyDescent="0.35">
      <x:c r="A95" s="94"/>
      <x:c r="B95" s="94"/>
      <x:c r="C95" s="94"/>
      <x:c r="D95" s="94"/>
      <x:c r="E95" s="94"/>
      <x:c r="F95" s="94"/>
      <x:c r="G95" s="94"/>
      <x:c r="H95" s="94"/>
      <x:c r="I95" s="114"/>
      <x:c r="J95" s="115"/>
      <x:c r="K95" s="116"/>
      <x:c r="L95" s="94"/>
    </x:row>
    <x:row r="96" spans="1:12" ht="14.5" x14ac:dyDescent="0.35">
      <x:c r="A96" s="117" t="s">
        <x:v>103</x:v>
      </x:c>
      <x:c r="B96" s="94"/>
      <x:c r="C96" s="94"/>
      <x:c r="D96" s="94"/>
      <x:c r="E96" s="94"/>
      <x:c r="F96" s="94"/>
      <x:c r="G96" s="94"/>
      <x:c r="H96" s="94"/>
      <x:c r="I96" s="114"/>
      <x:c r="J96" s="115"/>
      <x:c r="K96" s="116"/>
      <x:c r="L96" s="94"/>
    </x:row>
    <x:row r="97" spans="1:12" ht="14.5" x14ac:dyDescent="0.35">
      <x:c r="A97" s="118" t="s">
        <x:v>93</x:v>
      </x:c>
      <x:c r="B97" s="94"/>
      <x:c r="C97" s="94">
        <x:v>1</x:v>
      </x:c>
      <x:c r="D97" s="119" t="s">
        <x:v>109</x:v>
      </x:c>
      <x:c r="E97" s="119" t="s">
        <x:v>110</x:v>
      </x:c>
      <x:c r="F97" s="119"/>
      <x:c r="G97" s="120">
        <x:v>16.5</x:v>
      </x:c>
      <x:c r="H97" s="120"/>
      <x:c r="I97" s="114">
        <x:v>6</x:v>
      </x:c>
      <x:c r="J97" s="115"/>
      <x:c r="K97" s="116">
        <x:v>16.335000000000001</x:v>
      </x:c>
      <x:c r="L97" s="94"/>
    </x:row>
    <x:row r="98" spans="1:12" ht="14.5" x14ac:dyDescent="0.35">
      <x:c r="A98" s="118" t="s">
        <x:v>95</x:v>
      </x:c>
      <x:c r="B98" s="94"/>
      <x:c r="C98" s="94">
        <x:v>1</x:v>
      </x:c>
      <x:c r="D98" s="119" t="s">
        <x:v>111</x:v>
      </x:c>
      <x:c r="E98" s="119" t="s">
        <x:v>112</x:v>
      </x:c>
      <x:c r="F98" s="119"/>
      <x:c r="G98" s="120">
        <x:v>2.8538980484008789</x:v>
      </x:c>
      <x:c r="H98" s="120"/>
      <x:c r="I98" s="114">
        <x:v>6</x:v>
      </x:c>
      <x:c r="J98" s="115"/>
      <x:c r="K98" s="116">
        <x:v>2.8824370288848877</x:v>
      </x:c>
      <x:c r="L98" s="94"/>
    </x:row>
    <x:row r="99" spans="1:12" ht="14.5" x14ac:dyDescent="0.35">
      <x:c r="A99" s="119" t="s">
        <x:v>97</x:v>
      </x:c>
      <x:c r="B99" s="94"/>
      <x:c r="C99" s="94">
        <x:v>1</x:v>
      </x:c>
      <x:c r="D99" s="119" t="s">
        <x:v>97</x:v>
      </x:c>
      <x:c r="E99" s="119" t="s">
        <x:v>113</x:v>
      </x:c>
      <x:c r="F99" s="119"/>
      <x:c r="G99" s="120">
        <x:v>6.5254603064304577</x:v>
      </x:c>
      <x:c r="H99" s="120"/>
      <x:c r="I99" s="114">
        <x:v>6</x:v>
      </x:c>
      <x:c r="J99" s="115"/>
      <x:c r="K99" s="116">
        <x:v>6.4602057033661531</x:v>
      </x:c>
      <x:c r="L99" s="94"/>
    </x:row>
    <x:row r="100" spans="1:12" ht="14.5" x14ac:dyDescent="0.35">
      <x:c r="A100" s="111" t="str">
        <x:f>$A$2</x:f>
        <x:v>Slovénie</x:v>
      </x:c>
      <x:c r="B100" s="94"/>
      <x:c r="C100" s="94">
        <x:v>1</x:v>
      </x:c>
      <x:c r="D100" s="94"/>
      <x:c r="E100" s="119"/>
      <x:c r="F100" s="119" t="str">
        <x:f>A100&amp;": "&amp;FIXED(H100,1)&amp;"%"</x:f>
        <x:v>Slovénie: 5.4%</x:v>
      </x:c>
      <x:c r="G100" s="120"/>
      <x:c r="H100" s="120">
        <x:v>5.3911857604980469</x:v>
      </x:c>
      <x:c r="I100" s="114">
        <x:v>6</x:v>
      </x:c>
      <x:c r="J100" s="115"/>
      <x:c r="K100" s="116"/>
      <x:c r="L100" s="94"/>
    </x:row>
    <x:row r="101" spans="1:12" ht="14.5" x14ac:dyDescent="0.35">
      <x:c r="A101" s="121"/>
      <x:c r="B101" s="94"/>
      <x:c r="C101" s="94"/>
      <x:c r="D101" s="94"/>
      <x:c r="E101" s="94"/>
      <x:c r="F101" s="94"/>
      <x:c r="G101" s="94"/>
      <x:c r="H101" s="94"/>
      <x:c r="I101" s="114"/>
      <x:c r="J101" s="115"/>
      <x:c r="K101" s="116"/>
      <x:c r="L101" s="94"/>
    </x:row>
    <x:row r="102" spans="1:12" ht="14.5" x14ac:dyDescent="0.35">
      <x:c r="A102" s="122" t="s">
        <x:v>114</x:v>
      </x:c>
      <x:c r="B102" s="94"/>
      <x:c r="C102" s="94"/>
      <x:c r="D102" s="94"/>
      <x:c r="E102" s="94"/>
      <x:c r="F102" s="94"/>
      <x:c r="G102" s="94"/>
      <x:c r="H102" s="94"/>
      <x:c r="I102" s="114"/>
      <x:c r="J102" s="115"/>
      <x:c r="K102" s="116"/>
      <x:c r="L102" s="94"/>
    </x:row>
    <x:row r="103" spans="1:12" ht="14.5" x14ac:dyDescent="0.35">
      <x:c r="A103" s="118" t="s">
        <x:v>93</x:v>
      </x:c>
      <x:c r="B103" s="94"/>
      <x:c r="C103" s="94">
        <x:v>1</x:v>
      </x:c>
      <x:c r="D103" s="119" t="s">
        <x:v>115</x:v>
      </x:c>
      <x:c r="E103" s="119" t="s">
        <x:v>116</x:v>
      </x:c>
      <x:c r="F103" s="119"/>
      <x:c r="G103" s="120">
        <x:v>54.7</x:v>
      </x:c>
      <x:c r="H103" s="120"/>
      <x:c r="I103" s="114">
        <x:v>8</x:v>
      </x:c>
      <x:c r="J103" s="115"/>
      <x:c r="K103" s="116">
        <x:v>54.153000000000006</x:v>
      </x:c>
      <x:c r="L103" s="94"/>
    </x:row>
    <x:row r="104" spans="1:12" ht="14.5" x14ac:dyDescent="0.35">
      <x:c r="A104" s="118" t="s">
        <x:v>95</x:v>
      </x:c>
      <x:c r="B104" s="94"/>
      <x:c r="C104" s="94">
        <x:v>1</x:v>
      </x:c>
      <x:c r="D104" s="119" t="s">
        <x:v>117</x:v>
      </x:c>
      <x:c r="E104" s="119" t="s">
        <x:v>118</x:v>
      </x:c>
      <x:c r="F104" s="119"/>
      <x:c r="G104" s="120">
        <x:v>86.326202392578125</x:v>
      </x:c>
      <x:c r="H104" s="120"/>
      <x:c r="I104" s="114">
        <x:v>8</x:v>
      </x:c>
      <x:c r="J104" s="115"/>
      <x:c r="K104" s="116">
        <x:v>87.18946441650391</x:v>
      </x:c>
      <x:c r="L104" s="94"/>
    </x:row>
    <x:row r="105" spans="1:12" ht="14.5" x14ac:dyDescent="0.35">
      <x:c r="A105" s="119" t="s">
        <x:v>97</x:v>
      </x:c>
      <x:c r="B105" s="94"/>
      <x:c r="C105" s="94">
        <x:v>1</x:v>
      </x:c>
      <x:c r="D105" s="119" t="s">
        <x:v>97</x:v>
      </x:c>
      <x:c r="E105" s="119" t="s">
        <x:v>119</x:v>
      </x:c>
      <x:c r="F105" s="119"/>
      <x:c r="G105" s="120">
        <x:v>75.70985174283436</x:v>
      </x:c>
      <x:c r="H105" s="120"/>
      <x:c r="I105" s="114">
        <x:v>8</x:v>
      </x:c>
      <x:c r="J105" s="115"/>
      <x:c r="K105" s="116">
        <x:v>74.952753225406013</x:v>
      </x:c>
      <x:c r="L105" s="94"/>
    </x:row>
    <x:row r="106" spans="1:12" ht="14.5" x14ac:dyDescent="0.35">
      <x:c r="A106" s="111" t="str">
        <x:f>$A$2</x:f>
        <x:v>Slovénie</x:v>
      </x:c>
      <x:c r="B106" s="94"/>
      <x:c r="C106" s="94">
        <x:v>1</x:v>
      </x:c>
      <x:c r="D106" s="94"/>
      <x:c r="E106" s="119"/>
      <x:c r="F106" s="119" t="str">
        <x:f>A106&amp;": "&amp;FIXED(H106,1)&amp;"%"</x:f>
        <x:v>Slovénie: 72.5%</x:v>
      </x:c>
      <x:c r="G106" s="120"/>
      <x:c r="H106" s="120">
        <x:v>72.4813232421875</x:v>
      </x:c>
      <x:c r="I106" s="114">
        <x:v>8</x:v>
      </x:c>
      <x:c r="J106" s="115"/>
      <x:c r="K106" s="116"/>
      <x:c r="L106" s="94"/>
    </x:row>
    <x:row r="107" spans="1:12" ht="14.5" x14ac:dyDescent="0.35">
      <x:c r="A107" s="94"/>
      <x:c r="B107" s="94"/>
      <x:c r="C107" s="94"/>
      <x:c r="D107" s="94"/>
      <x:c r="E107" s="94"/>
      <x:c r="F107" s="94"/>
      <x:c r="G107" s="94"/>
      <x:c r="H107" s="94"/>
      <x:c r="I107" s="114"/>
      <x:c r="J107" s="115"/>
      <x:c r="K107" s="116"/>
      <x:c r="L107" s="94"/>
    </x:row>
    <x:row r="108" spans="1:12" ht="14.5" x14ac:dyDescent="0.35">
      <x:c r="A108" s="122" t="s">
        <x:v>120</x:v>
      </x:c>
      <x:c r="B108" s="94"/>
      <x:c r="C108" s="94"/>
      <x:c r="D108" s="94"/>
      <x:c r="E108" s="94"/>
      <x:c r="F108" s="94"/>
      <x:c r="G108" s="94"/>
      <x:c r="H108" s="94"/>
      <x:c r="I108" s="114"/>
      <x:c r="J108" s="115"/>
      <x:c r="K108" s="116"/>
      <x:c r="L108" s="94"/>
    </x:row>
    <x:row r="109" spans="1:12" ht="14.5" x14ac:dyDescent="0.35">
      <x:c r="A109" s="118" t="s">
        <x:v>93</x:v>
      </x:c>
      <x:c r="B109" s="94"/>
      <x:c r="C109" s="94">
        <x:v>1</x:v>
      </x:c>
      <x:c r="D109" s="119" t="s">
        <x:v>121</x:v>
      </x:c>
      <x:c r="E109" s="119" t="s">
        <x:v>122</x:v>
      </x:c>
      <x:c r="F109" s="119"/>
      <x:c r="G109" s="120">
        <x:v>85.82781982421875</x:v>
      </x:c>
      <x:c r="H109" s="120"/>
      <x:c r="I109" s="114">
        <x:v>9</x:v>
      </x:c>
      <x:c r="J109" s="115"/>
      <x:c r="K109" s="116">
        <x:v>84.969541625976561</x:v>
      </x:c>
      <x:c r="L109" s="94"/>
    </x:row>
    <x:row r="110" spans="1:12" ht="14.5" x14ac:dyDescent="0.35">
      <x:c r="A110" s="118" t="s">
        <x:v>95</x:v>
      </x:c>
      <x:c r="B110" s="94"/>
      <x:c r="C110" s="94">
        <x:v>1</x:v>
      </x:c>
      <x:c r="D110" s="119" t="s">
        <x:v>115</x:v>
      </x:c>
      <x:c r="E110" s="119" t="s">
        <x:v>123</x:v>
      </x:c>
      <x:c r="F110" s="119"/>
      <x:c r="G110" s="120">
        <x:v>63.800000000000004</x:v>
      </x:c>
      <x:c r="H110" s="120"/>
      <x:c r="I110" s="114">
        <x:v>9</x:v>
      </x:c>
      <x:c r="J110" s="115"/>
      <x:c r="K110" s="116">
        <x:v>64.438000000000002</x:v>
      </x:c>
      <x:c r="L110" s="94"/>
    </x:row>
    <x:row r="111" spans="1:12" ht="14.5" x14ac:dyDescent="0.35">
      <x:c r="A111" s="119" t="s">
        <x:v>97</x:v>
      </x:c>
      <x:c r="B111" s="94"/>
      <x:c r="C111" s="94">
        <x:v>1</x:v>
      </x:c>
      <x:c r="D111" s="119" t="s">
        <x:v>97</x:v>
      </x:c>
      <x:c r="E111" s="119" t="s">
        <x:v>124</x:v>
      </x:c>
      <x:c r="F111" s="119"/>
      <x:c r="G111" s="120">
        <x:v>74.410037051454125</x:v>
      </x:c>
      <x:c r="H111" s="120"/>
      <x:c r="I111" s="114">
        <x:v>9</x:v>
      </x:c>
      <x:c r="J111" s="115"/>
      <x:c r="K111" s="116">
        <x:v>73.665936680939581</x:v>
      </x:c>
      <x:c r="L111" s="94"/>
    </x:row>
    <x:row r="112" spans="1:12" ht="14.5" x14ac:dyDescent="0.35">
      <x:c r="A112" s="111" t="str">
        <x:f>$A$2</x:f>
        <x:v>Slovénie</x:v>
      </x:c>
      <x:c r="B112" s="94"/>
      <x:c r="C112" s="94">
        <x:v>1</x:v>
      </x:c>
      <x:c r="D112" s="94"/>
      <x:c r="E112" s="119"/>
      <x:c r="F112" s="119" t="str">
        <x:f>A112&amp;": "&amp;FIXED(H112,1)&amp;"%"</x:f>
        <x:v>Slovénie: 75.3%</x:v>
      </x:c>
      <x:c r="G112" s="120"/>
      <x:c r="H112" s="120">
        <x:v>75.32647705078125</x:v>
      </x:c>
      <x:c r="I112" s="114">
        <x:v>9</x:v>
      </x:c>
      <x:c r="J112" s="115"/>
      <x:c r="K112" s="116"/>
      <x:c r="L112" s="94"/>
    </x:row>
    <x:row r="113" spans="1:12" ht="14.5" x14ac:dyDescent="0.35">
      <x:c r="A113" s="123"/>
      <x:c r="B113" s="94"/>
      <x:c r="C113" s="94"/>
      <x:c r="D113" s="94"/>
      <x:c r="E113" s="119"/>
      <x:c r="F113" s="119"/>
      <x:c r="G113" s="120"/>
      <x:c r="H113" s="120"/>
      <x:c r="I113" s="114"/>
      <x:c r="J113" s="115"/>
      <x:c r="K113" s="116"/>
      <x:c r="L113" s="94"/>
    </x:row>
    <x:row r="114" spans="1:12" ht="14.5" x14ac:dyDescent="0.35">
      <x:c r="A114" s="122"/>
      <x:c r="B114" s="94"/>
      <x:c r="C114" s="94"/>
      <x:c r="D114" s="94"/>
      <x:c r="E114" s="94"/>
      <x:c r="F114" s="94"/>
      <x:c r="G114" s="94"/>
      <x:c r="H114" s="94"/>
      <x:c r="I114" s="124"/>
      <x:c r="J114" s="94"/>
      <x:c r="K114" s="125"/>
      <x:c r="L114" s="94"/>
    </x:row>
    <x:row r="137" spans="1:17" x14ac:dyDescent="0.3">
      <x:c r="B137" s="4" t="s">
        <x:v>125</x:v>
      </x:c>
      <x:c r="C137" s="4" t="s">
        <x:v>70</x:v>
      </x:c>
    </x:row>
    <x:row r="138" spans="1:17" x14ac:dyDescent="0.3">
      <x:c r="B138" s="4" t="s">
        <x:v>126</x:v>
      </x:c>
      <x:c r="C138" s="4" t="s">
        <x:v>127</x:v>
      </x:c>
    </x:row>
    <x:row r="139" spans="1:17" x14ac:dyDescent="0.3">
      <x:c r="B139" s="4" t="s">
        <x:v>128</x:v>
      </x:c>
      <x:c r="C139" s="4" t="s">
        <x:v>129</x:v>
      </x:c>
    </x:row>
    <x:row r="141" spans="1:17" x14ac:dyDescent="0.3">
      <x:c r="B141" s="4" t="s">
        <x:v>130</x:v>
      </x:c>
      <x:c r="C141" s="4" t="s">
        <x:v>131</x:v>
      </x:c>
      <x:c r="D141" s="4" t="s">
        <x:v>132</x:v>
      </x:c>
      <x:c r="E141" s="4" t="s">
        <x:v>133</x:v>
      </x:c>
      <x:c r="F141" s="4" t="s">
        <x:v>134</x:v>
      </x:c>
      <x:c r="G141" s="4" t="s">
        <x:v>135</x:v>
      </x:c>
      <x:c r="H141" s="4" t="s">
        <x:v>136</x:v>
      </x:c>
      <x:c r="I141" s="4" t="s">
        <x:v>137</x:v>
      </x:c>
      <x:c r="J141" s="4" t="s">
        <x:v>138</x:v>
      </x:c>
      <x:c r="K141" s="4" t="s">
        <x:v>139</x:v>
      </x:c>
      <x:c r="L141" s="4" t="s">
        <x:v>140</x:v>
      </x:c>
      <x:c r="M141" s="4" t="s">
        <x:v>141</x:v>
      </x:c>
      <x:c r="N141" s="4" t="s">
        <x:v>5</x:v>
      </x:c>
      <x:c r="Q141" s="4" t="s">
        <x:v>142</x:v>
      </x:c>
    </x:row>
    <x:row r="142" spans="1:17" x14ac:dyDescent="0.3">
      <x:c r="A142" s="4" t="s">
        <x:v>143</x:v>
      </x:c>
      <x:c r="B142" s="4" t="s">
        <x:v>70</x:v>
      </x:c>
      <x:c r="C142" s="4" t="s">
        <x:v>0</x:v>
      </x:c>
      <x:c r="D142" s="4">
        <x:v>2666</x:v>
      </x:c>
      <x:c r="E142" s="4">
        <x:v>2550</x:v>
      </x:c>
      <x:c r="F142" s="4">
        <x:v>3629</x:v>
      </x:c>
      <x:c r="G142" s="4">
        <x:v>2964</x:v>
      </x:c>
      <x:c r="H142" s="4">
        <x:v>3753</x:v>
      </x:c>
      <x:c r="I142" s="4">
        <x:v>5091</x:v>
      </x:c>
      <x:c r="J142" s="4">
        <x:v>5518</x:v>
      </x:c>
      <x:c r="K142" s="4">
        <x:v>7372</x:v>
      </x:c>
      <x:c r="L142" s="4">
        <x:v>11405</x:v>
      </x:c>
      <x:c r="M142" s="4">
        <x:v>17676</x:v>
      </x:c>
      <x:c r="N142" s="4">
        <x:v>19565</x:v>
      </x:c>
    </x:row>
    <x:row r="143" spans="1:17" x14ac:dyDescent="0.3">
      <x:c r="A143" s="4" t="s">
        <x:v>19</x:v>
      </x:c>
      <x:c r="B143" s="4" t="s">
        <x:v>144</x:v>
      </x:c>
      <x:c r="C143" s="4" t="s">
        <x:v>0</x:v>
      </x:c>
      <x:c r="D143" s="4">
        <x:v>1780</x:v>
      </x:c>
      <x:c r="E143" s="4">
        <x:v>1940</x:v>
      </x:c>
      <x:c r="F143" s="4">
        <x:v>2870</x:v>
      </x:c>
      <x:c r="G143" s="4">
        <x:v>2286</x:v>
      </x:c>
      <x:c r="H143" s="4">
        <x:v>2828</x:v>
      </x:c>
      <x:c r="I143" s="4">
        <x:v>3508</x:v>
      </x:c>
      <x:c r="J143" s="4">
        <x:v>3458</x:v>
      </x:c>
      <x:c r="K143" s="4">
        <x:v>3478</x:v>
      </x:c>
      <x:c r="L143" s="4">
        <x:v>4154</x:v>
      </x:c>
      <x:c r="M143" s="4">
        <x:v>4649</x:v>
      </x:c>
      <x:c r="N143" s="4">
        <x:v>6258</x:v>
      </x:c>
      <x:c r="Q143" s="126">
        <x:v>4650</x:v>
      </x:c>
    </x:row>
    <x:row r="144" spans="1:17" x14ac:dyDescent="0.3">
      <x:c r="A144" s="4" t="s">
        <x:v>29</x:v>
      </x:c>
      <x:c r="B144" s="4" t="s">
        <x:v>145</x:v>
      </x:c>
      <x:c r="C144" s="4" t="s">
        <x:v>0</x:v>
      </x:c>
      <x:c r="D144" s="4">
        <x:v>77</x:v>
      </x:c>
      <x:c r="E144" s="4">
        <x:v>64</x:v>
      </x:c>
      <x:c r="F144" s="4">
        <x:v>80</x:v>
      </x:c>
      <x:c r="G144" s="4">
        <x:v>109</x:v>
      </x:c>
      <x:c r="H144" s="4">
        <x:v>85</x:v>
      </x:c>
      <x:c r="I144" s="4">
        <x:v>0</x:v>
      </x:c>
      <x:c r="J144" s="4">
        <x:v>89</x:v>
      </x:c>
      <x:c r="K144" s="4">
        <x:v>102</x:v>
      </x:c>
      <x:c r="L144" s="4">
        <x:v>102</x:v>
      </x:c>
      <x:c r="M144" s="4">
        <x:v>117</x:v>
      </x:c>
      <x:c r="N144" s="4">
        <x:v>181</x:v>
      </x:c>
      <x:c r="Q144" s="126">
        <x:v>120</x:v>
      </x:c>
    </x:row>
    <x:row r="145" spans="1:17" x14ac:dyDescent="0.3">
      <x:c r="A145" s="4" t="s">
        <x:v>146</x:v>
      </x:c>
      <x:c r="B145" s="4" t="s">
        <x:v>147</x:v>
      </x:c>
      <x:c r="C145" s="4" t="s">
        <x:v>0</x:v>
      </x:c>
      <x:c r="D145" s="4">
        <x:v>757</x:v>
      </x:c>
      <x:c r="E145" s="4">
        <x:v>485</x:v>
      </x:c>
      <x:c r="F145" s="4">
        <x:v>616</x:v>
      </x:c>
      <x:c r="G145" s="4">
        <x:v>489</x:v>
      </x:c>
      <x:c r="H145" s="4">
        <x:v>771</x:v>
      </x:c>
      <x:c r="I145" s="4">
        <x:v>1491</x:v>
      </x:c>
      <x:c r="J145" s="4">
        <x:v>1898</x:v>
      </x:c>
      <x:c r="K145" s="4">
        <x:v>3573</x:v>
      </x:c>
      <x:c r="L145" s="4">
        <x:v>6940</x:v>
      </x:c>
      <x:c r="M145" s="4">
        <x:v>12761</x:v>
      </x:c>
      <x:c r="N145" s="4">
        <x:v>12969</x:v>
      </x:c>
      <x:c r="Q145" s="126">
        <x:v>12760</x:v>
      </x:c>
    </x:row>
    <x:row r="146" spans="1:17" x14ac:dyDescent="0.3">
      <x:c r="A146" s="4" t="s">
        <x:v>24</x:v>
      </x:c>
      <x:c r="B146" s="4" t="s">
        <x:v>148</x:v>
      </x:c>
      <x:c r="C146" s="4" t="s">
        <x:v>0</x:v>
      </x:c>
      <x:c r="D146" s="4">
        <x:v>52</x:v>
      </x:c>
      <x:c r="E146" s="4">
        <x:v>61</x:v>
      </x:c>
      <x:c r="F146" s="4">
        <x:v>63</x:v>
      </x:c>
      <x:c r="G146" s="4">
        <x:v>80</x:v>
      </x:c>
      <x:c r="H146" s="4">
        <x:v>69</x:v>
      </x:c>
      <x:c r="I146" s="4">
        <x:v>92</x:v>
      </x:c>
      <x:c r="J146" s="4">
        <x:v>73</x:v>
      </x:c>
      <x:c r="K146" s="4">
        <x:v>219</x:v>
      </x:c>
      <x:c r="L146" s="4">
        <x:v>209</x:v>
      </x:c>
      <x:c r="M146" s="4">
        <x:v>149</x:v>
      </x:c>
      <x:c r="N146" s="4">
        <x:v>157</x:v>
      </x:c>
      <x:c r="Q146" s="126">
        <x:v>150</x:v>
      </x:c>
    </x:row>
    <x:row r="148" spans="1:17" x14ac:dyDescent="0.3">
      <x:c r="B148" s="4" t="s">
        <x:v>125</x:v>
      </x:c>
      <x:c r="C148" s="4" t="s">
        <x:v>70</x:v>
      </x:c>
    </x:row>
    <x:row r="149" spans="1:17" x14ac:dyDescent="0.3">
      <x:c r="B149" s="4" t="s">
        <x:v>126</x:v>
      </x:c>
      <x:c r="C149" s="127" t="s">
        <x:v>149</x:v>
      </x:c>
    </x:row>
    <x:row r="150" spans="1:17" x14ac:dyDescent="0.3">
      <x:c r="B150" s="4" t="s">
        <x:v>128</x:v>
      </x:c>
      <x:c r="C150" s="4" t="s">
        <x:v>129</x:v>
      </x:c>
    </x:row>
    <x:row r="152" spans="1:17" x14ac:dyDescent="0.3">
      <x:c r="B152" s="4" t="s">
        <x:v>130</x:v>
      </x:c>
      <x:c r="C152" s="4" t="s">
        <x:v>131</x:v>
      </x:c>
      <x:c r="D152" s="4" t="s">
        <x:v>132</x:v>
      </x:c>
      <x:c r="E152" s="4" t="s">
        <x:v>133</x:v>
      </x:c>
      <x:c r="F152" s="4" t="s">
        <x:v>134</x:v>
      </x:c>
      <x:c r="G152" s="4" t="s">
        <x:v>135</x:v>
      </x:c>
      <x:c r="H152" s="4" t="s">
        <x:v>136</x:v>
      </x:c>
      <x:c r="I152" s="4" t="s">
        <x:v>137</x:v>
      </x:c>
      <x:c r="J152" s="4" t="s">
        <x:v>138</x:v>
      </x:c>
      <x:c r="K152" s="4" t="s">
        <x:v>139</x:v>
      </x:c>
      <x:c r="L152" s="4" t="s">
        <x:v>140</x:v>
      </x:c>
      <x:c r="M152" s="4" t="s">
        <x:v>141</x:v>
      </x:c>
      <x:c r="N152" s="4" t="s">
        <x:v>5</x:v>
      </x:c>
    </x:row>
    <x:row r="153" spans="1:17" x14ac:dyDescent="0.3">
      <x:c r="B153" s="4" t="s">
        <x:v>70</x:v>
      </x:c>
      <x:c r="C153" s="4" t="s">
        <x:v>0</x:v>
      </x:c>
      <x:c r="D153" s="4" t="e">
        <x:v>#N/A</x:v>
      </x:c>
      <x:c r="E153" s="4">
        <x:v>4987</x:v>
      </x:c>
      <x:c r="F153" s="4">
        <x:v>6171</x:v>
      </x:c>
      <x:c r="G153" s="4">
        <x:v>6128</x:v>
      </x:c>
      <x:c r="H153" s="4">
        <x:v>4518</x:v>
      </x:c>
      <x:c r="I153" s="4">
        <x:v>4800</x:v>
      </x:c>
      <x:c r="J153" s="4">
        <x:v>5899</x:v>
      </x:c>
      <x:c r="K153" s="4">
        <x:v>6145</x:v>
      </x:c>
      <x:c r="L153" s="4">
        <x:v>8204</x:v>
      </x:c>
      <x:c r="M153" s="4">
        <x:v>11956</x:v>
      </x:c>
      <x:c r="N153" s="4">
        <x:v>11952</x:v>
      </x:c>
    </x:row>
    <x:row r="154" spans="1:17" x14ac:dyDescent="0.3">
      <x:c r="B154" s="4" t="s">
        <x:v>144</x:v>
      </x:c>
      <x:c r="C154" s="4" t="s">
        <x:v>0</x:v>
      </x:c>
      <x:c r="D154" s="4" t="e">
        <x:v>#N/A</x:v>
      </x:c>
      <x:c r="E154" s="4">
        <x:v>1229</x:v>
      </x:c>
      <x:c r="F154" s="4">
        <x:v>1152</x:v>
      </x:c>
      <x:c r="G154" s="4">
        <x:v>1091</x:v>
      </x:c>
      <x:c r="H154" s="4">
        <x:v>1095</x:v>
      </x:c>
      <x:c r="I154" s="4">
        <x:v>1591</x:v>
      </x:c>
      <x:c r="J154" s="4">
        <x:v>1135</x:v>
      </x:c>
      <x:c r="K154" s="4">
        <x:v>1114</x:v>
      </x:c>
      <x:c r="L154" s="4">
        <x:v>1263</x:v>
      </x:c>
      <x:c r="M154" s="4">
        <x:v>1559</x:v>
      </x:c>
      <x:c r="N154" s="4">
        <x:v>2092</x:v>
      </x:c>
    </x:row>
    <x:row r="155" spans="1:17" x14ac:dyDescent="0.3">
      <x:c r="B155" s="4" t="s">
        <x:v>145</x:v>
      </x:c>
      <x:c r="C155" s="4" t="s">
        <x:v>0</x:v>
      </x:c>
      <x:c r="D155" s="4" t="e">
        <x:v>#N/A</x:v>
      </x:c>
      <x:c r="E155" s="4">
        <x:v>564</x:v>
      </x:c>
      <x:c r="F155" s="4">
        <x:v>958</x:v>
      </x:c>
      <x:c r="G155" s="4">
        <x:v>964</x:v>
      </x:c>
      <x:c r="H155" s="4">
        <x:v>511</x:v>
      </x:c>
      <x:c r="I155" s="4">
        <x:v>500</x:v>
      </x:c>
      <x:c r="J155" s="4">
        <x:v>1226</x:v>
      </x:c>
      <x:c r="K155" s="4">
        <x:v>1697</x:v>
      </x:c>
      <x:c r="L155" s="4">
        <x:v>1682</x:v>
      </x:c>
      <x:c r="M155" s="4">
        <x:v>2124</x:v>
      </x:c>
      <x:c r="N155" s="4">
        <x:v>2463</x:v>
      </x:c>
    </x:row>
    <x:row r="156" spans="1:17" x14ac:dyDescent="0.3">
      <x:c r="B156" s="4" t="s">
        <x:v>147</x:v>
      </x:c>
      <x:c r="C156" s="4" t="s">
        <x:v>0</x:v>
      </x:c>
      <x:c r="D156" s="4" t="e">
        <x:v>#N/A</x:v>
      </x:c>
      <x:c r="E156" s="4">
        <x:v>3174</x:v>
      </x:c>
      <x:c r="F156" s="4">
        <x:v>4043</x:v>
      </x:c>
      <x:c r="G156" s="4">
        <x:v>4043</x:v>
      </x:c>
      <x:c r="H156" s="4">
        <x:v>2903</x:v>
      </x:c>
      <x:c r="I156" s="4">
        <x:v>2692</x:v>
      </x:c>
      <x:c r="J156" s="4">
        <x:v>3525</x:v>
      </x:c>
      <x:c r="K156" s="4">
        <x:v>3321</x:v>
      </x:c>
      <x:c r="L156" s="4">
        <x:v>5254</x:v>
      </x:c>
      <x:c r="M156" s="4" t="e">
        <x:v>#N/A</x:v>
      </x:c>
      <x:c r="N156" s="4" t="e">
        <x:v>#N/A</x:v>
      </x:c>
    </x:row>
    <x:row r="157" spans="1:17" x14ac:dyDescent="0.3">
      <x:c r="B157" s="4" t="s">
        <x:v>148</x:v>
      </x:c>
      <x:c r="C157" s="4" t="s">
        <x:v>0</x:v>
      </x:c>
      <x:c r="D157" s="4" t="e">
        <x:v>#N/A</x:v>
      </x:c>
      <x:c r="E157" s="4">
        <x:v>20</x:v>
      </x:c>
      <x:c r="F157" s="4">
        <x:v>18</x:v>
      </x:c>
      <x:c r="G157" s="4">
        <x:v>30</x:v>
      </x:c>
      <x:c r="H157" s="4">
        <x:v>9</x:v>
      </x:c>
      <x:c r="I157" s="4">
        <x:v>17</x:v>
      </x:c>
      <x:c r="J157" s="4">
        <x:v>13</x:v>
      </x:c>
      <x:c r="K157" s="4">
        <x:v>13</x:v>
      </x:c>
      <x:c r="L157" s="4">
        <x:v>5</x:v>
      </x:c>
      <x:c r="M157" s="4" t="e">
        <x:v>#N/A</x:v>
      </x:c>
      <x:c r="N157" s="4" t="e">
        <x:v>#N/A</x:v>
      </x:c>
    </x:row>
  </x:sheetData>
  <x:mergeCells count="10">
    <x:mergeCell ref="B53:M54"/>
    <x:mergeCell ref="K56:L56"/>
    <x:mergeCell ref="I77:K77"/>
    <x:mergeCell ref="B2:M2"/>
    <x:mergeCell ref="B4:G5"/>
    <x:mergeCell ref="J4:M5"/>
    <x:mergeCell ref="B24:G25"/>
    <x:mergeCell ref="AI24:AI41"/>
    <x:mergeCell ref="B44:G44"/>
    <x:mergeCell ref="J44:M44"/>
  </x:mergeCells>
  <x:pageMargins left="0.70866141732283472" right="0.70866141732283472" top="0.74803149606299213" bottom="0.74803149606299213" header="0.31496062992125984" footer="0.31496062992125984"/>
  <x:pageSetup paperSize="9" scale="72" orientation="portrait" r:id="rId1"/>
  <x:drawing r:id="rId2"/>
  <x:legacyDrawing r:id="rId3"/>
  <mc:AlternateContent xmlns:mc="http://schemas.openxmlformats.org/markup-compatibility/2006">
    <mc:Choice Requires="x14">
      <x:controls>
        <mc:AlternateContent xmlns:mc="http://schemas.openxmlformats.org/markup-compatibility/2006">
          <mc:Choice Requires="x14">
            <x:control shapeId="1025" r:id="rId4" name="Drop Down 1">
              <x:controlPr defaultSize="0" autoLine="0" autoPict="0">
                <x:anchor moveWithCells="1">
                  <x:from>
                    <xdr:col>12</xdr:col>
                    <xdr:colOff>152400</xdr:colOff>
                    <xdr:row>76</xdr:row>
                    <xdr:rowOff>114300</xdr:rowOff>
                  </x:from>
                  <x:to>
                    <xdr:col>14</xdr:col>
                    <xdr:colOff>114300</xdr:colOff>
                    <xdr:row>77</xdr:row>
                    <xdr:rowOff>139700</xdr:rowOff>
                  </x:to>
                </x:anchor>
              </x:controlPr>
            </x:control>
          </mc:Choice>
        </mc:AlternateContent>
      </x:controls>
    </mc:Choice>
  </mc:AlternateContent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9" t="str">
        <x:v>This Excel file contains the data for the following figure or table:</x:v>
      </x:c>
    </x:row>
    <x:row r="4">
      <x:c/>
      <x:c r="B4" s="129" t="str">
        <x:v/>
      </x:c>
    </x:row>
    <x:row r="5">
      <x:c/>
      <x:c r="B5" s="128" t="str">
        <x:v>Perspectives des migrations internationales 2022 - © OECD 2023</x:v>
      </x:c>
    </x:row>
    <x:row r="6">
      <x:c/>
      <x:c r="B6" s="129" t="str">
        <x:v>Notes par pays : Changements récents dans les politiques et mouvements migratoires - Chiffres clés de l’immigration et de l’émigration – Slovénie</x:v>
      </x:c>
    </x:row>
    <x:row r="7">
      <x:c/>
      <x:c r="B7" s="129" t="str">
        <x:v>Version 1 - Last updated: 31-Mar-2023</x:v>
      </x:c>
    </x:row>
    <x:row r="8">
      <x:c/>
      <x:c r="B8" s="130" t="str">
        <x:v>Disclaimer: http://oe.cd/disclaimer</x:v>
      </x:c>
    </x:row>
    <x:row r="9">
      <x:c/>
      <x:c r="B9" s="129" t="str">
        <x:v/>
      </x:c>
    </x:row>
    <x:row r="10">
      <x:c/>
      <x:c r="B10" s="130" t="str">
        <x:v>Permanent location of this file: https://stat.link/6zhnp5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SVN</vt:lpstr>
      <vt:lpstr>SVN!country</vt:lpstr>
      <vt:lpstr>SVN!Gentile</vt:lpstr>
      <vt:lpstr>SVN!Print_Area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Philippe</dc:creator>
  <cp:lastModifiedBy>HERVE Philippe</cp:lastModifiedBy>
  <dcterms:created xsi:type="dcterms:W3CDTF">2023-01-31T16:22:37Z</dcterms:created>
  <dcterms:modified xsi:type="dcterms:W3CDTF">2023-01-31T16:22:42Z</dcterms:modified>
</cp:coreProperties>
</file>