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ACSVR2.main.oecd.org\Publications\Tools\StatEditors\StatLinksFormatter\data\EDU-2020-1341-EN - Global Teaching InSights\"/>
    </mc:Choice>
  </mc:AlternateContent>
  <bookViews>
    <workbookView xWindow="0" yWindow="0" windowWidth="23040" windowHeight="8685"/>
  </bookViews>
  <sheets>
    <sheet name="Table 3.A.4" sheetId="1" r:id="rId1"/>
  </sheets>
  <calcPr calcId="162913"/>
</workbook>
</file>

<file path=xl/calcChain.xml><?xml version="1.0" encoding="utf-8"?>
<calcChain xmlns="http://schemas.openxmlformats.org/spreadsheetml/2006/main">
  <c r="A6" i="1" l="1"/>
</calcChain>
</file>

<file path=xl/sharedStrings.xml><?xml version="1.0" encoding="utf-8"?>
<sst xmlns="http://schemas.openxmlformats.org/spreadsheetml/2006/main" count="18" uniqueCount="18">
  <si>
    <t>Based on observers' video ratings</t>
  </si>
  <si>
    <t>Instruction</t>
  </si>
  <si>
    <t>B-M-V (Chile)</t>
  </si>
  <si>
    <t>Colombia</t>
  </si>
  <si>
    <t>England (UK)</t>
  </si>
  <si>
    <t>Germany*</t>
  </si>
  <si>
    <t>K-S-T (Japan)</t>
  </si>
  <si>
    <t>Madrid (Spain)</t>
  </si>
  <si>
    <t>Mexico</t>
  </si>
  <si>
    <t>Shanghai (China)</t>
  </si>
  <si>
    <t>Note: *Germany refers to a convenience sample of volunteer schools.</t>
  </si>
  <si>
    <t>Source: OECD, Global Teaching InSights Database.</t>
  </si>
  <si>
    <t>Classroom management densities of domain scores (and instruction)</t>
  </si>
  <si>
    <t>Global Teaching InSights - © OECD 2020</t>
  </si>
  <si>
    <t>Chapter 3</t>
  </si>
  <si>
    <t>Table 3.A.4. Classroom management densities of domain scores (and instruction)</t>
  </si>
  <si>
    <t>Version 4 - Last updated: 12-Nov-2020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</si>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</sst>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10"/>
      <color rgb="FF01000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0">
    <xf numFmtId="0" fontId="0" fillId="0" borderId="0" xfId="0"/>
    <xf numFmtId="0" fontId="3" fillId="2" borderId="0" xfId="0" applyFont="1" applyFill="1"/>
    <xf numFmtId="0" fontId="1" fillId="0" borderId="0" xfId="0" applyFont="1"/>
    <xf numFmtId="0" fontId="3" fillId="0" borderId="0" xfId="0" applyFont="1"/>
    <xf numFmtId="0" fontId="4" fillId="0" borderId="0" xfId="0" applyFont="1"/>
    <xf numFmtId="0" fontId="1" fillId="3" borderId="1" xfId="0" applyFont="1" applyFill="1" applyBorder="1"/>
    <xf numFmtId="2" fontId="1" fillId="3" borderId="1" xfId="0" applyNumberFormat="1" applyFont="1" applyFill="1" applyBorder="1"/>
    <xf numFmtId="2" fontId="2" fillId="3" borderId="1" xfId="0" applyNumberFormat="1" applyFont="1" applyFill="1" applyBorder="1" applyAlignment="1">
      <alignment horizontal="center" vertical="center" wrapText="1"/>
    </xf>
    <xf numFmtId="2" fontId="1" fillId="0" borderId="5" xfId="0" applyNumberFormat="1" applyFont="1" applyBorder="1"/>
    <xf numFmtId="2" fontId="1" fillId="0" borderId="5" xfId="0" applyNumberFormat="1" applyFont="1" applyBorder="1" applyAlignment="1">
      <alignment horizontal="center"/>
    </xf>
    <xf numFmtId="2" fontId="1" fillId="0" borderId="6" xfId="0" applyNumberFormat="1" applyFont="1" applyBorder="1"/>
    <xf numFmtId="2" fontId="1" fillId="0" borderId="6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5" fillId="2" borderId="0" xfId="0" applyFont="1" applyFill="1"/>
    <xf numFmtId="2" fontId="1" fillId="0" borderId="0" xfId="0" applyNumberFormat="1" applyFont="1" applyBorder="1"/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6" fillId="4" borderId="0" xfId="0" applyFont="1" applyFill="1" applyAlignment="1"/>
    <xf numFmtId="0" fontId="7" fillId="4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20d6f36b-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5"/>
  <sheetViews>
    <sheetView showGridLines="0" tabSelected="1" zoomScaleNormal="100" workbookViewId="0"/>
  </sheetViews>
  <sheetFormatPr defaultColWidth="8.7109375" defaultRowHeight="12.75" x14ac:dyDescent="0.2"/>
  <cols>
    <col min="1" max="1" width="8.7109375" style="2"/>
    <col min="2" max="9" width="10.5703125" style="2" customWidth="1"/>
    <col min="10" max="16384" width="8.7109375" style="2"/>
  </cols>
  <sheetData>
    <row r="1" spans="1:9" s="18" customFormat="1" ht="15" x14ac:dyDescent="0.25">
      <c r="A1" s="19" t="s">
        <v>13</v>
      </c>
    </row>
    <row r="2" spans="1:9" s="18" customFormat="1" x14ac:dyDescent="0.2">
      <c r="A2" s="18" t="s">
        <v>14</v>
      </c>
      <c r="B2" s="18" t="s">
        <v>15</v>
      </c>
    </row>
    <row r="3" spans="1:9" s="18" customFormat="1" x14ac:dyDescent="0.2">
      <c r="A3" s="18" t="s">
        <v>16</v>
      </c>
    </row>
    <row r="4" spans="1:9" s="18" customFormat="1" ht="15" x14ac:dyDescent="0.25">
      <c r="A4" s="19" t="s">
        <v>17</v>
      </c>
    </row>
    <row r="5" spans="1:9" s="18" customFormat="1" x14ac:dyDescent="0.2"/>
    <row r="6" spans="1:9" x14ac:dyDescent="0.2">
      <c r="A6" s="1" t="str">
        <f ca="1">RIGHT(CELL("Filename",A6),LEN(CELL("Filename",A6))-FIND("]",CELL("Filename",A6)))</f>
        <v>Table 3.A.4</v>
      </c>
    </row>
    <row r="7" spans="1:9" x14ac:dyDescent="0.2">
      <c r="A7" s="3" t="s">
        <v>12</v>
      </c>
    </row>
    <row r="8" spans="1:9" x14ac:dyDescent="0.2">
      <c r="A8" s="4" t="s">
        <v>0</v>
      </c>
    </row>
    <row r="10" spans="1:9" x14ac:dyDescent="0.2">
      <c r="A10" s="5"/>
      <c r="B10" s="15" t="s">
        <v>1</v>
      </c>
      <c r="C10" s="16"/>
      <c r="D10" s="16"/>
      <c r="E10" s="16"/>
      <c r="F10" s="16"/>
      <c r="G10" s="16"/>
      <c r="H10" s="16"/>
      <c r="I10" s="17"/>
    </row>
    <row r="11" spans="1:9" ht="25.5" x14ac:dyDescent="0.2">
      <c r="A11" s="6"/>
      <c r="B11" s="7" t="s">
        <v>2</v>
      </c>
      <c r="C11" s="7" t="s">
        <v>3</v>
      </c>
      <c r="D11" s="7" t="s">
        <v>4</v>
      </c>
      <c r="E11" s="7" t="s">
        <v>5</v>
      </c>
      <c r="F11" s="7" t="s">
        <v>6</v>
      </c>
      <c r="G11" s="7" t="s">
        <v>7</v>
      </c>
      <c r="H11" s="7" t="s">
        <v>8</v>
      </c>
      <c r="I11" s="7" t="s">
        <v>9</v>
      </c>
    </row>
    <row r="12" spans="1:9" x14ac:dyDescent="0.2">
      <c r="A12" s="8">
        <v>1</v>
      </c>
      <c r="B12" s="9">
        <v>1.2503288561236401E-17</v>
      </c>
      <c r="C12" s="9">
        <v>2.4568741221553202E-4</v>
      </c>
      <c r="D12" s="9">
        <v>6.2947874915604204E-16</v>
      </c>
      <c r="E12" s="9">
        <v>9.7701395040814601E-18</v>
      </c>
      <c r="F12" s="9">
        <v>3.0740974678378698E-13</v>
      </c>
      <c r="G12" s="9">
        <v>2.31802196202477E-5</v>
      </c>
      <c r="H12" s="9">
        <v>6.0490143351014795E-4</v>
      </c>
      <c r="I12" s="9">
        <v>2.2049755411567701E-17</v>
      </c>
    </row>
    <row r="13" spans="1:9" x14ac:dyDescent="0.2">
      <c r="A13" s="8">
        <v>1.02</v>
      </c>
      <c r="B13" s="9">
        <v>4.5009117606677902E-17</v>
      </c>
      <c r="C13" s="9">
        <v>5.4903304676415395E-4</v>
      </c>
      <c r="D13" s="9">
        <v>3.5147980202884598E-15</v>
      </c>
      <c r="E13" s="9">
        <v>0</v>
      </c>
      <c r="F13" s="9">
        <v>1.2889311389901599E-12</v>
      </c>
      <c r="G13" s="9">
        <v>5.8041734762553998E-5</v>
      </c>
      <c r="H13" s="9">
        <v>1.1283333056787399E-3</v>
      </c>
      <c r="I13" s="9">
        <v>7.9205570589829505E-17</v>
      </c>
    </row>
    <row r="14" spans="1:9" x14ac:dyDescent="0.2">
      <c r="A14" s="8">
        <v>1.04</v>
      </c>
      <c r="B14" s="9">
        <v>1.2360795938693199E-16</v>
      </c>
      <c r="C14" s="9">
        <v>1.1856342442981499E-3</v>
      </c>
      <c r="D14" s="9">
        <v>2.21210175925731E-14</v>
      </c>
      <c r="E14" s="9">
        <v>0</v>
      </c>
      <c r="F14" s="9">
        <v>5.0610008150409199E-12</v>
      </c>
      <c r="G14" s="9">
        <v>1.37356481781898E-4</v>
      </c>
      <c r="H14" s="9">
        <v>2.0021769659136898E-3</v>
      </c>
      <c r="I14" s="9">
        <v>4.4939495576439098E-17</v>
      </c>
    </row>
    <row r="15" spans="1:9" x14ac:dyDescent="0.2">
      <c r="A15" s="8">
        <v>1.06</v>
      </c>
      <c r="B15" s="9">
        <v>4.4687488774570099E-16</v>
      </c>
      <c r="C15" s="9">
        <v>2.4311416103546201E-3</v>
      </c>
      <c r="D15" s="9">
        <v>1.28849257587004E-13</v>
      </c>
      <c r="E15" s="9">
        <v>4.88112736749302E-17</v>
      </c>
      <c r="F15" s="9">
        <v>1.9320360063894001E-11</v>
      </c>
      <c r="G15" s="9">
        <v>3.1062861918113998E-4</v>
      </c>
      <c r="H15" s="9">
        <v>3.3899032742833002E-3</v>
      </c>
      <c r="I15" s="9">
        <v>4.2835662177925803E-18</v>
      </c>
    </row>
    <row r="16" spans="1:9" x14ac:dyDescent="0.2">
      <c r="A16" s="8">
        <v>1.08</v>
      </c>
      <c r="B16" s="9">
        <v>8.21676884148903E-15</v>
      </c>
      <c r="C16" s="9">
        <v>4.7405480724172803E-3</v>
      </c>
      <c r="D16" s="9">
        <v>6.9416094306388699E-13</v>
      </c>
      <c r="E16" s="9">
        <v>7.8943739050756301E-16</v>
      </c>
      <c r="F16" s="9">
        <v>7.2108471889758299E-11</v>
      </c>
      <c r="G16" s="9">
        <v>6.6174653986090701E-4</v>
      </c>
      <c r="H16" s="9">
        <v>5.5035263238324599E-3</v>
      </c>
      <c r="I16" s="9">
        <v>0</v>
      </c>
    </row>
    <row r="17" spans="1:9" x14ac:dyDescent="0.2">
      <c r="A17" s="8">
        <v>1.1000000000000001</v>
      </c>
      <c r="B17" s="9">
        <v>1.3659639591851199E-13</v>
      </c>
      <c r="C17" s="9">
        <v>8.8043927142132591E-3</v>
      </c>
      <c r="D17" s="9">
        <v>3.4766237928977202E-12</v>
      </c>
      <c r="E17" s="9">
        <v>5.96211958599572E-15</v>
      </c>
      <c r="F17" s="9">
        <v>2.5339581056868602E-10</v>
      </c>
      <c r="G17" s="9">
        <v>1.33034033089694E-3</v>
      </c>
      <c r="H17" s="9">
        <v>8.5251966459795707E-3</v>
      </c>
      <c r="I17" s="9">
        <v>4.7190092077364403E-17</v>
      </c>
    </row>
    <row r="18" spans="1:9" x14ac:dyDescent="0.2">
      <c r="A18" s="8">
        <v>1.1200000000000001</v>
      </c>
      <c r="B18" s="9">
        <v>1.9964238031139899E-12</v>
      </c>
      <c r="C18" s="9">
        <v>1.5701997550721901E-2</v>
      </c>
      <c r="D18" s="9">
        <v>1.7404581175087301E-11</v>
      </c>
      <c r="E18" s="9">
        <v>4.09990066489956E-14</v>
      </c>
      <c r="F18" s="9">
        <v>8.5230335254141697E-10</v>
      </c>
      <c r="G18" s="9">
        <v>2.5287236883363398E-3</v>
      </c>
      <c r="H18" s="9">
        <v>1.2630206684270499E-2</v>
      </c>
      <c r="I18" s="9">
        <v>9.96732498877655E-17</v>
      </c>
    </row>
    <row r="19" spans="1:9" x14ac:dyDescent="0.2">
      <c r="A19" s="8">
        <v>1.1399999999999999</v>
      </c>
      <c r="B19" s="9">
        <v>2.5446503339131202E-11</v>
      </c>
      <c r="C19" s="9">
        <v>2.6747024147028099E-2</v>
      </c>
      <c r="D19" s="9">
        <v>8.1312689195639895E-11</v>
      </c>
      <c r="E19" s="9">
        <v>2.6620801673976098E-13</v>
      </c>
      <c r="F19" s="9">
        <v>2.8296926971333299E-9</v>
      </c>
      <c r="G19" s="9">
        <v>4.57007580280527E-3</v>
      </c>
      <c r="H19" s="9">
        <v>1.7956036910332599E-2</v>
      </c>
      <c r="I19" s="9">
        <v>2.1397440222950899E-16</v>
      </c>
    </row>
    <row r="20" spans="1:9" x14ac:dyDescent="0.2">
      <c r="A20" s="8">
        <v>1.1599999999999999</v>
      </c>
      <c r="B20" s="9">
        <v>2.8266594618841199E-10</v>
      </c>
      <c r="C20" s="9">
        <v>4.35000478016302E-2</v>
      </c>
      <c r="D20" s="9">
        <v>3.5450512596289401E-10</v>
      </c>
      <c r="E20" s="9">
        <v>1.6041645131681201E-12</v>
      </c>
      <c r="F20" s="9">
        <v>8.8820436583990195E-9</v>
      </c>
      <c r="G20" s="9">
        <v>7.8595262575759592E-3</v>
      </c>
      <c r="H20" s="9">
        <v>2.4576560467237999E-2</v>
      </c>
      <c r="I20" s="9">
        <v>2.3218789409923302E-15</v>
      </c>
    </row>
    <row r="21" spans="1:9" x14ac:dyDescent="0.2">
      <c r="A21" s="8">
        <v>1.18</v>
      </c>
      <c r="B21" s="9">
        <v>2.73798726483622E-9</v>
      </c>
      <c r="C21" s="9">
        <v>6.7670332534431193E-2</v>
      </c>
      <c r="D21" s="9">
        <v>1.44245039200937E-9</v>
      </c>
      <c r="E21" s="9">
        <v>8.95751410759378E-12</v>
      </c>
      <c r="F21" s="9">
        <v>2.6429509593249599E-8</v>
      </c>
      <c r="G21" s="9">
        <v>1.28367392016011E-2</v>
      </c>
      <c r="H21" s="9">
        <v>3.2438301565934503E-2</v>
      </c>
      <c r="I21" s="9">
        <v>2.2599467979866901E-14</v>
      </c>
    </row>
    <row r="22" spans="1:9" x14ac:dyDescent="0.2">
      <c r="A22" s="8">
        <v>1.2</v>
      </c>
      <c r="B22" s="9">
        <v>2.3139732595438001E-8</v>
      </c>
      <c r="C22" s="9">
        <v>0.10106649355009301</v>
      </c>
      <c r="D22" s="9">
        <v>5.6331825300450603E-9</v>
      </c>
      <c r="E22" s="9">
        <v>4.6352051339492302E-11</v>
      </c>
      <c r="F22" s="9">
        <v>7.8007542520933401E-8</v>
      </c>
      <c r="G22" s="9">
        <v>1.99731120621169E-2</v>
      </c>
      <c r="H22" s="9">
        <v>4.1478101644962198E-2</v>
      </c>
      <c r="I22" s="9">
        <v>2.0937034853942799E-13</v>
      </c>
    </row>
    <row r="23" spans="1:9" x14ac:dyDescent="0.2">
      <c r="A23" s="8">
        <v>1.22</v>
      </c>
      <c r="B23" s="9">
        <v>1.70748632923914E-7</v>
      </c>
      <c r="C23" s="9">
        <v>0.14496837321515599</v>
      </c>
      <c r="D23" s="9">
        <v>2.1117217800419202E-8</v>
      </c>
      <c r="E23" s="9">
        <v>2.28425584675353E-10</v>
      </c>
      <c r="F23" s="9">
        <v>2.1842389264703799E-7</v>
      </c>
      <c r="G23" s="9">
        <v>2.9707136970733301E-2</v>
      </c>
      <c r="H23" s="9">
        <v>5.1655537491733697E-2</v>
      </c>
      <c r="I23" s="9">
        <v>1.7637981773439E-12</v>
      </c>
    </row>
    <row r="24" spans="1:9" x14ac:dyDescent="0.2">
      <c r="A24" s="8">
        <v>1.24</v>
      </c>
      <c r="B24" s="9">
        <v>1.10099955355318E-6</v>
      </c>
      <c r="C24" s="9">
        <v>0.19981730707631101</v>
      </c>
      <c r="D24" s="9">
        <v>7.4145765693996105E-8</v>
      </c>
      <c r="E24" s="9">
        <v>1.08498927274057E-9</v>
      </c>
      <c r="F24" s="9">
        <v>5.8038046954477895E-7</v>
      </c>
      <c r="G24" s="9">
        <v>4.2460354055413499E-2</v>
      </c>
      <c r="H24" s="9">
        <v>6.2990779542301895E-2</v>
      </c>
      <c r="I24" s="9">
        <v>1.3508657410022E-11</v>
      </c>
    </row>
    <row r="25" spans="1:9" x14ac:dyDescent="0.2">
      <c r="A25" s="8">
        <v>1.26</v>
      </c>
      <c r="B25" s="9">
        <v>6.2097536792167604E-6</v>
      </c>
      <c r="C25" s="9">
        <v>0.26534123417862798</v>
      </c>
      <c r="D25" s="9">
        <v>2.4404242713925197E-7</v>
      </c>
      <c r="E25" s="9">
        <v>4.79680504561886E-9</v>
      </c>
      <c r="F25" s="9">
        <v>1.5133742517021701E-6</v>
      </c>
      <c r="G25" s="9">
        <v>5.8435278984252499E-2</v>
      </c>
      <c r="H25" s="9">
        <v>7.5562236689249898E-2</v>
      </c>
      <c r="I25" s="9">
        <v>9.4142263394996596E-11</v>
      </c>
    </row>
    <row r="26" spans="1:9" x14ac:dyDescent="0.2">
      <c r="A26" s="8">
        <v>1.28</v>
      </c>
      <c r="B26" s="9">
        <v>3.06708771420111E-5</v>
      </c>
      <c r="C26" s="9">
        <v>0.34044876110345301</v>
      </c>
      <c r="D26" s="9">
        <v>7.53815116446935E-7</v>
      </c>
      <c r="E26" s="9">
        <v>1.97522406727473E-8</v>
      </c>
      <c r="F26" s="9">
        <v>3.7772795753958502E-6</v>
      </c>
      <c r="G26" s="9">
        <v>7.7706836957363898E-2</v>
      </c>
      <c r="H26" s="9">
        <v>8.9535889068323299E-2</v>
      </c>
      <c r="I26" s="9">
        <v>5.9750313229547701E-10</v>
      </c>
    </row>
    <row r="27" spans="1:9" x14ac:dyDescent="0.2">
      <c r="A27" s="8">
        <v>1.3</v>
      </c>
      <c r="B27" s="9">
        <v>1.32845755858758E-4</v>
      </c>
      <c r="C27" s="9">
        <v>0.42314023126363798</v>
      </c>
      <c r="D27" s="9">
        <v>2.26294435220144E-6</v>
      </c>
      <c r="E27" s="9">
        <v>7.5825083785884E-8</v>
      </c>
      <c r="F27" s="9">
        <v>8.9781188569057707E-6</v>
      </c>
      <c r="G27" s="9">
        <v>0.10022178634354099</v>
      </c>
      <c r="H27" s="9">
        <v>0.105099176336722</v>
      </c>
      <c r="I27" s="9">
        <v>3.4571594085261698E-9</v>
      </c>
    </row>
    <row r="28" spans="1:9" x14ac:dyDescent="0.2">
      <c r="A28" s="8">
        <v>1.32</v>
      </c>
      <c r="B28" s="9">
        <v>5.0543259399040905E-4</v>
      </c>
      <c r="C28" s="9">
        <v>0.51062900173862202</v>
      </c>
      <c r="D28" s="9">
        <v>6.3806043678925904E-6</v>
      </c>
      <c r="E28" s="9">
        <v>2.7463910899644201E-7</v>
      </c>
      <c r="F28" s="9">
        <v>2.0709308202243001E-5</v>
      </c>
      <c r="G28" s="9">
        <v>0.12572921587574701</v>
      </c>
      <c r="H28" s="9">
        <v>0.122320604391806</v>
      </c>
      <c r="I28" s="9">
        <v>1.8500397241358099E-8</v>
      </c>
    </row>
    <row r="29" spans="1:9" x14ac:dyDescent="0.2">
      <c r="A29" s="8">
        <v>1.34</v>
      </c>
      <c r="B29" s="9">
        <v>1.69256546143624E-3</v>
      </c>
      <c r="C29" s="9">
        <v>0.60006458817821695</v>
      </c>
      <c r="D29" s="9">
        <v>1.6917434033204299E-5</v>
      </c>
      <c r="E29" s="9">
        <v>9.5589588229244503E-7</v>
      </c>
      <c r="F29" s="9">
        <v>4.6070062347242601E-5</v>
      </c>
      <c r="G29" s="9">
        <v>0.153709031664233</v>
      </c>
      <c r="H29" s="9">
        <v>0.14108577077928899</v>
      </c>
      <c r="I29" s="9">
        <v>9.22732327314003E-8</v>
      </c>
    </row>
    <row r="30" spans="1:9" x14ac:dyDescent="0.2">
      <c r="A30" s="8">
        <v>1.36</v>
      </c>
      <c r="B30" s="9">
        <v>5.00098828766037E-3</v>
      </c>
      <c r="C30" s="9">
        <v>0.68856072146484004</v>
      </c>
      <c r="D30" s="9">
        <v>4.2237178075060803E-5</v>
      </c>
      <c r="E30" s="9">
        <v>3.1087186558906302E-6</v>
      </c>
      <c r="F30" s="9">
        <v>9.7889803654749096E-5</v>
      </c>
      <c r="G30" s="9">
        <v>0.183036025303319</v>
      </c>
      <c r="H30" s="9">
        <v>0.16123196426960801</v>
      </c>
      <c r="I30" s="9">
        <v>4.19196265121374E-7</v>
      </c>
    </row>
    <row r="31" spans="1:9" x14ac:dyDescent="0.2">
      <c r="A31" s="8">
        <v>1.38</v>
      </c>
      <c r="B31" s="9">
        <v>1.30768806881271E-2</v>
      </c>
      <c r="C31" s="9">
        <v>0.77322320074742001</v>
      </c>
      <c r="D31" s="9">
        <v>1.00384337541122E-4</v>
      </c>
      <c r="E31" s="9">
        <v>9.4580554722876096E-6</v>
      </c>
      <c r="F31" s="9">
        <v>2.0056022151414E-4</v>
      </c>
      <c r="G31" s="9">
        <v>0.21211494656680599</v>
      </c>
      <c r="H31" s="9">
        <v>0.18273861488389601</v>
      </c>
      <c r="I31" s="9">
        <v>1.7357831907214101E-6</v>
      </c>
    </row>
    <row r="32" spans="1:9" x14ac:dyDescent="0.2">
      <c r="A32" s="8">
        <v>1.4</v>
      </c>
      <c r="B32" s="9">
        <v>3.03763731790784E-2</v>
      </c>
      <c r="C32" s="9">
        <v>0.85174291608820896</v>
      </c>
      <c r="D32" s="9">
        <v>2.2708626097858801E-4</v>
      </c>
      <c r="E32" s="9">
        <v>2.6958185400974001E-5</v>
      </c>
      <c r="F32" s="9">
        <v>3.97957420502489E-4</v>
      </c>
      <c r="G32" s="9">
        <v>0.23884690586134799</v>
      </c>
      <c r="H32" s="9">
        <v>0.206007147897318</v>
      </c>
      <c r="I32" s="9">
        <v>6.5558300027379302E-6</v>
      </c>
    </row>
    <row r="33" spans="1:9" x14ac:dyDescent="0.2">
      <c r="A33" s="8">
        <v>1.42</v>
      </c>
      <c r="B33" s="9">
        <v>6.2987500877736302E-2</v>
      </c>
      <c r="C33" s="9">
        <v>0.92232587387769605</v>
      </c>
      <c r="D33" s="9">
        <v>4.8438152514152899E-4</v>
      </c>
      <c r="E33" s="9">
        <v>7.2291927421279994E-5</v>
      </c>
      <c r="F33" s="9">
        <v>7.5628871663081104E-4</v>
      </c>
      <c r="G33" s="9">
        <v>0.26083848556082001</v>
      </c>
      <c r="H33" s="9">
        <v>0.23216174024453301</v>
      </c>
      <c r="I33" s="9">
        <v>2.26023521449029E-5</v>
      </c>
    </row>
    <row r="34" spans="1:9" x14ac:dyDescent="0.2">
      <c r="A34" s="8">
        <v>1.44</v>
      </c>
      <c r="B34" s="9">
        <v>0.117319763571521</v>
      </c>
      <c r="C34" s="9">
        <v>0.98394163069766105</v>
      </c>
      <c r="D34" s="9">
        <v>9.75747479606161E-4</v>
      </c>
      <c r="E34" s="9">
        <v>1.8541306745162699E-4</v>
      </c>
      <c r="F34" s="9">
        <v>1.3821553345954201E-3</v>
      </c>
      <c r="G34" s="9">
        <v>0.275888239116167</v>
      </c>
      <c r="H34" s="9">
        <v>0.26321083576007498</v>
      </c>
      <c r="I34" s="9">
        <v>7.1190970246120698E-5</v>
      </c>
    </row>
    <row r="35" spans="1:9" x14ac:dyDescent="0.2">
      <c r="A35" s="8">
        <v>1.46</v>
      </c>
      <c r="B35" s="9">
        <v>0.197852729876169</v>
      </c>
      <c r="C35" s="9">
        <v>1.03633326330522</v>
      </c>
      <c r="D35" s="9">
        <v>1.8594725279885099E-3</v>
      </c>
      <c r="E35" s="9">
        <v>4.4622151023990302E-4</v>
      </c>
      <c r="F35" s="9">
        <v>2.4514053864199401E-3</v>
      </c>
      <c r="G35" s="9">
        <v>0.28302646303775603</v>
      </c>
      <c r="H35" s="9">
        <v>0.30215537232936701</v>
      </c>
      <c r="I35" s="9">
        <v>2.0501779951264399E-4</v>
      </c>
    </row>
    <row r="36" spans="1:9" x14ac:dyDescent="0.2">
      <c r="A36" s="8">
        <v>1.48</v>
      </c>
      <c r="B36" s="9">
        <v>0.30505516916813402</v>
      </c>
      <c r="C36" s="9">
        <v>1.080860669599</v>
      </c>
      <c r="D36" s="9">
        <v>3.38465938075137E-3</v>
      </c>
      <c r="E36" s="9">
        <v>1.0092363634497099E-3</v>
      </c>
      <c r="F36" s="9">
        <v>4.1765282062206496E-3</v>
      </c>
      <c r="G36" s="9">
        <v>0.28272754260925198</v>
      </c>
      <c r="H36" s="9">
        <v>0.35207213399100801</v>
      </c>
      <c r="I36" s="9">
        <v>5.4023886565950205E-4</v>
      </c>
    </row>
    <row r="37" spans="1:9" x14ac:dyDescent="0.2">
      <c r="A37" s="8">
        <v>1.5</v>
      </c>
      <c r="B37" s="9">
        <v>0.43467580189010502</v>
      </c>
      <c r="C37" s="9">
        <v>1.11961686526115</v>
      </c>
      <c r="D37" s="9">
        <v>5.83521305604413E-3</v>
      </c>
      <c r="E37" s="9">
        <v>2.14876342279848E-3</v>
      </c>
      <c r="F37" s="9">
        <v>6.84829279114411E-3</v>
      </c>
      <c r="G37" s="9">
        <v>0.27729079216820401</v>
      </c>
      <c r="H37" s="9">
        <v>0.415321463195303</v>
      </c>
      <c r="I37" s="9">
        <v>1.3060055302725E-3</v>
      </c>
    </row>
    <row r="38" spans="1:9" x14ac:dyDescent="0.2">
      <c r="A38" s="8">
        <v>1.52</v>
      </c>
      <c r="B38" s="9">
        <v>0.57833592921594601</v>
      </c>
      <c r="C38" s="9">
        <v>1.1550788304502599</v>
      </c>
      <c r="D38" s="9">
        <v>9.5482153785670498E-3</v>
      </c>
      <c r="E38" s="9">
        <v>4.31407649833294E-3</v>
      </c>
      <c r="F38" s="9">
        <v>1.09047328128246E-2</v>
      </c>
      <c r="G38" s="9">
        <v>0.270802979885436</v>
      </c>
      <c r="H38" s="9">
        <v>0.49295184220862698</v>
      </c>
      <c r="I38" s="9">
        <v>2.9042546038389101E-3</v>
      </c>
    </row>
    <row r="39" spans="1:9" x14ac:dyDescent="0.2">
      <c r="A39" s="8">
        <v>1.54</v>
      </c>
      <c r="B39" s="9">
        <v>0.72413932165916195</v>
      </c>
      <c r="C39" s="9">
        <v>1.1894951756988199</v>
      </c>
      <c r="D39" s="9">
        <v>1.48723000831655E-2</v>
      </c>
      <c r="E39" s="9">
        <v>8.24708012239923E-3</v>
      </c>
      <c r="F39" s="9">
        <v>1.6751395827929099E-2</v>
      </c>
      <c r="G39" s="9">
        <v>0.26870149924348102</v>
      </c>
      <c r="H39" s="9">
        <v>0.58420944774329497</v>
      </c>
      <c r="I39" s="9">
        <v>5.8999542647982404E-3</v>
      </c>
    </row>
    <row r="40" spans="1:9" x14ac:dyDescent="0.2">
      <c r="A40" s="8">
        <v>1.56</v>
      </c>
      <c r="B40" s="9">
        <v>0.85708985047699304</v>
      </c>
      <c r="C40" s="9">
        <v>1.2242073811008101</v>
      </c>
      <c r="D40" s="9">
        <v>2.2157426979230399E-2</v>
      </c>
      <c r="E40" s="9">
        <v>1.4877632659597999E-2</v>
      </c>
      <c r="F40" s="9">
        <v>2.4872418799378501E-2</v>
      </c>
      <c r="G40" s="9">
        <v>0.27644141867105798</v>
      </c>
      <c r="H40" s="9">
        <v>0.68519936968926298</v>
      </c>
      <c r="I40" s="9">
        <v>1.0957708322529699E-2</v>
      </c>
    </row>
    <row r="41" spans="1:9" x14ac:dyDescent="0.2">
      <c r="A41" s="8">
        <v>1.58</v>
      </c>
      <c r="B41" s="9">
        <v>0.96182222463794798</v>
      </c>
      <c r="C41" s="9">
        <v>1.2591584552711901</v>
      </c>
      <c r="D41" s="9">
        <v>3.1694330256438398E-2</v>
      </c>
      <c r="E41" s="9">
        <v>2.5363998041564698E-2</v>
      </c>
      <c r="F41" s="9">
        <v>3.5890439792136103E-2</v>
      </c>
      <c r="G41" s="9">
        <v>0.29865940594468798</v>
      </c>
      <c r="H41" s="9">
        <v>0.79027717900204797</v>
      </c>
      <c r="I41" s="9">
        <v>1.8622259106116298E-2</v>
      </c>
    </row>
    <row r="42" spans="1:9" x14ac:dyDescent="0.2">
      <c r="A42" s="8">
        <v>1.6</v>
      </c>
      <c r="B42" s="9">
        <v>1.0299823062459701</v>
      </c>
      <c r="C42" s="9">
        <v>1.29310343365835</v>
      </c>
      <c r="D42" s="9">
        <v>4.3704364780610502E-2</v>
      </c>
      <c r="E42" s="9">
        <v>4.0938526364679297E-2</v>
      </c>
      <c r="F42" s="9">
        <v>5.0305373661920498E-2</v>
      </c>
      <c r="G42" s="9">
        <v>0.33836513586099298</v>
      </c>
      <c r="H42" s="9">
        <v>0.89284848763503399</v>
      </c>
      <c r="I42" s="9">
        <v>2.89932809475036E-2</v>
      </c>
    </row>
    <row r="43" spans="1:9" x14ac:dyDescent="0.2">
      <c r="A43" s="8">
        <v>1.62</v>
      </c>
      <c r="B43" s="9">
        <v>1.0690402930299301</v>
      </c>
      <c r="C43" s="9">
        <v>1.32405885804181</v>
      </c>
      <c r="D43" s="9">
        <v>5.85237693807912E-2</v>
      </c>
      <c r="E43" s="9">
        <v>6.2668386030511003E-2</v>
      </c>
      <c r="F43" s="9">
        <v>6.8603268994134395E-2</v>
      </c>
      <c r="G43" s="9">
        <v>0.39686782122099101</v>
      </c>
      <c r="H43" s="9">
        <v>0.98597679948671901</v>
      </c>
      <c r="I43" s="9">
        <v>4.1431508198639201E-2</v>
      </c>
    </row>
    <row r="44" spans="1:9" x14ac:dyDescent="0.2">
      <c r="A44" s="8">
        <v>1.64</v>
      </c>
      <c r="B44" s="9">
        <v>1.10406811554092</v>
      </c>
      <c r="C44" s="9">
        <v>1.35002879958805</v>
      </c>
      <c r="D44" s="9">
        <v>7.6729317475135603E-2</v>
      </c>
      <c r="E44" s="9">
        <v>9.1273422060470705E-2</v>
      </c>
      <c r="F44" s="9">
        <v>9.1417301034340301E-2</v>
      </c>
      <c r="G44" s="9">
        <v>0.47244450259548398</v>
      </c>
      <c r="H44" s="9">
        <v>1.0646409264316701</v>
      </c>
      <c r="I44" s="9">
        <v>5.4532378377815098E-2</v>
      </c>
    </row>
    <row r="45" spans="1:9" x14ac:dyDescent="0.2">
      <c r="A45" s="8">
        <v>1.66</v>
      </c>
      <c r="B45" s="9">
        <v>1.1677064595770199</v>
      </c>
      <c r="C45" s="9">
        <v>1.3698527668639899</v>
      </c>
      <c r="D45" s="9">
        <v>9.9466050895982594E-2</v>
      </c>
      <c r="E45" s="9">
        <v>0.126375294393063</v>
      </c>
      <c r="F45" s="9">
        <v>0.119341786633284</v>
      </c>
      <c r="G45" s="9">
        <v>0.56198775207892504</v>
      </c>
      <c r="H45" s="9">
        <v>1.1261927627672901</v>
      </c>
      <c r="I45" s="9">
        <v>6.6580272301144799E-2</v>
      </c>
    </row>
    <row r="46" spans="1:9" x14ac:dyDescent="0.2">
      <c r="A46" s="8">
        <v>1.68</v>
      </c>
      <c r="B46" s="9">
        <v>1.28463918699868</v>
      </c>
      <c r="C46" s="9">
        <v>1.3831229012723301</v>
      </c>
      <c r="D46" s="9">
        <v>0.128191100245555</v>
      </c>
      <c r="E46" s="9">
        <v>0.16662046607509401</v>
      </c>
      <c r="F46" s="9">
        <v>0.152910106406768</v>
      </c>
      <c r="G46" s="9">
        <v>0.66149840298824802</v>
      </c>
      <c r="H46" s="9">
        <v>1.1705084587407499</v>
      </c>
      <c r="I46" s="9">
        <v>7.6499684310236696E-2</v>
      </c>
    </row>
    <row r="47" spans="1:9" x14ac:dyDescent="0.2">
      <c r="A47" s="8">
        <v>1.7</v>
      </c>
      <c r="B47" s="9">
        <v>1.4624195352987801</v>
      </c>
      <c r="C47" s="9">
        <v>1.3899466421481399</v>
      </c>
      <c r="D47" s="9">
        <v>0.16481143280857499</v>
      </c>
      <c r="E47" s="9">
        <v>0.20968980493496001</v>
      </c>
      <c r="F47" s="9">
        <v>0.192927913873054</v>
      </c>
      <c r="G47" s="9">
        <v>0.76669901669568596</v>
      </c>
      <c r="H47" s="9">
        <v>1.19944659012611</v>
      </c>
      <c r="I47" s="9">
        <v>8.5063222588714807E-2</v>
      </c>
    </row>
    <row r="48" spans="1:9" x14ac:dyDescent="0.2">
      <c r="A48" s="8">
        <v>1.72</v>
      </c>
      <c r="B48" s="9">
        <v>1.69289466313269</v>
      </c>
      <c r="C48" s="9">
        <v>1.3903822982988701</v>
      </c>
      <c r="D48" s="9">
        <v>0.211270278775371</v>
      </c>
      <c r="E48" s="9">
        <v>0.25258839107352699</v>
      </c>
      <c r="F48" s="9">
        <v>0.24036892176192101</v>
      </c>
      <c r="G48" s="9">
        <v>0.87345170370748304</v>
      </c>
      <c r="H48" s="9">
        <v>1.21755590467214</v>
      </c>
      <c r="I48" s="9">
        <v>9.5806259053116696E-2</v>
      </c>
    </row>
    <row r="49" spans="1:9" x14ac:dyDescent="0.2">
      <c r="A49" s="8">
        <v>1.74</v>
      </c>
      <c r="B49" s="9">
        <v>1.95733369639486</v>
      </c>
      <c r="C49" s="9">
        <v>1.3843374769222601</v>
      </c>
      <c r="D49" s="9">
        <v>0.26910092859151102</v>
      </c>
      <c r="E49" s="9">
        <v>0.29215261340847198</v>
      </c>
      <c r="F49" s="9">
        <v>0.29579456885404798</v>
      </c>
      <c r="G49" s="9">
        <v>0.97813659730943703</v>
      </c>
      <c r="H49" s="9">
        <v>1.22939360273092</v>
      </c>
      <c r="I49" s="9">
        <v>0.114817508961831</v>
      </c>
    </row>
    <row r="50" spans="1:9" x14ac:dyDescent="0.2">
      <c r="A50" s="8">
        <v>1.76</v>
      </c>
      <c r="B50" s="9">
        <v>2.2278322344125399</v>
      </c>
      <c r="C50" s="9">
        <v>1.37109487956854</v>
      </c>
      <c r="D50" s="9">
        <v>0.33847139118714398</v>
      </c>
      <c r="E50" s="9">
        <v>0.32604208327921402</v>
      </c>
      <c r="F50" s="9">
        <v>0.35977882363286101</v>
      </c>
      <c r="G50" s="9">
        <v>1.07786704377466</v>
      </c>
      <c r="H50" s="9">
        <v>1.23916458887639</v>
      </c>
      <c r="I50" s="9">
        <v>0.149513595925686</v>
      </c>
    </row>
    <row r="51" spans="1:9" x14ac:dyDescent="0.2">
      <c r="A51" s="8">
        <v>1.78</v>
      </c>
      <c r="B51" s="9">
        <v>2.4668400407431501</v>
      </c>
      <c r="C51" s="9">
        <v>1.34989752537147</v>
      </c>
      <c r="D51" s="9">
        <v>0.41741424763052698</v>
      </c>
      <c r="E51" s="9">
        <v>0.35361389568630403</v>
      </c>
      <c r="F51" s="9">
        <v>0.43273528904776298</v>
      </c>
      <c r="G51" s="9">
        <v>1.1703619981525</v>
      </c>
      <c r="H51" s="9">
        <v>1.2501756648215401</v>
      </c>
      <c r="I51" s="9">
        <v>0.206455065133722</v>
      </c>
    </row>
    <row r="52" spans="1:9" x14ac:dyDescent="0.2">
      <c r="A52" s="8">
        <v>1.8</v>
      </c>
      <c r="B52" s="9">
        <v>2.6321383780540302</v>
      </c>
      <c r="C52" s="9">
        <v>1.3204702778258799</v>
      </c>
      <c r="D52" s="9">
        <v>0.50224720210885399</v>
      </c>
      <c r="E52" s="9">
        <v>0.376309041219061</v>
      </c>
      <c r="F52" s="9">
        <v>0.51360962313455105</v>
      </c>
      <c r="G52" s="9">
        <v>1.2539030991744999</v>
      </c>
      <c r="H52" s="9">
        <v>1.26419604889107</v>
      </c>
      <c r="I52" s="9">
        <v>0.28892374086179701</v>
      </c>
    </row>
    <row r="53" spans="1:9" x14ac:dyDescent="0.2">
      <c r="A53" s="8">
        <v>1.82</v>
      </c>
      <c r="B53" s="9">
        <v>2.68926105618316</v>
      </c>
      <c r="C53" s="9">
        <v>1.28451915993931</v>
      </c>
      <c r="D53" s="9">
        <v>0.58781009437638898</v>
      </c>
      <c r="E53" s="9">
        <v>0.39779651936635202</v>
      </c>
      <c r="F53" s="9">
        <v>0.600788012778388</v>
      </c>
      <c r="G53" s="9">
        <v>1.3276700210352399</v>
      </c>
      <c r="H53" s="9">
        <v>1.28167873912661</v>
      </c>
      <c r="I53" s="9">
        <v>0.39526608356339599</v>
      </c>
    </row>
    <row r="54" spans="1:9" x14ac:dyDescent="0.2">
      <c r="A54" s="8">
        <v>1.84</v>
      </c>
      <c r="B54" s="9">
        <v>2.6247055722431401</v>
      </c>
      <c r="C54" s="9">
        <v>1.2452368767206501</v>
      </c>
      <c r="D54" s="9">
        <v>0.66813882690401505</v>
      </c>
      <c r="E54" s="9">
        <v>0.423729811567709</v>
      </c>
      <c r="F54" s="9">
        <v>0.69168688767132303</v>
      </c>
      <c r="G54" s="9">
        <v>1.3921058491140299</v>
      </c>
      <c r="H54" s="9">
        <v>1.3021991735897001</v>
      </c>
      <c r="I54" s="9">
        <v>0.51895989992984903</v>
      </c>
    </row>
    <row r="55" spans="1:9" x14ac:dyDescent="0.2">
      <c r="A55" s="8">
        <v>1.86</v>
      </c>
      <c r="B55" s="9">
        <v>2.4514647824514202</v>
      </c>
      <c r="C55" s="9">
        <v>1.2071137920808399</v>
      </c>
      <c r="D55" s="9">
        <v>0.73834936682766195</v>
      </c>
      <c r="E55" s="9">
        <v>0.46085496237545698</v>
      </c>
      <c r="F55" s="9">
        <v>0.78253354096252503</v>
      </c>
      <c r="G55" s="9">
        <v>1.4485245590745699</v>
      </c>
      <c r="H55" s="9">
        <v>1.3248854645278001</v>
      </c>
      <c r="I55" s="9">
        <v>0.65079978022083895</v>
      </c>
    </row>
    <row r="56" spans="1:9" x14ac:dyDescent="0.2">
      <c r="A56" s="8">
        <v>1.88</v>
      </c>
      <c r="B56" s="9">
        <v>2.2041242114994799</v>
      </c>
      <c r="C56" s="9">
        <v>1.17522575626098</v>
      </c>
      <c r="D56" s="9">
        <v>0.79575749539944296</v>
      </c>
      <c r="E56" s="9">
        <v>0.51527358887883801</v>
      </c>
      <c r="F56" s="9">
        <v>0.86936858552129004</v>
      </c>
      <c r="G56" s="9">
        <v>1.4990202636704699</v>
      </c>
      <c r="H56" s="9">
        <v>1.3487079977302801</v>
      </c>
      <c r="I56" s="9">
        <v>0.78253880314790503</v>
      </c>
    </row>
    <row r="57" spans="1:9" x14ac:dyDescent="0.2">
      <c r="A57" s="8">
        <v>1.9</v>
      </c>
      <c r="B57" s="9">
        <v>1.9272479031713401</v>
      </c>
      <c r="C57" s="9">
        <v>1.1534001872075701</v>
      </c>
      <c r="D57" s="9">
        <v>0.84045170479382103</v>
      </c>
      <c r="E57" s="9">
        <v>0.59148765736170195</v>
      </c>
      <c r="F57" s="9">
        <v>0.94801524388171099</v>
      </c>
      <c r="G57" s="9">
        <v>1.5459244196441999</v>
      </c>
      <c r="H57" s="9">
        <v>1.3728034887754601</v>
      </c>
      <c r="I57" s="9">
        <v>0.91071759220927895</v>
      </c>
    </row>
    <row r="58" spans="1:9" x14ac:dyDescent="0.2">
      <c r="A58" s="8">
        <v>1.92</v>
      </c>
      <c r="B58" s="9">
        <v>1.66275407525174</v>
      </c>
      <c r="C58" s="9">
        <v>1.1428959501881299</v>
      </c>
      <c r="D58" s="9">
        <v>0.87523725954695697</v>
      </c>
      <c r="E58" s="9">
        <v>0.691301607447247</v>
      </c>
      <c r="F58" s="9">
        <v>1.01517299438367</v>
      </c>
      <c r="G58" s="9">
        <v>1.59117432725171</v>
      </c>
      <c r="H58" s="9">
        <v>1.3962283733351699</v>
      </c>
      <c r="I58" s="9">
        <v>1.0380906809746899</v>
      </c>
    </row>
    <row r="59" spans="1:9" x14ac:dyDescent="0.2">
      <c r="A59" s="8">
        <v>1.94</v>
      </c>
      <c r="B59" s="9">
        <v>1.44001028243762</v>
      </c>
      <c r="C59" s="9">
        <v>1.14193134149619</v>
      </c>
      <c r="D59" s="9">
        <v>0.90517288057581102</v>
      </c>
      <c r="E59" s="9">
        <v>0.81339960716139104</v>
      </c>
      <c r="F59" s="9">
        <v>1.0690291560090199</v>
      </c>
      <c r="G59" s="9">
        <v>1.6352997026570499</v>
      </c>
      <c r="H59" s="9">
        <v>1.4175685598099601</v>
      </c>
      <c r="I59" s="9">
        <v>1.1717200887610399</v>
      </c>
    </row>
    <row r="60" spans="1:9" x14ac:dyDescent="0.2">
      <c r="A60" s="8">
        <v>1.96</v>
      </c>
      <c r="B60" s="9">
        <v>1.27028162501613</v>
      </c>
      <c r="C60" s="9">
        <v>1.14559546798915</v>
      </c>
      <c r="D60" s="9">
        <v>0.93588449931583195</v>
      </c>
      <c r="E60" s="9">
        <v>0.95296567328355697</v>
      </c>
      <c r="F60" s="9">
        <v>1.1088208302270499</v>
      </c>
      <c r="G60" s="9">
        <v>1.6770038870214701</v>
      </c>
      <c r="H60" s="9">
        <v>1.43480642612828</v>
      </c>
      <c r="I60" s="9">
        <v>1.31873400838706</v>
      </c>
    </row>
    <row r="61" spans="1:9" x14ac:dyDescent="0.2">
      <c r="A61" s="8">
        <v>1.98</v>
      </c>
      <c r="B61" s="9">
        <v>1.1468778383190601</v>
      </c>
      <c r="C61" s="9">
        <v>1.14632157102147</v>
      </c>
      <c r="D61" s="9">
        <v>0.97178613585387297</v>
      </c>
      <c r="E61" s="9">
        <v>1.10233967865546</v>
      </c>
      <c r="F61" s="9">
        <v>1.13545226379521</v>
      </c>
      <c r="G61" s="9">
        <v>1.71314711237942</v>
      </c>
      <c r="H61" s="9">
        <v>1.44516303841955</v>
      </c>
      <c r="I61" s="9">
        <v>1.48168378819507</v>
      </c>
    </row>
    <row r="62" spans="1:9" x14ac:dyDescent="0.2">
      <c r="A62" s="8">
        <v>2</v>
      </c>
      <c r="B62" s="9">
        <v>1.0515707915989101</v>
      </c>
      <c r="C62" s="9">
        <v>1.13613054167038</v>
      </c>
      <c r="D62" s="9">
        <v>1.01512622371346</v>
      </c>
      <c r="E62" s="9">
        <v>1.2531247517045601</v>
      </c>
      <c r="F62" s="9">
        <v>1.1514615194203399</v>
      </c>
      <c r="G62" s="9">
        <v>1.73881530694319</v>
      </c>
      <c r="H62" s="9">
        <v>1.44517058088802</v>
      </c>
      <c r="I62" s="9">
        <v>1.65573828539108</v>
      </c>
    </row>
    <row r="63" spans="1:9" x14ac:dyDescent="0.2">
      <c r="A63" s="8">
        <v>2.02</v>
      </c>
      <c r="B63" s="9">
        <v>0.96523218269864197</v>
      </c>
      <c r="C63" s="9">
        <v>1.10827013849504</v>
      </c>
      <c r="D63" s="9">
        <v>1.0656025874197801</v>
      </c>
      <c r="E63" s="9">
        <v>1.39726267835239</v>
      </c>
      <c r="F63" s="9">
        <v>1.1596214809821901</v>
      </c>
      <c r="G63" s="9">
        <v>1.7492554704613399</v>
      </c>
      <c r="H63" s="9">
        <v>1.4312345394185</v>
      </c>
      <c r="I63" s="9">
        <v>1.82888520356125</v>
      </c>
    </row>
    <row r="64" spans="1:9" x14ac:dyDescent="0.2">
      <c r="A64" s="8">
        <v>2.04</v>
      </c>
      <c r="B64" s="9">
        <v>0.87699116872298299</v>
      </c>
      <c r="C64" s="9">
        <v>1.05845280453105</v>
      </c>
      <c r="D64" s="9">
        <v>1.12015070911086</v>
      </c>
      <c r="E64" s="9">
        <v>1.52820397472947</v>
      </c>
      <c r="F64" s="9">
        <v>1.1629148167324299</v>
      </c>
      <c r="G64" s="9">
        <v>1.7404940384580201</v>
      </c>
      <c r="H64" s="9">
        <v>1.40101427330138</v>
      </c>
      <c r="I64" s="9">
        <v>1.9847466821900399</v>
      </c>
    </row>
    <row r="65" spans="1:9" x14ac:dyDescent="0.2">
      <c r="A65" s="8">
        <v>2.06</v>
      </c>
      <c r="B65" s="9">
        <v>0.78700543615956697</v>
      </c>
      <c r="C65" s="9">
        <v>0.98594757251212495</v>
      </c>
      <c r="D65" s="9">
        <v>1.17470451910319</v>
      </c>
      <c r="E65" s="9">
        <v>1.64151345058076</v>
      </c>
      <c r="F65" s="9">
        <v>1.1642294088468499</v>
      </c>
      <c r="G65" s="9">
        <v>1.71039974889414</v>
      </c>
      <c r="H65" s="9">
        <v>1.35323272395635</v>
      </c>
      <c r="I65" s="9">
        <v>2.1060742855298198</v>
      </c>
    </row>
    <row r="66" spans="1:9" x14ac:dyDescent="0.2">
      <c r="A66" s="8">
        <v>2.08</v>
      </c>
      <c r="B66" s="9">
        <v>0.70278812559650095</v>
      </c>
      <c r="C66" s="9">
        <v>0.89469694352522799</v>
      </c>
      <c r="D66" s="9">
        <v>1.2254755787738401</v>
      </c>
      <c r="E66" s="9">
        <v>1.73588013350004</v>
      </c>
      <c r="F66" s="9">
        <v>1.1655774407156201</v>
      </c>
      <c r="G66" s="9">
        <v>1.65902802119908</v>
      </c>
      <c r="H66" s="9">
        <v>1.28799086530366</v>
      </c>
      <c r="I66" s="9">
        <v>2.1799385176742101</v>
      </c>
    </row>
    <row r="67" spans="1:9" x14ac:dyDescent="0.2">
      <c r="A67" s="8">
        <v>2.1</v>
      </c>
      <c r="B67" s="9">
        <v>0.63237482287221802</v>
      </c>
      <c r="C67" s="9">
        <v>0.79082765352692697</v>
      </c>
      <c r="D67" s="9">
        <v>1.2700798721250099</v>
      </c>
      <c r="E67" s="9">
        <v>1.8113573095001301</v>
      </c>
      <c r="F67" s="9">
        <v>1.16842234043117</v>
      </c>
      <c r="G67" s="9">
        <v>1.5885799792403299</v>
      </c>
      <c r="H67" s="9">
        <v>1.20742745725076</v>
      </c>
      <c r="I67" s="9">
        <v>2.2001643513484499</v>
      </c>
    </row>
    <row r="68" spans="1:9" x14ac:dyDescent="0.2">
      <c r="A68" s="8">
        <v>2.12</v>
      </c>
      <c r="B68" s="9">
        <v>0.57853605392055996</v>
      </c>
      <c r="C68" s="9">
        <v>0.68177925717741905</v>
      </c>
      <c r="D68" s="9">
        <v>1.3083733442532699</v>
      </c>
      <c r="E68" s="9">
        <v>1.8685719209771601</v>
      </c>
      <c r="F68" s="9">
        <v>1.1735069018631401</v>
      </c>
      <c r="G68" s="9">
        <v>1.50324486281403</v>
      </c>
      <c r="H68" s="9">
        <v>1.1153541098028099</v>
      </c>
      <c r="I68" s="9">
        <v>2.1691691382182099</v>
      </c>
    </row>
    <row r="69" spans="1:9" x14ac:dyDescent="0.2">
      <c r="A69" s="8">
        <v>2.14</v>
      </c>
      <c r="B69" s="9">
        <v>0.53733857207656099</v>
      </c>
      <c r="C69" s="9">
        <v>0.57506203185959404</v>
      </c>
      <c r="D69" s="9">
        <v>1.3425252348722401</v>
      </c>
      <c r="E69" s="9">
        <v>1.9077570961818699</v>
      </c>
      <c r="F69" s="9">
        <v>1.1811923972762399</v>
      </c>
      <c r="G69" s="9">
        <v>1.40699276424387</v>
      </c>
      <c r="H69" s="9">
        <v>1.01608047299763</v>
      </c>
      <c r="I69" s="9">
        <v>2.0984666033576098</v>
      </c>
    </row>
    <row r="70" spans="1:9" x14ac:dyDescent="0.2">
      <c r="A70" s="8">
        <v>2.16</v>
      </c>
      <c r="B70" s="9">
        <v>0.50205272028130599</v>
      </c>
      <c r="C70" s="9">
        <v>0.47640618161197401</v>
      </c>
      <c r="D70" s="9">
        <v>1.3757161378339999</v>
      </c>
      <c r="E70" s="9">
        <v>1.9278800232037401</v>
      </c>
      <c r="F70" s="9">
        <v>1.19170627450864</v>
      </c>
      <c r="G70" s="9">
        <v>1.3031704032942699</v>
      </c>
      <c r="H70" s="9">
        <v>0.91423354279050295</v>
      </c>
      <c r="I70" s="9">
        <v>2.0066347790651502</v>
      </c>
    </row>
    <row r="71" spans="1:9" x14ac:dyDescent="0.2">
      <c r="A71" s="8">
        <v>2.1800000000000002</v>
      </c>
      <c r="B71" s="9">
        <v>0.46940986459360401</v>
      </c>
      <c r="C71" s="9">
        <v>0.38917747706056499</v>
      </c>
      <c r="D71" s="9">
        <v>1.4110409744647401</v>
      </c>
      <c r="E71" s="9">
        <v>1.92818126323216</v>
      </c>
      <c r="F71" s="9">
        <v>1.2049620397762899</v>
      </c>
      <c r="G71" s="9">
        <v>1.19407988566287</v>
      </c>
      <c r="H71" s="9">
        <v>0.81436068610663903</v>
      </c>
      <c r="I71" s="9">
        <v>1.91433370087878</v>
      </c>
    </row>
    <row r="72" spans="1:9" x14ac:dyDescent="0.2">
      <c r="A72" s="8">
        <v>2.2000000000000002</v>
      </c>
      <c r="B72" s="9">
        <v>0.44230634791072398</v>
      </c>
      <c r="C72" s="9">
        <v>0.31456376634622502</v>
      </c>
      <c r="D72" s="9">
        <v>1.4504109695857099</v>
      </c>
      <c r="E72" s="9">
        <v>1.9077024846667401</v>
      </c>
      <c r="F72" s="9">
        <v>1.22068529025704</v>
      </c>
      <c r="G72" s="9">
        <v>1.08134529132455</v>
      </c>
      <c r="H72" s="9">
        <v>0.72006529307733302</v>
      </c>
      <c r="I72" s="9">
        <v>1.8374685697954301</v>
      </c>
    </row>
    <row r="73" spans="1:9" x14ac:dyDescent="0.2">
      <c r="A73" s="8">
        <v>2.2200000000000002</v>
      </c>
      <c r="B73" s="9">
        <v>0.42553607773430902</v>
      </c>
      <c r="C73" s="9">
        <v>0.25231159111632101</v>
      </c>
      <c r="D73" s="9">
        <v>1.4933316318699901</v>
      </c>
      <c r="E73" s="9">
        <v>1.8664853940145401</v>
      </c>
      <c r="F73" s="9">
        <v>1.2383397873820601</v>
      </c>
      <c r="G73" s="9">
        <v>0.96646924067943396</v>
      </c>
      <c r="H73" s="9">
        <v>0.63394898834136604</v>
      </c>
      <c r="I73" s="9">
        <v>1.78131061482719</v>
      </c>
    </row>
    <row r="74" spans="1:9" x14ac:dyDescent="0.2">
      <c r="A74" s="8">
        <v>2.2400000000000002</v>
      </c>
      <c r="B74" s="9">
        <v>0.41809314095898997</v>
      </c>
      <c r="C74" s="9">
        <v>0.20060790375681201</v>
      </c>
      <c r="D74" s="9">
        <v>1.5370148694480701</v>
      </c>
      <c r="E74" s="9">
        <v>1.8059283000261901</v>
      </c>
      <c r="F74" s="9">
        <v>1.2568115077489499</v>
      </c>
      <c r="G74" s="9">
        <v>0.851499459811216</v>
      </c>
      <c r="H74" s="9">
        <v>0.55779714323492402</v>
      </c>
      <c r="I74" s="9">
        <v>1.73867341093662</v>
      </c>
    </row>
    <row r="75" spans="1:9" x14ac:dyDescent="0.2">
      <c r="A75" s="8">
        <v>2.2599999999999998</v>
      </c>
      <c r="B75" s="9">
        <v>0.409818295271626</v>
      </c>
      <c r="C75" s="9">
        <v>0.15760766986046201</v>
      </c>
      <c r="D75" s="9">
        <v>1.5768802987672601</v>
      </c>
      <c r="E75" s="9">
        <v>1.7282499768555299</v>
      </c>
      <c r="F75" s="9">
        <v>1.27445994388635</v>
      </c>
      <c r="G75" s="9">
        <v>0.73947738407970198</v>
      </c>
      <c r="H75" s="9">
        <v>0.49204872005539901</v>
      </c>
      <c r="I75" s="9">
        <v>1.69324364601831</v>
      </c>
    </row>
    <row r="76" spans="1:9" x14ac:dyDescent="0.2">
      <c r="A76" s="8">
        <v>2.2799999999999998</v>
      </c>
      <c r="B76" s="9">
        <v>0.38647877061291802</v>
      </c>
      <c r="C76" s="9">
        <v>0.12177634539270001</v>
      </c>
      <c r="D76" s="9">
        <v>1.60727847594815</v>
      </c>
      <c r="E76" s="9">
        <v>1.6367901102365101</v>
      </c>
      <c r="F76" s="9">
        <v>1.2891423774031301</v>
      </c>
      <c r="G76" s="9">
        <v>0.63457172168666298</v>
      </c>
      <c r="H76" s="9">
        <v>0.43632015333503499</v>
      </c>
      <c r="I76" s="9">
        <v>1.62816061568601</v>
      </c>
    </row>
    <row r="77" spans="1:9" x14ac:dyDescent="0.2">
      <c r="A77" s="8">
        <v>2.2999999999999998</v>
      </c>
      <c r="B77" s="9">
        <v>0.33934883708206498</v>
      </c>
      <c r="C77" s="9">
        <v>9.2091078282388203E-2</v>
      </c>
      <c r="D77" s="9">
        <v>1.62246641248601</v>
      </c>
      <c r="E77" s="9">
        <v>1.534193686192</v>
      </c>
      <c r="F77" s="9">
        <v>1.2982003676649301</v>
      </c>
      <c r="G77" s="9">
        <v>0.54094458929378697</v>
      </c>
      <c r="H77" s="9">
        <v>0.389910046925105</v>
      </c>
      <c r="I77" s="9">
        <v>1.5335880474035</v>
      </c>
    </row>
    <row r="78" spans="1:9" x14ac:dyDescent="0.2">
      <c r="A78" s="8">
        <v>2.3199999999999998</v>
      </c>
      <c r="B78" s="9">
        <v>0.27129284610632898</v>
      </c>
      <c r="C78" s="9">
        <v>6.7772173577519204E-2</v>
      </c>
      <c r="D78" s="9">
        <v>1.6185518040145599</v>
      </c>
      <c r="E78" s="9">
        <v>1.42245812064191</v>
      </c>
      <c r="F78" s="9">
        <v>1.29930851250964</v>
      </c>
      <c r="G78" s="9">
        <v>0.46190500988688099</v>
      </c>
      <c r="H78" s="9">
        <v>0.35216741281862801</v>
      </c>
      <c r="I78" s="9">
        <v>1.4106933639622199</v>
      </c>
    </row>
    <row r="79" spans="1:9" x14ac:dyDescent="0.2">
      <c r="A79" s="8">
        <v>2.34</v>
      </c>
      <c r="B79" s="9">
        <v>0.194866829994122</v>
      </c>
      <c r="C79" s="9">
        <v>4.8248420266917003E-2</v>
      </c>
      <c r="D79" s="9">
        <v>1.5933815834540599</v>
      </c>
      <c r="E79" s="9">
        <v>1.3032985990222901</v>
      </c>
      <c r="F79" s="9">
        <v>1.2903744701225801</v>
      </c>
      <c r="G79" s="9">
        <v>0.39915453308850402</v>
      </c>
      <c r="H79" s="9">
        <v>0.322139397425104</v>
      </c>
      <c r="I79" s="9">
        <v>1.27052549824223</v>
      </c>
    </row>
    <row r="80" spans="1:9" x14ac:dyDescent="0.2">
      <c r="A80" s="8">
        <v>2.36</v>
      </c>
      <c r="B80" s="9">
        <v>0.12481668301908801</v>
      </c>
      <c r="C80" s="9">
        <v>3.3072944418742201E-2</v>
      </c>
      <c r="D80" s="9">
        <v>1.5469771884007699</v>
      </c>
      <c r="E80" s="9">
        <v>1.17883762518044</v>
      </c>
      <c r="F80" s="9">
        <v>1.2695317157102199</v>
      </c>
      <c r="G80" s="9">
        <v>0.35228881790324301</v>
      </c>
      <c r="H80" s="9">
        <v>0.29913588074950898</v>
      </c>
      <c r="I80" s="9">
        <v>1.1287256932007399</v>
      </c>
    </row>
    <row r="81" spans="1:9" x14ac:dyDescent="0.2">
      <c r="A81" s="8">
        <v>2.38</v>
      </c>
      <c r="B81" s="9">
        <v>7.0977020336803198E-2</v>
      </c>
      <c r="C81" s="9">
        <v>2.1774349290388299E-2</v>
      </c>
      <c r="D81" s="9">
        <v>1.4809979112792699</v>
      </c>
      <c r="E81" s="9">
        <v>1.05264848594058</v>
      </c>
      <c r="F81" s="9">
        <v>1.2368559023121399</v>
      </c>
      <c r="G81" s="9">
        <v>0.31893824407509103</v>
      </c>
      <c r="H81" s="9">
        <v>0.28260477323005401</v>
      </c>
      <c r="I81" s="9">
        <v>0.998802233615806</v>
      </c>
    </row>
    <row r="82" spans="1:9" x14ac:dyDescent="0.2">
      <c r="A82" s="8">
        <v>2.4</v>
      </c>
      <c r="B82" s="9">
        <v>3.5729152796690401E-2</v>
      </c>
      <c r="C82" s="9">
        <v>1.3760894372215501E-2</v>
      </c>
      <c r="D82" s="9">
        <v>1.39935115100422</v>
      </c>
      <c r="E82" s="9">
        <v>0.92966034865948899</v>
      </c>
      <c r="F82" s="9">
        <v>1.1930244273033499</v>
      </c>
      <c r="G82" s="9">
        <v>0.29454196109053399</v>
      </c>
      <c r="H82" s="9">
        <v>0.27203257572248002</v>
      </c>
      <c r="I82" s="9">
        <v>0.887041052093828</v>
      </c>
    </row>
    <row r="83" spans="1:9" x14ac:dyDescent="0.2">
      <c r="A83" s="8">
        <v>2.42</v>
      </c>
      <c r="B83" s="9">
        <v>1.5887802069540699E-2</v>
      </c>
      <c r="C83" s="9">
        <v>8.30566806769047E-3</v>
      </c>
      <c r="D83" s="9">
        <v>1.30621254922338</v>
      </c>
      <c r="E83" s="9">
        <v>0.81575321703734305</v>
      </c>
      <c r="F83" s="9">
        <v>1.1393928051089199</v>
      </c>
      <c r="G83" s="9">
        <v>0.274471956889276</v>
      </c>
      <c r="H83" s="9">
        <v>0.26626276834381102</v>
      </c>
      <c r="I83" s="9">
        <v>0.79118428818255104</v>
      </c>
    </row>
    <row r="84" spans="1:9" x14ac:dyDescent="0.2">
      <c r="A84" s="8">
        <v>2.44</v>
      </c>
      <c r="B84" s="9">
        <v>6.2298862116076303E-3</v>
      </c>
      <c r="C84" s="9">
        <v>4.7763481164978597E-3</v>
      </c>
      <c r="D84" s="9">
        <v>1.20542641526695</v>
      </c>
      <c r="E84" s="9">
        <v>0.71674623240845503</v>
      </c>
      <c r="F84" s="9">
        <v>1.0787144004279099</v>
      </c>
      <c r="G84" s="9">
        <v>0.25462173880970601</v>
      </c>
      <c r="H84" s="9">
        <v>0.26385615599693302</v>
      </c>
      <c r="I84" s="9">
        <v>0.70272278277201194</v>
      </c>
    </row>
    <row r="85" spans="1:9" x14ac:dyDescent="0.2">
      <c r="A85" s="8">
        <v>2.46</v>
      </c>
      <c r="B85" s="9">
        <v>2.1508079259533902E-3</v>
      </c>
      <c r="C85" s="9">
        <v>2.6146498345745702E-3</v>
      </c>
      <c r="D85" s="9">
        <v>1.10010559851317</v>
      </c>
      <c r="E85" s="9">
        <v>0.63740964169291703</v>
      </c>
      <c r="F85" s="9">
        <v>1.0137218373124299</v>
      </c>
      <c r="G85" s="9">
        <v>0.23213740839996899</v>
      </c>
      <c r="H85" s="9">
        <v>0.26299931400728599</v>
      </c>
      <c r="I85" s="9">
        <v>0.61249226022500003</v>
      </c>
    </row>
    <row r="86" spans="1:9" x14ac:dyDescent="0.2">
      <c r="A86" s="8">
        <v>2.48</v>
      </c>
      <c r="B86" s="9">
        <v>6.5286109342754795E-4</v>
      </c>
      <c r="C86" s="9">
        <v>1.3731659488257701E-3</v>
      </c>
      <c r="D86" s="9">
        <v>0.99251625747916505</v>
      </c>
      <c r="E86" s="9">
        <v>0.579591381586823</v>
      </c>
      <c r="F86" s="9">
        <v>0.94701936428927402</v>
      </c>
      <c r="G86" s="9">
        <v>0.20586124517742199</v>
      </c>
      <c r="H86" s="9">
        <v>0.26153357651210701</v>
      </c>
      <c r="I86" s="9">
        <v>0.51551477670142498</v>
      </c>
    </row>
    <row r="87" spans="1:9" x14ac:dyDescent="0.2">
      <c r="A87" s="8">
        <v>2.5</v>
      </c>
      <c r="B87" s="9">
        <v>1.7401321898263201E-4</v>
      </c>
      <c r="C87" s="9">
        <v>6.8506679027832901E-4</v>
      </c>
      <c r="D87" s="9">
        <v>0.88422294928674305</v>
      </c>
      <c r="E87" s="9">
        <v>0.54180857220338996</v>
      </c>
      <c r="F87" s="9">
        <v>0.88090105293162102</v>
      </c>
      <c r="G87" s="9">
        <v>0.17638824212292001</v>
      </c>
      <c r="H87" s="9">
        <v>0.25737456005364301</v>
      </c>
      <c r="I87" s="9">
        <v>0.41306631206573602</v>
      </c>
    </row>
    <row r="88" spans="1:9" x14ac:dyDescent="0.2">
      <c r="A88" s="8">
        <v>2.52</v>
      </c>
      <c r="B88" s="9">
        <v>4.0679860413725498E-5</v>
      </c>
      <c r="C88" s="9">
        <v>3.24109923872329E-4</v>
      </c>
      <c r="D88" s="9">
        <v>0.77640617454953498</v>
      </c>
      <c r="E88" s="9">
        <v>0.52005501715094604</v>
      </c>
      <c r="F88" s="9">
        <v>0.81685154930478898</v>
      </c>
      <c r="G88" s="9">
        <v>0.145335306597526</v>
      </c>
      <c r="H88" s="9">
        <v>0.248891420560785</v>
      </c>
      <c r="I88" s="9">
        <v>0.31160870099909899</v>
      </c>
    </row>
    <row r="89" spans="1:9" x14ac:dyDescent="0.2">
      <c r="A89" s="8">
        <v>2.54</v>
      </c>
      <c r="B89" s="9">
        <v>8.3320725323160595E-6</v>
      </c>
      <c r="C89" s="9">
        <v>1.45182712152624E-4</v>
      </c>
      <c r="D89" s="9">
        <v>0.67037058056480403</v>
      </c>
      <c r="E89" s="9">
        <v>0.50851449111964397</v>
      </c>
      <c r="F89" s="9">
        <v>0.75570129981368495</v>
      </c>
      <c r="G89" s="9">
        <v>0.11477671687530699</v>
      </c>
      <c r="H89" s="9">
        <v>0.235104980322837</v>
      </c>
      <c r="I89" s="9">
        <v>0.21952684962733901</v>
      </c>
    </row>
    <row r="90" spans="1:9" x14ac:dyDescent="0.2">
      <c r="A90" s="8">
        <v>2.56</v>
      </c>
      <c r="B90" s="9">
        <v>1.4937878499330799E-6</v>
      </c>
      <c r="C90" s="9">
        <v>6.2639095277012199E-5</v>
      </c>
      <c r="D90" s="9">
        <v>0.56794472850408795</v>
      </c>
      <c r="E90" s="9">
        <v>0.50077663022406405</v>
      </c>
      <c r="F90" s="9">
        <v>0.69764665817789695</v>
      </c>
      <c r="G90" s="9">
        <v>8.6743212478736897E-2</v>
      </c>
      <c r="H90" s="9">
        <v>0.21573810102551899</v>
      </c>
      <c r="I90" s="9">
        <v>0.14360989607166599</v>
      </c>
    </row>
    <row r="91" spans="1:9" x14ac:dyDescent="0.2">
      <c r="A91" s="8">
        <v>2.58</v>
      </c>
      <c r="B91" s="9">
        <v>2.3421559772474E-7</v>
      </c>
      <c r="C91" s="9">
        <v>2.5637926826112699E-5</v>
      </c>
      <c r="D91" s="9">
        <v>0.47133376368360902</v>
      </c>
      <c r="E91" s="9">
        <v>0.49091936921611501</v>
      </c>
      <c r="F91" s="9">
        <v>0.64235533246001197</v>
      </c>
      <c r="G91" s="9">
        <v>6.2676921911424696E-2</v>
      </c>
      <c r="H91" s="9">
        <v>0.19176471534928199</v>
      </c>
      <c r="I91" s="9">
        <v>8.69342396033283E-2</v>
      </c>
    </row>
    <row r="92" spans="1:9" x14ac:dyDescent="0.2">
      <c r="A92" s="8">
        <v>2.6</v>
      </c>
      <c r="B92" s="9">
        <v>3.2092395456359201E-8</v>
      </c>
      <c r="C92" s="9">
        <v>9.9167756856591994E-6</v>
      </c>
      <c r="D92" s="9">
        <v>0.38291404715697702</v>
      </c>
      <c r="E92" s="9">
        <v>0.47476599303175498</v>
      </c>
      <c r="F92" s="9">
        <v>0.58944969108649903</v>
      </c>
      <c r="G92" s="9">
        <v>4.3229632336700297E-2</v>
      </c>
      <c r="H92" s="9">
        <v>0.16464227836408199</v>
      </c>
      <c r="I92" s="9">
        <v>4.8808570021462799E-2</v>
      </c>
    </row>
    <row r="93" spans="1:9" x14ac:dyDescent="0.2">
      <c r="A93" s="8">
        <v>2.62</v>
      </c>
      <c r="B93" s="9">
        <v>3.84018854321996E-9</v>
      </c>
      <c r="C93" s="9">
        <v>3.6201193759503502E-6</v>
      </c>
      <c r="D93" s="9">
        <v>0.30493559062228398</v>
      </c>
      <c r="E93" s="9">
        <v>0.450029871454107</v>
      </c>
      <c r="F93" s="9">
        <v>0.53864660712492396</v>
      </c>
      <c r="G93" s="9">
        <v>2.8422330545421801E-2</v>
      </c>
      <c r="H93" s="9">
        <v>0.13620898755534699</v>
      </c>
      <c r="I93" s="9">
        <v>2.5867554152535301E-2</v>
      </c>
    </row>
    <row r="94" spans="1:9" x14ac:dyDescent="0.2">
      <c r="A94" s="8">
        <v>2.64</v>
      </c>
      <c r="B94" s="9">
        <v>4.01055377490064E-10</v>
      </c>
      <c r="C94" s="9">
        <v>1.2729249726309901E-6</v>
      </c>
      <c r="D94" s="9">
        <v>0.23917285970808799</v>
      </c>
      <c r="E94" s="9">
        <v>0.41615693600487402</v>
      </c>
      <c r="F94" s="9">
        <v>0.489751992316526</v>
      </c>
      <c r="G94" s="9">
        <v>1.7787496082980699E-2</v>
      </c>
      <c r="H94" s="9">
        <v>0.10844110155838101</v>
      </c>
      <c r="I94" s="9">
        <v>1.39161787089371E-2</v>
      </c>
    </row>
    <row r="95" spans="1:9" x14ac:dyDescent="0.2">
      <c r="A95" s="8">
        <v>2.66</v>
      </c>
      <c r="B95" s="9">
        <v>3.6536248257961098E-11</v>
      </c>
      <c r="C95" s="9">
        <v>4.2665701973843398E-7</v>
      </c>
      <c r="D95" s="9">
        <v>0.186611033858502</v>
      </c>
      <c r="E95" s="9">
        <v>0.37397216718039</v>
      </c>
      <c r="F95" s="9">
        <v>0.442887961427195</v>
      </c>
      <c r="G95" s="9">
        <v>1.0642921118122E-2</v>
      </c>
      <c r="H95" s="9">
        <v>8.2971788522182094E-2</v>
      </c>
      <c r="I95" s="9">
        <v>9.5382128378596904E-3</v>
      </c>
    </row>
    <row r="96" spans="1:9" x14ac:dyDescent="0.2">
      <c r="A96" s="8">
        <v>2.68</v>
      </c>
      <c r="B96" s="9">
        <v>2.9020370450405901E-12</v>
      </c>
      <c r="C96" s="9">
        <v>1.34649547764225E-7</v>
      </c>
      <c r="D96" s="9">
        <v>0.14657674701630999</v>
      </c>
      <c r="E96" s="9">
        <v>0.32542782852143198</v>
      </c>
      <c r="F96" s="9">
        <v>0.39847335034773201</v>
      </c>
      <c r="G96" s="9">
        <v>6.0600932573905896E-3</v>
      </c>
      <c r="H96" s="9">
        <v>6.0918021581853603E-2</v>
      </c>
      <c r="I96" s="9">
        <v>1.05066441474498E-2</v>
      </c>
    </row>
    <row r="97" spans="1:9" x14ac:dyDescent="0.2">
      <c r="A97" s="8">
        <v>2.7</v>
      </c>
      <c r="B97" s="9">
        <v>2.0093795091587201E-13</v>
      </c>
      <c r="C97" s="9">
        <v>3.9971952428882401E-8</v>
      </c>
      <c r="D97" s="9">
        <v>0.117636883450117</v>
      </c>
      <c r="E97" s="9">
        <v>0.27338113715805301</v>
      </c>
      <c r="F97" s="9">
        <v>0.35682526438726597</v>
      </c>
      <c r="G97" s="9">
        <v>3.2769390224340598E-3</v>
      </c>
      <c r="H97" s="9">
        <v>4.2886582046515298E-2</v>
      </c>
      <c r="I97" s="9">
        <v>1.56492591008973E-2</v>
      </c>
    </row>
    <row r="98" spans="1:9" x14ac:dyDescent="0.2">
      <c r="A98" s="8">
        <v>2.72</v>
      </c>
      <c r="B98" s="9">
        <v>1.2144117101443101E-14</v>
      </c>
      <c r="C98" s="9">
        <v>1.1384165047522799E-8</v>
      </c>
      <c r="D98" s="9">
        <v>9.7578482347288595E-2</v>
      </c>
      <c r="E98" s="9">
        <v>0.220901392077026</v>
      </c>
      <c r="F98" s="9">
        <v>0.31828156811353597</v>
      </c>
      <c r="G98" s="9">
        <v>1.67989822955004E-3</v>
      </c>
      <c r="H98" s="9">
        <v>2.8992048242815101E-2</v>
      </c>
      <c r="I98" s="9">
        <v>2.42945110419618E-2</v>
      </c>
    </row>
    <row r="99" spans="1:9" x14ac:dyDescent="0.2">
      <c r="A99" s="8">
        <v>2.74</v>
      </c>
      <c r="B99" s="9">
        <v>5.5898172650596303E-16</v>
      </c>
      <c r="C99" s="9">
        <v>3.1264576738687098E-9</v>
      </c>
      <c r="D99" s="9">
        <v>8.3870401912838302E-2</v>
      </c>
      <c r="E99" s="9">
        <v>0.17104260240642299</v>
      </c>
      <c r="F99" s="9">
        <v>0.28315868353845097</v>
      </c>
      <c r="G99" s="9">
        <v>8.1720080098035596E-4</v>
      </c>
      <c r="H99" s="9">
        <v>1.8761941029597901E-2</v>
      </c>
      <c r="I99" s="9">
        <v>3.5604144080870502E-2</v>
      </c>
    </row>
    <row r="100" spans="1:9" x14ac:dyDescent="0.2">
      <c r="A100" s="8">
        <v>2.76</v>
      </c>
      <c r="B100" s="9">
        <v>1.5537995055178601E-17</v>
      </c>
      <c r="C100" s="9">
        <v>8.0478863789319798E-10</v>
      </c>
      <c r="D100" s="9">
        <v>7.3816496311626706E-2</v>
      </c>
      <c r="E100" s="9">
        <v>0.126449439209883</v>
      </c>
      <c r="F100" s="9">
        <v>0.25140858587014703</v>
      </c>
      <c r="G100" s="9">
        <v>3.8037416196843302E-4</v>
      </c>
      <c r="H100" s="9">
        <v>1.1606162625428001E-2</v>
      </c>
      <c r="I100" s="9">
        <v>4.8089862312163903E-2</v>
      </c>
    </row>
    <row r="101" spans="1:9" x14ac:dyDescent="0.2">
      <c r="A101" s="8">
        <v>2.78</v>
      </c>
      <c r="B101" s="9">
        <v>4.5142320879260901E-17</v>
      </c>
      <c r="C101" s="9">
        <v>1.94123669988869E-10</v>
      </c>
      <c r="D101" s="9">
        <v>6.5337662295609902E-2</v>
      </c>
      <c r="E101" s="9">
        <v>8.9108954771045398E-2</v>
      </c>
      <c r="F101" s="9">
        <v>0.22281954055942199</v>
      </c>
      <c r="G101" s="9">
        <v>1.6745706361107301E-4</v>
      </c>
      <c r="H101" s="9">
        <v>6.8730859690160299E-3</v>
      </c>
      <c r="I101" s="9">
        <v>5.9539394327784302E-2</v>
      </c>
    </row>
    <row r="102" spans="1:9" x14ac:dyDescent="0.2">
      <c r="A102" s="8">
        <v>2.8</v>
      </c>
      <c r="B102" s="9">
        <v>7.7213534382210404E-17</v>
      </c>
      <c r="C102" s="9">
        <v>4.4458709903043698E-11</v>
      </c>
      <c r="D102" s="9">
        <v>5.7116927102618398E-2</v>
      </c>
      <c r="E102" s="9">
        <v>5.9641213591434199E-2</v>
      </c>
      <c r="F102" s="9">
        <v>0.197147420344574</v>
      </c>
      <c r="G102" s="9">
        <v>6.9602199843664798E-5</v>
      </c>
      <c r="H102" s="9">
        <v>3.90787994709827E-3</v>
      </c>
      <c r="I102" s="9">
        <v>6.7437568910069898E-2</v>
      </c>
    </row>
    <row r="103" spans="1:9" x14ac:dyDescent="0.2">
      <c r="A103" s="8">
        <v>2.82</v>
      </c>
      <c r="B103" s="9">
        <v>8.3608807044326205E-18</v>
      </c>
      <c r="C103" s="9">
        <v>1.0025899745767E-11</v>
      </c>
      <c r="D103" s="9">
        <v>4.8581819858168E-2</v>
      </c>
      <c r="E103" s="9">
        <v>3.7810303469734401E-2</v>
      </c>
      <c r="F103" s="9">
        <v>0.17401248664885599</v>
      </c>
      <c r="G103" s="9">
        <v>2.7267115511400001E-5</v>
      </c>
      <c r="H103" s="9">
        <v>2.11999980888973E-3</v>
      </c>
      <c r="I103" s="9">
        <v>6.9902215968777701E-2</v>
      </c>
    </row>
    <row r="104" spans="1:9" x14ac:dyDescent="0.2">
      <c r="A104" s="8">
        <v>2.84</v>
      </c>
      <c r="B104" s="9">
        <v>0</v>
      </c>
      <c r="C104" s="9">
        <v>2.1066263312828501E-12</v>
      </c>
      <c r="D104" s="9">
        <v>3.9795568689713998E-2</v>
      </c>
      <c r="E104" s="9">
        <v>2.26479592187009E-2</v>
      </c>
      <c r="F104" s="9">
        <v>0.153027261150744</v>
      </c>
      <c r="G104" s="9">
        <v>1.01770364743972E-5</v>
      </c>
      <c r="H104" s="9">
        <v>1.0956348810717399E-3</v>
      </c>
      <c r="I104" s="9">
        <v>6.6321629451993894E-2</v>
      </c>
    </row>
    <row r="105" spans="1:9" x14ac:dyDescent="0.2">
      <c r="A105" s="8">
        <v>2.86</v>
      </c>
      <c r="B105" s="9">
        <v>0</v>
      </c>
      <c r="C105" s="9">
        <v>4.1272445341860598E-13</v>
      </c>
      <c r="D105" s="9">
        <v>3.1229043289780701E-2</v>
      </c>
      <c r="E105" s="9">
        <v>1.2788457551104301E-2</v>
      </c>
      <c r="F105" s="9">
        <v>0.133980115933133</v>
      </c>
      <c r="G105" s="9">
        <v>3.62465815927719E-6</v>
      </c>
      <c r="H105" s="9">
        <v>5.4248594448128397E-4</v>
      </c>
      <c r="I105" s="9">
        <v>5.76010663137803E-2</v>
      </c>
    </row>
    <row r="106" spans="1:9" x14ac:dyDescent="0.2">
      <c r="A106" s="8">
        <v>2.88</v>
      </c>
      <c r="B106" s="9">
        <v>1.7905527762552999E-17</v>
      </c>
      <c r="C106" s="9">
        <v>7.5388985419577705E-14</v>
      </c>
      <c r="D106" s="9">
        <v>2.3462080678781201E-2</v>
      </c>
      <c r="E106" s="9">
        <v>6.85191420935557E-3</v>
      </c>
      <c r="F106" s="9">
        <v>0.116802557236434</v>
      </c>
      <c r="G106" s="9">
        <v>1.21399420993577E-6</v>
      </c>
      <c r="H106" s="9">
        <v>2.5790929362880097E-4</v>
      </c>
      <c r="I106" s="9">
        <v>4.5792013769568103E-2</v>
      </c>
    </row>
    <row r="107" spans="1:9" x14ac:dyDescent="0.2">
      <c r="A107" s="8">
        <v>2.9</v>
      </c>
      <c r="B107" s="9">
        <v>0</v>
      </c>
      <c r="C107" s="9">
        <v>1.3787925475916301E-14</v>
      </c>
      <c r="D107" s="9">
        <v>1.7015700623126101E-2</v>
      </c>
      <c r="E107" s="9">
        <v>3.4590668305611301E-3</v>
      </c>
      <c r="F107" s="9">
        <v>0.10147664342913899</v>
      </c>
      <c r="G107" s="9">
        <v>3.8179197499139499E-7</v>
      </c>
      <c r="H107" s="9">
        <v>1.16584795911901E-4</v>
      </c>
      <c r="I107" s="9">
        <v>3.3315147716771597E-2</v>
      </c>
    </row>
    <row r="108" spans="1:9" x14ac:dyDescent="0.2">
      <c r="A108" s="8">
        <v>2.92</v>
      </c>
      <c r="B108" s="9">
        <v>0</v>
      </c>
      <c r="C108" s="9">
        <v>2.2471969927160801E-15</v>
      </c>
      <c r="D108" s="9">
        <v>1.23087042359843E-2</v>
      </c>
      <c r="E108" s="9">
        <v>1.64207398016575E-3</v>
      </c>
      <c r="F108" s="9">
        <v>8.8141447860567504E-2</v>
      </c>
      <c r="G108" s="9">
        <v>1.1260563062736E-7</v>
      </c>
      <c r="H108" s="9">
        <v>5.0033341653382201E-5</v>
      </c>
      <c r="I108" s="9">
        <v>2.21736500980882E-2</v>
      </c>
    </row>
    <row r="109" spans="1:9" x14ac:dyDescent="0.2">
      <c r="A109" s="8">
        <v>2.94</v>
      </c>
      <c r="B109" s="9">
        <v>0</v>
      </c>
      <c r="C109" s="9">
        <v>2.7668258237542E-16</v>
      </c>
      <c r="D109" s="9">
        <v>9.5814687298549795E-3</v>
      </c>
      <c r="E109" s="9">
        <v>7.3184267885687199E-4</v>
      </c>
      <c r="F109" s="9">
        <v>7.7055885645547106E-2</v>
      </c>
      <c r="G109" s="9">
        <v>3.21097801356573E-8</v>
      </c>
      <c r="H109" s="9">
        <v>2.0645292191125299E-5</v>
      </c>
      <c r="I109" s="9">
        <v>1.34951630211504E-2</v>
      </c>
    </row>
    <row r="110" spans="1:9" x14ac:dyDescent="0.2">
      <c r="A110" s="8">
        <v>2.96</v>
      </c>
      <c r="B110" s="9">
        <v>0</v>
      </c>
      <c r="C110" s="9">
        <v>0</v>
      </c>
      <c r="D110" s="9">
        <v>9.0054129283074092E-3</v>
      </c>
      <c r="E110" s="9">
        <v>3.0576986375034502E-4</v>
      </c>
      <c r="F110" s="9">
        <v>6.8252870650612696E-2</v>
      </c>
      <c r="G110" s="9">
        <v>8.6596395205917799E-9</v>
      </c>
      <c r="H110" s="9">
        <v>8.1730997846709905E-6</v>
      </c>
      <c r="I110" s="9">
        <v>7.5113547629594001E-3</v>
      </c>
    </row>
    <row r="111" spans="1:9" x14ac:dyDescent="0.2">
      <c r="A111" s="8">
        <v>2.98</v>
      </c>
      <c r="B111" s="9">
        <v>0</v>
      </c>
      <c r="C111" s="9">
        <v>0</v>
      </c>
      <c r="D111" s="9">
        <v>1.07857309867497E-2</v>
      </c>
      <c r="E111" s="9">
        <v>1.2158170186126601E-4</v>
      </c>
      <c r="F111" s="9">
        <v>6.1724411157913599E-2</v>
      </c>
      <c r="G111" s="9">
        <v>2.18386429447307E-9</v>
      </c>
      <c r="H111" s="9">
        <v>3.0647064161840099E-6</v>
      </c>
      <c r="I111" s="9">
        <v>3.8381086234045799E-3</v>
      </c>
    </row>
    <row r="112" spans="1:9" x14ac:dyDescent="0.2">
      <c r="A112" s="8">
        <v>3</v>
      </c>
      <c r="B112" s="9">
        <v>0</v>
      </c>
      <c r="C112" s="9">
        <v>0</v>
      </c>
      <c r="D112" s="9">
        <v>1.5181617608735799E-2</v>
      </c>
      <c r="E112" s="9">
        <v>4.5511681422258001E-5</v>
      </c>
      <c r="F112" s="9">
        <v>5.73544773448256E-2</v>
      </c>
      <c r="G112" s="9">
        <v>5.1462144523648903E-10</v>
      </c>
      <c r="H112" s="9">
        <v>1.08716318768874E-6</v>
      </c>
      <c r="I112" s="9">
        <v>1.79583941136571E-3</v>
      </c>
    </row>
    <row r="113" spans="1:9" x14ac:dyDescent="0.2">
      <c r="A113" s="8">
        <v>3.02</v>
      </c>
      <c r="B113" s="9">
        <v>1.6472646761814499E-19</v>
      </c>
      <c r="C113" s="9">
        <v>0</v>
      </c>
      <c r="D113" s="9">
        <v>2.2495482313252699E-2</v>
      </c>
      <c r="E113" s="9">
        <v>1.5955804973587701E-5</v>
      </c>
      <c r="F113" s="9">
        <v>5.4684424912883799E-2</v>
      </c>
      <c r="G113" s="9">
        <v>1.1347603025309E-10</v>
      </c>
      <c r="H113" s="9">
        <v>3.73380576365335E-7</v>
      </c>
      <c r="I113" s="9">
        <v>7.69064216430214E-4</v>
      </c>
    </row>
    <row r="114" spans="1:9" x14ac:dyDescent="0.2">
      <c r="A114" s="8">
        <v>3.04</v>
      </c>
      <c r="B114" s="9">
        <v>0</v>
      </c>
      <c r="C114" s="9">
        <v>0</v>
      </c>
      <c r="D114" s="9">
        <v>3.2746119125516698E-2</v>
      </c>
      <c r="E114" s="9">
        <v>5.2319789460186598E-6</v>
      </c>
      <c r="F114" s="9">
        <v>5.3162431570344199E-2</v>
      </c>
      <c r="G114" s="9">
        <v>2.4766104501269401E-11</v>
      </c>
      <c r="H114" s="9">
        <v>1.22707042180613E-7</v>
      </c>
      <c r="I114" s="9">
        <v>3.0126177054684398E-4</v>
      </c>
    </row>
    <row r="115" spans="1:9" x14ac:dyDescent="0.2">
      <c r="A115" s="8">
        <v>3.06</v>
      </c>
      <c r="B115" s="9">
        <v>0</v>
      </c>
      <c r="C115" s="9">
        <v>0</v>
      </c>
      <c r="D115" s="9">
        <v>4.5689587450314303E-2</v>
      </c>
      <c r="E115" s="9">
        <v>1.6027247753202499E-6</v>
      </c>
      <c r="F115" s="9">
        <v>5.2165234437326097E-2</v>
      </c>
      <c r="G115" s="9">
        <v>5.02479199643428E-12</v>
      </c>
      <c r="H115" s="9">
        <v>3.8036155340410303E-8</v>
      </c>
      <c r="I115" s="9">
        <v>1.0787416089771899E-4</v>
      </c>
    </row>
    <row r="116" spans="1:9" x14ac:dyDescent="0.2">
      <c r="A116" s="8">
        <v>3.08</v>
      </c>
      <c r="B116" s="9">
        <v>0</v>
      </c>
      <c r="C116" s="9">
        <v>0</v>
      </c>
      <c r="D116" s="9">
        <v>6.06045456273928E-2</v>
      </c>
      <c r="E116" s="9">
        <v>4.6925681192611298E-7</v>
      </c>
      <c r="F116" s="9">
        <v>5.1039155880773901E-2</v>
      </c>
      <c r="G116" s="9">
        <v>9.4792194937792502E-13</v>
      </c>
      <c r="H116" s="9">
        <v>1.11134514826367E-8</v>
      </c>
      <c r="I116" s="9">
        <v>3.5283299188802403E-5</v>
      </c>
    </row>
    <row r="117" spans="1:9" x14ac:dyDescent="0.2">
      <c r="A117" s="8">
        <v>3.1</v>
      </c>
      <c r="B117" s="9">
        <v>7.8895193980888297E-17</v>
      </c>
      <c r="C117" s="9">
        <v>0</v>
      </c>
      <c r="D117" s="9">
        <v>7.6210822212818594E-2</v>
      </c>
      <c r="E117" s="9">
        <v>1.29911525115117E-7</v>
      </c>
      <c r="F117" s="9">
        <v>4.9281770396675702E-2</v>
      </c>
      <c r="G117" s="9">
        <v>1.6621266449813101E-13</v>
      </c>
      <c r="H117" s="9">
        <v>3.1778762795324599E-9</v>
      </c>
      <c r="I117" s="9">
        <v>1.05337077635518E-5</v>
      </c>
    </row>
    <row r="118" spans="1:9" x14ac:dyDescent="0.2">
      <c r="A118" s="8">
        <v>3.12</v>
      </c>
      <c r="B118" s="9">
        <v>6.7661744001859503E-17</v>
      </c>
      <c r="C118" s="9">
        <v>0</v>
      </c>
      <c r="D118" s="9">
        <v>9.0706494174608202E-2</v>
      </c>
      <c r="E118" s="9">
        <v>3.3544845960616903E-8</v>
      </c>
      <c r="F118" s="9">
        <v>4.6558934998788999E-2</v>
      </c>
      <c r="G118" s="9">
        <v>2.77827136664923E-14</v>
      </c>
      <c r="H118" s="9">
        <v>8.6490039547776296E-10</v>
      </c>
      <c r="I118" s="9">
        <v>2.8684255377332198E-6</v>
      </c>
    </row>
    <row r="119" spans="1:9" x14ac:dyDescent="0.2">
      <c r="A119" s="8">
        <v>3.14</v>
      </c>
      <c r="B119" s="9">
        <v>6.6281487828879506E-17</v>
      </c>
      <c r="C119" s="9">
        <v>0</v>
      </c>
      <c r="D119" s="9">
        <v>0.102190365487371</v>
      </c>
      <c r="E119" s="9">
        <v>8.0708435761011703E-9</v>
      </c>
      <c r="F119" s="9">
        <v>4.27637419604407E-2</v>
      </c>
      <c r="G119" s="9">
        <v>4.5366045576224304E-15</v>
      </c>
      <c r="H119" s="9">
        <v>2.2101553621547301E-10</v>
      </c>
      <c r="I119" s="9">
        <v>7.1254845508069902E-7</v>
      </c>
    </row>
    <row r="120" spans="1:9" x14ac:dyDescent="0.2">
      <c r="A120" s="8">
        <v>3.16</v>
      </c>
      <c r="B120" s="9">
        <v>0</v>
      </c>
      <c r="C120" s="9">
        <v>0</v>
      </c>
      <c r="D120" s="9">
        <v>0.108996683013233</v>
      </c>
      <c r="E120" s="9">
        <v>1.8080387632524301E-9</v>
      </c>
      <c r="F120" s="9">
        <v>3.8050265924525803E-2</v>
      </c>
      <c r="G120" s="9">
        <v>7.17466317451551E-16</v>
      </c>
      <c r="H120" s="9">
        <v>5.3040214725603498E-11</v>
      </c>
      <c r="I120" s="9">
        <v>1.6569054417383399E-7</v>
      </c>
    </row>
    <row r="121" spans="1:9" x14ac:dyDescent="0.2">
      <c r="A121" s="8">
        <v>3.18</v>
      </c>
      <c r="B121" s="9">
        <v>0</v>
      </c>
      <c r="C121" s="9">
        <v>0</v>
      </c>
      <c r="D121" s="9">
        <v>0.110044308991273</v>
      </c>
      <c r="E121" s="9">
        <v>3.8792475971734799E-10</v>
      </c>
      <c r="F121" s="9">
        <v>3.2696049252632697E-2</v>
      </c>
      <c r="G121" s="9">
        <v>6.1639867233256805E-17</v>
      </c>
      <c r="H121" s="9">
        <v>1.2646263306402099E-11</v>
      </c>
      <c r="I121" s="9">
        <v>3.5205022756695603E-8</v>
      </c>
    </row>
    <row r="122" spans="1:9" x14ac:dyDescent="0.2">
      <c r="A122" s="8">
        <v>3.2</v>
      </c>
      <c r="B122" s="9">
        <v>0</v>
      </c>
      <c r="C122" s="9">
        <v>0</v>
      </c>
      <c r="D122" s="9">
        <v>0.105030215007615</v>
      </c>
      <c r="E122" s="9">
        <v>7.9555703839090697E-11</v>
      </c>
      <c r="F122" s="9">
        <v>2.7080174456531599E-2</v>
      </c>
      <c r="G122" s="9">
        <v>0</v>
      </c>
      <c r="H122" s="9">
        <v>2.84454637894969E-12</v>
      </c>
      <c r="I122" s="9">
        <v>6.8275108829277503E-9</v>
      </c>
    </row>
    <row r="123" spans="1:9" x14ac:dyDescent="0.2">
      <c r="A123" s="8">
        <v>3.22</v>
      </c>
      <c r="B123" s="9">
        <v>0</v>
      </c>
      <c r="C123" s="9">
        <v>0</v>
      </c>
      <c r="D123" s="9">
        <v>9.49072984006753E-2</v>
      </c>
      <c r="E123" s="9">
        <v>1.5134303641294801E-11</v>
      </c>
      <c r="F123" s="9">
        <v>2.1598656871557601E-2</v>
      </c>
      <c r="G123" s="9">
        <v>0</v>
      </c>
      <c r="H123" s="9">
        <v>5.9771019213234198E-13</v>
      </c>
      <c r="I123" s="9">
        <v>1.20736056532358E-9</v>
      </c>
    </row>
    <row r="124" spans="1:9" x14ac:dyDescent="0.2">
      <c r="A124" s="8">
        <v>3.24</v>
      </c>
      <c r="B124" s="9">
        <v>0</v>
      </c>
      <c r="C124" s="9">
        <v>0</v>
      </c>
      <c r="D124" s="9">
        <v>8.1182406166713794E-2</v>
      </c>
      <c r="E124" s="9">
        <v>2.6704248184285802E-12</v>
      </c>
      <c r="F124" s="9">
        <v>1.6564829376189999E-2</v>
      </c>
      <c r="G124" s="9">
        <v>0</v>
      </c>
      <c r="H124" s="9">
        <v>1.17491728865563E-13</v>
      </c>
      <c r="I124" s="9">
        <v>1.9451014699758101E-10</v>
      </c>
    </row>
    <row r="125" spans="1:9" x14ac:dyDescent="0.2">
      <c r="A125" s="8">
        <v>3.26</v>
      </c>
      <c r="B125" s="9">
        <v>0</v>
      </c>
      <c r="C125" s="9">
        <v>0</v>
      </c>
      <c r="D125" s="9">
        <v>6.5709221451774893E-2</v>
      </c>
      <c r="E125" s="9">
        <v>4.3704433210544198E-13</v>
      </c>
      <c r="F125" s="9">
        <v>1.22311166630587E-2</v>
      </c>
      <c r="G125" s="9">
        <v>0</v>
      </c>
      <c r="H125" s="9">
        <v>2.32856474560728E-14</v>
      </c>
      <c r="I125" s="9">
        <v>2.8526246000460599E-11</v>
      </c>
    </row>
    <row r="126" spans="1:9" x14ac:dyDescent="0.2">
      <c r="A126" s="8">
        <v>3.28</v>
      </c>
      <c r="B126" s="9">
        <v>0</v>
      </c>
      <c r="C126" s="9">
        <v>0</v>
      </c>
      <c r="D126" s="9">
        <v>5.0322253432843099E-2</v>
      </c>
      <c r="E126" s="9">
        <v>6.8349759973286304E-14</v>
      </c>
      <c r="F126" s="9">
        <v>8.6797881476869797E-3</v>
      </c>
      <c r="G126" s="9">
        <v>1.6660015731032099E-18</v>
      </c>
      <c r="H126" s="9">
        <v>4.2397899250738202E-15</v>
      </c>
      <c r="I126" s="9">
        <v>3.8058803722437802E-12</v>
      </c>
    </row>
    <row r="127" spans="1:9" x14ac:dyDescent="0.2">
      <c r="A127" s="8">
        <v>3.3</v>
      </c>
      <c r="B127" s="9">
        <v>0</v>
      </c>
      <c r="C127" s="9">
        <v>0</v>
      </c>
      <c r="D127" s="9">
        <v>3.64888526344887E-2</v>
      </c>
      <c r="E127" s="9">
        <v>1.0314528569590701E-14</v>
      </c>
      <c r="F127" s="9">
        <v>5.9118060923710903E-3</v>
      </c>
      <c r="G127" s="9">
        <v>0</v>
      </c>
      <c r="H127" s="9">
        <v>6.9055510837755798E-16</v>
      </c>
      <c r="I127" s="9">
        <v>4.61591971670264E-13</v>
      </c>
    </row>
    <row r="128" spans="1:9" x14ac:dyDescent="0.2">
      <c r="A128" s="8">
        <v>3.32</v>
      </c>
      <c r="B128" s="9">
        <v>0</v>
      </c>
      <c r="C128" s="9">
        <v>0</v>
      </c>
      <c r="D128" s="9">
        <v>2.5035987393891099E-2</v>
      </c>
      <c r="E128" s="9">
        <v>1.2532177505830701E-15</v>
      </c>
      <c r="F128" s="9">
        <v>3.8777322613037899E-3</v>
      </c>
      <c r="G128" s="9">
        <v>0</v>
      </c>
      <c r="H128" s="9">
        <v>3.6298405953322698E-17</v>
      </c>
      <c r="I128" s="9">
        <v>5.0861294321556799E-14</v>
      </c>
    </row>
    <row r="129" spans="1:9" x14ac:dyDescent="0.2">
      <c r="A129" s="8">
        <v>3.34</v>
      </c>
      <c r="B129" s="9">
        <v>0</v>
      </c>
      <c r="C129" s="9">
        <v>0</v>
      </c>
      <c r="D129" s="9">
        <v>1.6241504876947699E-2</v>
      </c>
      <c r="E129" s="9">
        <v>7.8825591927185696E-17</v>
      </c>
      <c r="F129" s="9">
        <v>2.4447367501819399E-3</v>
      </c>
      <c r="G129" s="9">
        <v>0</v>
      </c>
      <c r="H129" s="9">
        <v>0</v>
      </c>
      <c r="I129" s="9">
        <v>5.36149904438579E-15</v>
      </c>
    </row>
    <row r="130" spans="1:9" x14ac:dyDescent="0.2">
      <c r="A130" s="8">
        <v>3.36</v>
      </c>
      <c r="B130" s="9">
        <v>0</v>
      </c>
      <c r="C130" s="9">
        <v>0</v>
      </c>
      <c r="D130" s="9">
        <v>9.9569845139319095E-3</v>
      </c>
      <c r="E130" s="9">
        <v>0</v>
      </c>
      <c r="F130" s="9">
        <v>1.47714172054804E-3</v>
      </c>
      <c r="G130" s="9">
        <v>0</v>
      </c>
      <c r="H130" s="9">
        <v>0</v>
      </c>
      <c r="I130" s="9">
        <v>5.7448132192327501E-16</v>
      </c>
    </row>
    <row r="131" spans="1:9" x14ac:dyDescent="0.2">
      <c r="A131" s="8">
        <v>3.38</v>
      </c>
      <c r="B131" s="9">
        <v>3.6968309458189403E-17</v>
      </c>
      <c r="C131" s="9">
        <v>0</v>
      </c>
      <c r="D131" s="9">
        <v>5.8017931534373197E-3</v>
      </c>
      <c r="E131" s="9">
        <v>0</v>
      </c>
      <c r="F131" s="9">
        <v>8.5908178951355797E-4</v>
      </c>
      <c r="G131" s="9">
        <v>0</v>
      </c>
      <c r="H131" s="9">
        <v>0</v>
      </c>
      <c r="I131" s="9">
        <v>3.8378915859276903E-17</v>
      </c>
    </row>
    <row r="132" spans="1:9" x14ac:dyDescent="0.2">
      <c r="A132" s="8">
        <v>3.4</v>
      </c>
      <c r="B132" s="9">
        <v>3.5916072699354997E-17</v>
      </c>
      <c r="C132" s="9">
        <v>0</v>
      </c>
      <c r="D132" s="9">
        <v>3.1963183565326902E-3</v>
      </c>
      <c r="E132" s="9">
        <v>0</v>
      </c>
      <c r="F132" s="9">
        <v>4.8128718963022298E-4</v>
      </c>
      <c r="G132" s="9">
        <v>3.36307956660413E-18</v>
      </c>
      <c r="H132" s="9">
        <v>1.9287608972907599E-18</v>
      </c>
      <c r="I132" s="9">
        <v>4.40274582705425E-17</v>
      </c>
    </row>
    <row r="133" spans="1:9" x14ac:dyDescent="0.2">
      <c r="A133" s="8">
        <v>3.42</v>
      </c>
      <c r="B133" s="9">
        <v>1.6653345369377299E-16</v>
      </c>
      <c r="C133" s="9">
        <v>0</v>
      </c>
      <c r="D133" s="9">
        <v>1.6629764073679901E-3</v>
      </c>
      <c r="E133" s="9">
        <v>0</v>
      </c>
      <c r="F133" s="9">
        <v>2.5799207671266299E-4</v>
      </c>
      <c r="G133" s="9">
        <v>1.1354278089839E-17</v>
      </c>
      <c r="H133" s="9">
        <v>1.04963125458891E-16</v>
      </c>
      <c r="I133" s="9">
        <v>4.6503792629051096E-18</v>
      </c>
    </row>
    <row r="134" spans="1:9" x14ac:dyDescent="0.2">
      <c r="A134" s="8">
        <v>3.44</v>
      </c>
      <c r="B134" s="9">
        <v>3.54766459437118E-16</v>
      </c>
      <c r="C134" s="9">
        <v>0</v>
      </c>
      <c r="D134" s="9">
        <v>8.1611680337002803E-4</v>
      </c>
      <c r="E134" s="9">
        <v>0</v>
      </c>
      <c r="F134" s="9">
        <v>1.3278093267533701E-4</v>
      </c>
      <c r="G134" s="9">
        <v>1.4512792005185001E-17</v>
      </c>
      <c r="H134" s="9">
        <v>4.42646375965181E-17</v>
      </c>
      <c r="I134" s="9">
        <v>9.22091060273765E-18</v>
      </c>
    </row>
    <row r="135" spans="1:9" x14ac:dyDescent="0.2">
      <c r="A135" s="8">
        <v>3.46</v>
      </c>
      <c r="B135" s="9">
        <v>5.0823961390602202E-16</v>
      </c>
      <c r="C135" s="9">
        <v>0</v>
      </c>
      <c r="D135" s="9">
        <v>3.80716376286528E-4</v>
      </c>
      <c r="E135" s="9">
        <v>0</v>
      </c>
      <c r="F135" s="9">
        <v>6.6165046750969403E-5</v>
      </c>
      <c r="G135" s="9">
        <v>4.1633363423443401E-17</v>
      </c>
      <c r="H135" s="9">
        <v>1.02592143153126E-16</v>
      </c>
      <c r="I135" s="9">
        <v>5.9936697374782799E-17</v>
      </c>
    </row>
    <row r="136" spans="1:9" x14ac:dyDescent="0.2">
      <c r="A136" s="8">
        <v>3.48</v>
      </c>
      <c r="B136" s="9">
        <v>3.5696565823167899E-16</v>
      </c>
      <c r="C136" s="9">
        <v>2.5349821862075299E-17</v>
      </c>
      <c r="D136" s="9">
        <v>1.68748041854616E-4</v>
      </c>
      <c r="E136" s="9">
        <v>0</v>
      </c>
      <c r="F136" s="9">
        <v>3.1483403772964503E-5</v>
      </c>
      <c r="G136" s="9">
        <v>8.0566527783324798E-17</v>
      </c>
      <c r="H136" s="9">
        <v>8.2433279984672905E-17</v>
      </c>
      <c r="I136" s="9">
        <v>1.1039683066530801E-17</v>
      </c>
    </row>
    <row r="137" spans="1:9" x14ac:dyDescent="0.2">
      <c r="A137" s="8">
        <v>3.5</v>
      </c>
      <c r="B137" s="9">
        <v>3.21469654229328E-16</v>
      </c>
      <c r="C137" s="9">
        <v>2.7755575615628901E-17</v>
      </c>
      <c r="D137" s="9">
        <v>7.0513426442271897E-5</v>
      </c>
      <c r="E137" s="9">
        <v>0</v>
      </c>
      <c r="F137" s="9">
        <v>1.4303493859198501E-5</v>
      </c>
      <c r="G137" s="9">
        <v>1.6280225725448E-16</v>
      </c>
      <c r="H137" s="9">
        <v>1.00829558741449E-16</v>
      </c>
      <c r="I137" s="9">
        <v>0</v>
      </c>
    </row>
    <row r="138" spans="1:9" x14ac:dyDescent="0.2">
      <c r="A138" s="8">
        <v>3.52</v>
      </c>
      <c r="B138" s="9">
        <v>5.8840831752037602E-16</v>
      </c>
      <c r="C138" s="9">
        <v>3.6670501504594302E-17</v>
      </c>
      <c r="D138" s="9">
        <v>2.77408752608025E-5</v>
      </c>
      <c r="E138" s="9">
        <v>4.4556520505570799E-17</v>
      </c>
      <c r="F138" s="9">
        <v>6.3485757384033897E-6</v>
      </c>
      <c r="G138" s="9">
        <v>8.0608804605261594E-17</v>
      </c>
      <c r="H138" s="9">
        <v>1.5467381624827901E-16</v>
      </c>
      <c r="I138" s="9">
        <v>2.0961635337725501E-17</v>
      </c>
    </row>
    <row r="139" spans="1:9" x14ac:dyDescent="0.2">
      <c r="A139" s="8">
        <v>3.54</v>
      </c>
      <c r="B139" s="9">
        <v>5.8684128678766201E-16</v>
      </c>
      <c r="C139" s="9">
        <v>1.7164767002435799E-16</v>
      </c>
      <c r="D139" s="9">
        <v>1.0273479469646699E-5</v>
      </c>
      <c r="E139" s="9">
        <v>0</v>
      </c>
      <c r="F139" s="9">
        <v>2.6838533845245901E-6</v>
      </c>
      <c r="G139" s="9">
        <v>1.3128920895124801E-16</v>
      </c>
      <c r="H139" s="9">
        <v>2.2204460492503101E-16</v>
      </c>
      <c r="I139" s="9">
        <v>0</v>
      </c>
    </row>
    <row r="140" spans="1:9" x14ac:dyDescent="0.2">
      <c r="A140" s="8">
        <v>3.56</v>
      </c>
      <c r="B140" s="9">
        <v>4.4357441587617299E-16</v>
      </c>
      <c r="C140" s="9">
        <v>1.80564171801887E-18</v>
      </c>
      <c r="D140" s="9">
        <v>3.6759447524018599E-6</v>
      </c>
      <c r="E140" s="9">
        <v>1.2062078087793201E-17</v>
      </c>
      <c r="F140" s="9">
        <v>1.07946610321697E-6</v>
      </c>
      <c r="G140" s="9">
        <v>1.5404357973284099E-16</v>
      </c>
      <c r="H140" s="9">
        <v>1.3403906407772499E-16</v>
      </c>
      <c r="I140" s="9">
        <v>1.04958825152739E-17</v>
      </c>
    </row>
    <row r="141" spans="1:9" x14ac:dyDescent="0.2">
      <c r="A141" s="8">
        <v>3.58</v>
      </c>
      <c r="B141" s="9">
        <v>4.4408920985006301E-16</v>
      </c>
      <c r="C141" s="9">
        <v>3.7329907696403099E-17</v>
      </c>
      <c r="D141" s="9">
        <v>1.2367038330919799E-6</v>
      </c>
      <c r="E141" s="9">
        <v>2.0332117121066199E-17</v>
      </c>
      <c r="F141" s="9">
        <v>4.2492794020856299E-7</v>
      </c>
      <c r="G141" s="9">
        <v>1.5879617320369199E-16</v>
      </c>
      <c r="H141" s="9">
        <v>1.3877787807814501E-16</v>
      </c>
      <c r="I141" s="9">
        <v>6.9805438744130606E-17</v>
      </c>
    </row>
    <row r="142" spans="1:9" x14ac:dyDescent="0.2">
      <c r="A142" s="8">
        <v>3.6</v>
      </c>
      <c r="B142" s="9">
        <v>2.9645072019318502E-16</v>
      </c>
      <c r="C142" s="9">
        <v>8.3266726846886704E-17</v>
      </c>
      <c r="D142" s="9">
        <v>3.9070669005062001E-7</v>
      </c>
      <c r="E142" s="9">
        <v>0</v>
      </c>
      <c r="F142" s="9">
        <v>1.5978827856980301E-7</v>
      </c>
      <c r="G142" s="9">
        <v>1.5416148518498199E-16</v>
      </c>
      <c r="H142" s="9">
        <v>1.16738099356024E-16</v>
      </c>
      <c r="I142" s="9">
        <v>6.8792572838510294E-17</v>
      </c>
    </row>
    <row r="143" spans="1:9" x14ac:dyDescent="0.2">
      <c r="A143" s="8">
        <v>3.62</v>
      </c>
      <c r="B143" s="9">
        <v>7.4510099934238E-17</v>
      </c>
      <c r="C143" s="9">
        <v>1.1818557517832101E-16</v>
      </c>
      <c r="D143" s="9">
        <v>1.15792861838097E-7</v>
      </c>
      <c r="E143" s="9">
        <v>4.3026233831978401E-17</v>
      </c>
      <c r="F143" s="9">
        <v>5.7006241485931997E-8</v>
      </c>
      <c r="G143" s="9">
        <v>2.1204219525696199E-16</v>
      </c>
      <c r="H143" s="9">
        <v>1.30692674184424E-16</v>
      </c>
      <c r="I143" s="9">
        <v>0</v>
      </c>
    </row>
    <row r="144" spans="1:9" x14ac:dyDescent="0.2">
      <c r="A144" s="8">
        <v>3.64</v>
      </c>
      <c r="B144" s="9">
        <v>3.4933847390023402E-17</v>
      </c>
      <c r="C144" s="9">
        <v>8.26666148113521E-17</v>
      </c>
      <c r="D144" s="9">
        <v>3.2917279907052897E-8</v>
      </c>
      <c r="E144" s="9">
        <v>6.9789476916873197E-17</v>
      </c>
      <c r="F144" s="9">
        <v>1.9826805958229901E-8</v>
      </c>
      <c r="G144" s="9">
        <v>1.46646539809777E-16</v>
      </c>
      <c r="H144" s="9">
        <v>1.4184979835413699E-16</v>
      </c>
      <c r="I144" s="9">
        <v>0</v>
      </c>
    </row>
    <row r="145" spans="1:9" x14ac:dyDescent="0.2">
      <c r="A145" s="8">
        <v>3.66</v>
      </c>
      <c r="B145" s="9">
        <v>0</v>
      </c>
      <c r="C145" s="9">
        <v>1.2088873214393499E-16</v>
      </c>
      <c r="D145" s="9">
        <v>8.9515117473377295E-9</v>
      </c>
      <c r="E145" s="9">
        <v>0</v>
      </c>
      <c r="F145" s="9">
        <v>6.6422010569832304E-9</v>
      </c>
      <c r="G145" s="9">
        <v>1.3877787807814501E-16</v>
      </c>
      <c r="H145" s="9">
        <v>2.1185816242618699E-16</v>
      </c>
      <c r="I145" s="9">
        <v>1.38777878078145E-17</v>
      </c>
    </row>
    <row r="146" spans="1:9" x14ac:dyDescent="0.2">
      <c r="A146" s="8">
        <v>3.68</v>
      </c>
      <c r="B146" s="9">
        <v>0</v>
      </c>
      <c r="C146" s="9">
        <v>1.01199250103122E-16</v>
      </c>
      <c r="D146" s="9">
        <v>2.2772684872722599E-9</v>
      </c>
      <c r="E146" s="9">
        <v>0</v>
      </c>
      <c r="F146" s="9">
        <v>2.10387812491707E-9</v>
      </c>
      <c r="G146" s="9">
        <v>1.3889578353028601E-16</v>
      </c>
      <c r="H146" s="9">
        <v>7.2812115952956406E-17</v>
      </c>
      <c r="I146" s="9">
        <v>1.06516200002767E-16</v>
      </c>
    </row>
    <row r="147" spans="1:9" x14ac:dyDescent="0.2">
      <c r="A147" s="8">
        <v>3.7</v>
      </c>
      <c r="B147" s="9">
        <v>0</v>
      </c>
      <c r="C147" s="9">
        <v>8.6662056103490703E-18</v>
      </c>
      <c r="D147" s="9">
        <v>5.4169416739784901E-10</v>
      </c>
      <c r="E147" s="9">
        <v>0</v>
      </c>
      <c r="F147" s="9">
        <v>6.4431995857173798E-10</v>
      </c>
      <c r="G147" s="9">
        <v>1.7700748517041E-16</v>
      </c>
      <c r="H147" s="9">
        <v>5.8851239902335799E-17</v>
      </c>
      <c r="I147" s="9">
        <v>2.9667773998770803E-17</v>
      </c>
    </row>
    <row r="148" spans="1:9" x14ac:dyDescent="0.2">
      <c r="A148" s="8">
        <v>3.72</v>
      </c>
      <c r="B148" s="9">
        <v>0</v>
      </c>
      <c r="C148" s="9">
        <v>2.5652530685550201E-17</v>
      </c>
      <c r="D148" s="9">
        <v>1.20443247086128E-10</v>
      </c>
      <c r="E148" s="9">
        <v>3.6925133781946301E-17</v>
      </c>
      <c r="F148" s="9">
        <v>1.92700060948597E-10</v>
      </c>
      <c r="G148" s="9">
        <v>1.5041681295628101E-16</v>
      </c>
      <c r="H148" s="9">
        <v>7.5717859743337896E-17</v>
      </c>
      <c r="I148" s="9">
        <v>9.9018447624390593E-18</v>
      </c>
    </row>
    <row r="149" spans="1:9" x14ac:dyDescent="0.2">
      <c r="A149" s="8">
        <v>3.74</v>
      </c>
      <c r="B149" s="9">
        <v>0</v>
      </c>
      <c r="C149" s="9">
        <v>2.32954598654367E-17</v>
      </c>
      <c r="D149" s="9">
        <v>2.6642446861927599E-11</v>
      </c>
      <c r="E149" s="9">
        <v>1.9616420951925701E-17</v>
      </c>
      <c r="F149" s="9">
        <v>5.42553780690499E-11</v>
      </c>
      <c r="G149" s="9">
        <v>5.1191102861766901E-17</v>
      </c>
      <c r="H149" s="9">
        <v>3.8644531390255699E-17</v>
      </c>
      <c r="I149" s="9">
        <v>3.9531858472660199E-17</v>
      </c>
    </row>
    <row r="150" spans="1:9" x14ac:dyDescent="0.2">
      <c r="A150" s="8">
        <v>3.76</v>
      </c>
      <c r="B150" s="9">
        <v>0</v>
      </c>
      <c r="C150" s="9">
        <v>0</v>
      </c>
      <c r="D150" s="9">
        <v>5.4811704924509498E-12</v>
      </c>
      <c r="E150" s="9">
        <v>0</v>
      </c>
      <c r="F150" s="9">
        <v>1.45661062061092E-11</v>
      </c>
      <c r="G150" s="9">
        <v>9.3583100833661505E-17</v>
      </c>
      <c r="H150" s="9">
        <v>3.7507673233776897E-17</v>
      </c>
      <c r="I150" s="9">
        <v>0</v>
      </c>
    </row>
    <row r="151" spans="1:9" x14ac:dyDescent="0.2">
      <c r="A151" s="8">
        <v>3.78</v>
      </c>
      <c r="B151" s="9">
        <v>0</v>
      </c>
      <c r="C151" s="9">
        <v>0</v>
      </c>
      <c r="D151" s="9">
        <v>1.0492853052074701E-12</v>
      </c>
      <c r="E151" s="9">
        <v>1.27239337468619E-17</v>
      </c>
      <c r="F151" s="9">
        <v>3.8995376821658701E-12</v>
      </c>
      <c r="G151" s="9">
        <v>0</v>
      </c>
      <c r="H151" s="9">
        <v>1.00472000881333E-16</v>
      </c>
      <c r="I151" s="9">
        <v>5.5889764366541698E-17</v>
      </c>
    </row>
    <row r="152" spans="1:9" x14ac:dyDescent="0.2">
      <c r="A152" s="8">
        <v>3.8</v>
      </c>
      <c r="B152" s="9">
        <v>0</v>
      </c>
      <c r="C152" s="9">
        <v>0</v>
      </c>
      <c r="D152" s="9">
        <v>1.8704568932667099E-13</v>
      </c>
      <c r="E152" s="9">
        <v>0</v>
      </c>
      <c r="F152" s="9">
        <v>9.7743733743458609E-13</v>
      </c>
      <c r="G152" s="9">
        <v>2.0358535692564899E-17</v>
      </c>
      <c r="H152" s="9">
        <v>0</v>
      </c>
      <c r="I152" s="9">
        <v>5.13174551206065E-17</v>
      </c>
    </row>
    <row r="153" spans="1:9" x14ac:dyDescent="0.2">
      <c r="A153" s="8">
        <v>3.82</v>
      </c>
      <c r="B153" s="9">
        <v>0</v>
      </c>
      <c r="C153" s="9">
        <v>0</v>
      </c>
      <c r="D153" s="9">
        <v>3.2368404005609403E-14</v>
      </c>
      <c r="E153" s="9">
        <v>0</v>
      </c>
      <c r="F153" s="9">
        <v>2.3007373542596102E-13</v>
      </c>
      <c r="G153" s="9">
        <v>2.6550920176410701E-17</v>
      </c>
      <c r="H153" s="9">
        <v>0</v>
      </c>
      <c r="I153" s="9">
        <v>3.0444132976052297E-17</v>
      </c>
    </row>
    <row r="154" spans="1:9" x14ac:dyDescent="0.2">
      <c r="A154" s="8">
        <v>3.84</v>
      </c>
      <c r="B154" s="9">
        <v>0</v>
      </c>
      <c r="C154" s="9">
        <v>0</v>
      </c>
      <c r="D154" s="9">
        <v>5.3447184659908898E-15</v>
      </c>
      <c r="E154" s="9">
        <v>0</v>
      </c>
      <c r="F154" s="9">
        <v>5.49459343436991E-14</v>
      </c>
      <c r="G154" s="9">
        <v>4.4958966340196898E-17</v>
      </c>
      <c r="H154" s="9">
        <v>0</v>
      </c>
      <c r="I154" s="9">
        <v>9.2733065478780399E-17</v>
      </c>
    </row>
    <row r="155" spans="1:9" x14ac:dyDescent="0.2">
      <c r="A155" s="8">
        <v>3.86</v>
      </c>
      <c r="B155" s="9">
        <v>0</v>
      </c>
      <c r="C155" s="9">
        <v>0</v>
      </c>
      <c r="D155" s="9">
        <v>7.7232383392608499E-16</v>
      </c>
      <c r="E155" s="9">
        <v>9.8128511458466405E-17</v>
      </c>
      <c r="F155" s="9">
        <v>1.2317864816076E-14</v>
      </c>
      <c r="G155" s="9">
        <v>3.8648676404209199E-17</v>
      </c>
      <c r="H155" s="9">
        <v>0</v>
      </c>
      <c r="I155" s="9">
        <v>0</v>
      </c>
    </row>
    <row r="156" spans="1:9" x14ac:dyDescent="0.2">
      <c r="A156" s="8">
        <v>3.88</v>
      </c>
      <c r="B156" s="9">
        <v>0</v>
      </c>
      <c r="C156" s="9">
        <v>0</v>
      </c>
      <c r="D156" s="9">
        <v>8.55335535233103E-17</v>
      </c>
      <c r="E156" s="9">
        <v>3.40326138604636E-17</v>
      </c>
      <c r="F156" s="9">
        <v>2.4717039634680002E-15</v>
      </c>
      <c r="G156" s="9">
        <v>1.2620579871974001E-17</v>
      </c>
      <c r="H156" s="9">
        <v>0</v>
      </c>
      <c r="I156" s="9">
        <v>1.11022302462516E-16</v>
      </c>
    </row>
    <row r="157" spans="1:9" x14ac:dyDescent="0.2">
      <c r="A157" s="8">
        <v>3.9</v>
      </c>
      <c r="B157" s="9">
        <v>0</v>
      </c>
      <c r="C157" s="9">
        <v>0</v>
      </c>
      <c r="D157" s="9">
        <v>0</v>
      </c>
      <c r="E157" s="9">
        <v>6.7393014018159798E-18</v>
      </c>
      <c r="F157" s="9">
        <v>4.1551244669720601E-16</v>
      </c>
      <c r="G157" s="9">
        <v>5.4856271015029199E-17</v>
      </c>
      <c r="H157" s="9">
        <v>7.7307966447179397E-18</v>
      </c>
      <c r="I157" s="9">
        <v>6.9635138601980996E-17</v>
      </c>
    </row>
    <row r="158" spans="1:9" x14ac:dyDescent="0.2">
      <c r="A158" s="8">
        <v>3.92</v>
      </c>
      <c r="B158" s="9">
        <v>0</v>
      </c>
      <c r="C158" s="9">
        <v>0</v>
      </c>
      <c r="D158" s="9">
        <v>2.1842567638620201E-17</v>
      </c>
      <c r="E158" s="9">
        <v>2.2894160170883999E-17</v>
      </c>
      <c r="F158" s="9">
        <v>8.3266726846886704E-17</v>
      </c>
      <c r="G158" s="9">
        <v>6.6286346567697502E-17</v>
      </c>
      <c r="H158" s="9">
        <v>0</v>
      </c>
      <c r="I158" s="9">
        <v>1.5165173492762001E-17</v>
      </c>
    </row>
    <row r="159" spans="1:9" x14ac:dyDescent="0.2">
      <c r="A159" s="8">
        <v>3.94</v>
      </c>
      <c r="B159" s="9">
        <v>0</v>
      </c>
      <c r="C159" s="9">
        <v>0</v>
      </c>
      <c r="D159" s="9">
        <v>4.5838983989999499E-17</v>
      </c>
      <c r="E159" s="9">
        <v>7.1973283522563699E-17</v>
      </c>
      <c r="F159" s="9">
        <v>0</v>
      </c>
      <c r="G159" s="9">
        <v>6.9651701522169899E-18</v>
      </c>
      <c r="H159" s="9">
        <v>1.2325488437294399E-18</v>
      </c>
      <c r="I159" s="9">
        <v>5.3106553722300301E-17</v>
      </c>
    </row>
    <row r="160" spans="1:9" x14ac:dyDescent="0.2">
      <c r="A160" s="8">
        <v>3.96</v>
      </c>
      <c r="B160" s="9">
        <v>0</v>
      </c>
      <c r="C160" s="9">
        <v>0</v>
      </c>
      <c r="D160" s="9">
        <v>4.20916342558441E-17</v>
      </c>
      <c r="E160" s="9">
        <v>9.3542830459556099E-18</v>
      </c>
      <c r="F160" s="9">
        <v>2.10193627126902E-18</v>
      </c>
      <c r="G160" s="9">
        <v>8.0006476885655894E-17</v>
      </c>
      <c r="H160" s="9">
        <v>2.9409866895614702E-18</v>
      </c>
      <c r="I160" s="9">
        <v>0</v>
      </c>
    </row>
    <row r="161" spans="1:9" x14ac:dyDescent="0.2">
      <c r="A161" s="8">
        <v>3.98</v>
      </c>
      <c r="B161" s="9">
        <v>0</v>
      </c>
      <c r="C161" s="9">
        <v>0</v>
      </c>
      <c r="D161" s="9">
        <v>1.2170400397361899E-17</v>
      </c>
      <c r="E161" s="9">
        <v>9.5144981970783904E-17</v>
      </c>
      <c r="F161" s="9">
        <v>3.7348287686350898E-17</v>
      </c>
      <c r="G161" s="9">
        <v>3.4445858156351099E-17</v>
      </c>
      <c r="H161" s="9">
        <v>2.21386200204804E-17</v>
      </c>
      <c r="I161" s="9">
        <v>1.6698758740616401E-17</v>
      </c>
    </row>
    <row r="162" spans="1:9" x14ac:dyDescent="0.2">
      <c r="A162" s="10">
        <v>4</v>
      </c>
      <c r="B162" s="11">
        <v>0</v>
      </c>
      <c r="C162" s="11">
        <v>0</v>
      </c>
      <c r="D162" s="11">
        <v>0</v>
      </c>
      <c r="E162" s="11">
        <v>3.0586821215811601E-17</v>
      </c>
      <c r="F162" s="11">
        <v>1.26538541519801E-17</v>
      </c>
      <c r="G162" s="11">
        <v>0</v>
      </c>
      <c r="H162" s="11">
        <v>1.5289115581598201E-17</v>
      </c>
      <c r="I162" s="11">
        <v>2.4054278630800301E-17</v>
      </c>
    </row>
    <row r="163" spans="1:9" x14ac:dyDescent="0.2">
      <c r="A163" s="14"/>
      <c r="B163" s="12"/>
      <c r="C163" s="12"/>
      <c r="D163" s="12"/>
      <c r="E163" s="12"/>
      <c r="F163" s="12"/>
      <c r="G163" s="12"/>
      <c r="H163" s="12"/>
      <c r="I163" s="12"/>
    </row>
    <row r="164" spans="1:9" x14ac:dyDescent="0.2">
      <c r="A164" s="2" t="s">
        <v>10</v>
      </c>
      <c r="B164" s="12"/>
      <c r="C164" s="12"/>
      <c r="D164" s="12"/>
      <c r="E164" s="12"/>
      <c r="F164" s="12"/>
      <c r="G164" s="12"/>
      <c r="H164" s="12"/>
      <c r="I164" s="12"/>
    </row>
    <row r="165" spans="1:9" x14ac:dyDescent="0.2">
      <c r="A165" s="13" t="s">
        <v>11</v>
      </c>
    </row>
  </sheetData>
  <mergeCells count="1">
    <mergeCell ref="B10:I10"/>
  </mergeCells>
  <hyperlinks>
    <hyperlink ref="A1" r:id="rId1" display="https://doi.org/10.1787/20d6f36b-en"/>
    <hyperlink ref="A4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3.A.4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DUCREUX Laurent</cp:lastModifiedBy>
  <dcterms:created xsi:type="dcterms:W3CDTF">2020-11-02T15:36:15Z</dcterms:created>
  <dcterms:modified xsi:type="dcterms:W3CDTF">2020-11-12T15:02:29Z</dcterms:modified>
</cp:coreProperties>
</file>