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1820"/>
  </bookViews>
  <sheets>
    <sheet name="1.7" sheetId="1" r:id="rId1"/>
  </sheets>
  <definedNames>
    <definedName name="_Toc499819040" localSheetId="0">'1.7'!$A$6</definedName>
  </definedNames>
  <calcPr calcId="145621"/>
</workbook>
</file>

<file path=xl/sharedStrings.xml><?xml version="1.0" encoding="utf-8"?>
<sst xmlns="http://schemas.openxmlformats.org/spreadsheetml/2006/main" count="18" uniqueCount="17">
  <si>
    <t>A. Oil &amp; gas production, volume</t>
  </si>
  <si>
    <t>Oil</t>
  </si>
  <si>
    <t>Condensate</t>
  </si>
  <si>
    <t>Natural Gas Liquids (NGL)</t>
  </si>
  <si>
    <t>Gas (40 MJ)</t>
  </si>
  <si>
    <t xml:space="preserve">Total per day </t>
  </si>
  <si>
    <t>B. Oil &amp; gas production, contribution to GDP volume</t>
  </si>
  <si>
    <t>Mainland GDP</t>
  </si>
  <si>
    <t>Oil &amp; gas production</t>
  </si>
  <si>
    <t>GDP</t>
  </si>
  <si>
    <t>Figure 1.7  Combined oil and gas production has already declined</t>
  </si>
  <si>
    <r>
      <t>Source</t>
    </r>
    <r>
      <rPr>
        <sz val="8"/>
        <color indexed="8"/>
        <rFont val="Arial"/>
        <family val="2"/>
      </rPr>
      <t>: Norwegian Petroleum Directorate and OECD Economic Outlook 102 database.</t>
    </r>
  </si>
  <si>
    <t>OECD Economic Surveys: Norway 2018 - © OECD 2018</t>
  </si>
  <si>
    <t>Chapter 1</t>
  </si>
  <si>
    <t>Figure 1.7. Combined oil and gas production has already declined</t>
  </si>
  <si>
    <t>Version 1 - Last updated: 13-Dec-2017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</si>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</sst>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E+00"/>
  </numFmts>
  <fonts count="11" x14ac:knownFonts="1">
    <font>
      <sz val="10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0" xfId="0" applyNumberForma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2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left" vertical="center"/>
    </xf>
    <xf numFmtId="164" fontId="0" fillId="0" borderId="0" xfId="0" applyNumberFormat="1"/>
    <xf numFmtId="164" fontId="6" fillId="0" borderId="5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64" fontId="6" fillId="3" borderId="5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Oil &amp; gas production, volume</a:t>
            </a:r>
          </a:p>
        </c:rich>
      </c:tx>
      <c:layout>
        <c:manualLayout>
          <c:xMode val="edge"/>
          <c:yMode val="edge"/>
          <c:x val="0.353182562024306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808157175518922E-2"/>
          <c:y val="0.13375839052986108"/>
          <c:w val="0.90126653750697161"/>
          <c:h val="0.798774112686213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'1.7'!$B$35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7"/>
            <c:invertIfNegative val="0"/>
            <c:bubble3D val="0"/>
            <c:spPr>
              <a:pattFill prst="dkUpDiag">
                <a:fgClr>
                  <a:srgbClr val="037BC1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8"/>
            <c:invertIfNegative val="0"/>
            <c:bubble3D val="0"/>
            <c:spPr>
              <a:pattFill prst="dkUpDiag">
                <a:fgClr>
                  <a:srgbClr val="037BC1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9"/>
            <c:invertIfNegative val="0"/>
            <c:bubble3D val="0"/>
            <c:spPr>
              <a:pattFill prst="dkUpDiag">
                <a:fgClr>
                  <a:srgbClr val="037BC1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0"/>
            <c:invertIfNegative val="0"/>
            <c:bubble3D val="0"/>
            <c:spPr>
              <a:pattFill prst="dkUpDiag">
                <a:fgClr>
                  <a:srgbClr val="037BC1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1"/>
            <c:invertIfNegative val="0"/>
            <c:bubble3D val="0"/>
            <c:spPr>
              <a:pattFill prst="dkUpDiag">
                <a:fgClr>
                  <a:srgbClr val="037BC1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cat>
            <c:numRef>
              <c:f>'1.7'!$A$36:$A$87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'1.7'!$B$36:$B$87</c:f>
              <c:numCache>
                <c:formatCode>General</c:formatCode>
                <c:ptCount val="52"/>
                <c:pt idx="0">
                  <c:v>0</c:v>
                </c:pt>
                <c:pt idx="1">
                  <c:v>6.2068965517241377E-3</c:v>
                </c:pt>
                <c:pt idx="2">
                  <c:v>3.3275862068965517E-2</c:v>
                </c:pt>
                <c:pt idx="3">
                  <c:v>3.2241379310344827E-2</c:v>
                </c:pt>
                <c:pt idx="4">
                  <c:v>3.4655172413793102E-2</c:v>
                </c:pt>
                <c:pt idx="5">
                  <c:v>0.18965517241379309</c:v>
                </c:pt>
                <c:pt idx="6">
                  <c:v>0.27982758620689657</c:v>
                </c:pt>
                <c:pt idx="7">
                  <c:v>0.28689655172413792</c:v>
                </c:pt>
                <c:pt idx="8">
                  <c:v>0.35586206896551725</c:v>
                </c:pt>
                <c:pt idx="9">
                  <c:v>0.38758620689655171</c:v>
                </c:pt>
                <c:pt idx="10">
                  <c:v>0.48655172413793102</c:v>
                </c:pt>
                <c:pt idx="11">
                  <c:v>0.47379310344827585</c:v>
                </c:pt>
                <c:pt idx="12">
                  <c:v>0.49189655172413793</c:v>
                </c:pt>
                <c:pt idx="13">
                  <c:v>0.61465517241379308</c:v>
                </c:pt>
                <c:pt idx="14">
                  <c:v>0.70844827586206904</c:v>
                </c:pt>
                <c:pt idx="15">
                  <c:v>0.77172413793103445</c:v>
                </c:pt>
                <c:pt idx="16">
                  <c:v>0.8408620689655173</c:v>
                </c:pt>
                <c:pt idx="17">
                  <c:v>0.98206896551724143</c:v>
                </c:pt>
                <c:pt idx="18">
                  <c:v>1.1158620689655172</c:v>
                </c:pt>
                <c:pt idx="19">
                  <c:v>1.4824137931034485</c:v>
                </c:pt>
                <c:pt idx="20">
                  <c:v>1.6300000000000001</c:v>
                </c:pt>
                <c:pt idx="21">
                  <c:v>1.8708620689655173</c:v>
                </c:pt>
                <c:pt idx="22">
                  <c:v>2.1379310344827585</c:v>
                </c:pt>
                <c:pt idx="23">
                  <c:v>2.2731034482758621</c:v>
                </c:pt>
                <c:pt idx="24">
                  <c:v>2.5220689655172412</c:v>
                </c:pt>
                <c:pt idx="25">
                  <c:v>2.7031034482758622</c:v>
                </c:pt>
                <c:pt idx="26">
                  <c:v>3.0258620689655173</c:v>
                </c:pt>
                <c:pt idx="27">
                  <c:v>3.0329310344827585</c:v>
                </c:pt>
                <c:pt idx="28">
                  <c:v>2.9093103448275865</c:v>
                </c:pt>
                <c:pt idx="29">
                  <c:v>2.9084482758620691</c:v>
                </c:pt>
                <c:pt idx="30">
                  <c:v>3.1237931034482758</c:v>
                </c:pt>
                <c:pt idx="31">
                  <c:v>3.1186206896551725</c:v>
                </c:pt>
                <c:pt idx="32">
                  <c:v>2.9939655172413793</c:v>
                </c:pt>
                <c:pt idx="33">
                  <c:v>2.8531034482758617</c:v>
                </c:pt>
                <c:pt idx="34">
                  <c:v>2.8065517241379312</c:v>
                </c:pt>
                <c:pt idx="35">
                  <c:v>2.5541379310344827</c:v>
                </c:pt>
                <c:pt idx="36">
                  <c:v>2.3548275862068966</c:v>
                </c:pt>
                <c:pt idx="37">
                  <c:v>2.2117241379310344</c:v>
                </c:pt>
                <c:pt idx="38">
                  <c:v>2.1148275862068964</c:v>
                </c:pt>
                <c:pt idx="39">
                  <c:v>1.9817241379310344</c:v>
                </c:pt>
                <c:pt idx="40">
                  <c:v>1.7998275862068966</c:v>
                </c:pt>
                <c:pt idx="41">
                  <c:v>1.6812068965517242</c:v>
                </c:pt>
                <c:pt idx="42">
                  <c:v>1.5379310344827586</c:v>
                </c:pt>
                <c:pt idx="43">
                  <c:v>1.4646551724137931</c:v>
                </c:pt>
                <c:pt idx="44">
                  <c:v>1.5127586206896551</c:v>
                </c:pt>
                <c:pt idx="45">
                  <c:v>1.568448275862069</c:v>
                </c:pt>
                <c:pt idx="46">
                  <c:v>1.6208620689655173</c:v>
                </c:pt>
                <c:pt idx="47">
                  <c:v>1.6344827586206896</c:v>
                </c:pt>
                <c:pt idx="48">
                  <c:v>1.518103448275862</c:v>
                </c:pt>
                <c:pt idx="49">
                  <c:v>1.4362068965517241</c:v>
                </c:pt>
                <c:pt idx="50">
                  <c:v>1.5901724137931035</c:v>
                </c:pt>
                <c:pt idx="51">
                  <c:v>1.7353448275862069</c:v>
                </c:pt>
              </c:numCache>
            </c:numRef>
          </c:val>
        </c:ser>
        <c:ser>
          <c:idx val="2"/>
          <c:order val="1"/>
          <c:tx>
            <c:strRef>
              <c:f>'1.7'!$C$35</c:f>
              <c:strCache>
                <c:ptCount val="1"/>
                <c:pt idx="0">
                  <c:v>Condensate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7"/>
            <c:invertIfNegative val="0"/>
            <c:bubble3D val="0"/>
            <c:spPr>
              <a:pattFill prst="narVert">
                <a:fgClr>
                  <a:srgbClr val="8CC841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8"/>
            <c:invertIfNegative val="0"/>
            <c:bubble3D val="0"/>
            <c:spPr>
              <a:pattFill prst="narVert">
                <a:fgClr>
                  <a:srgbClr val="8CC841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9"/>
            <c:invertIfNegative val="0"/>
            <c:bubble3D val="0"/>
            <c:spPr>
              <a:pattFill prst="narVert">
                <a:fgClr>
                  <a:srgbClr val="8CC841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0"/>
            <c:invertIfNegative val="0"/>
            <c:bubble3D val="0"/>
            <c:spPr>
              <a:pattFill prst="narVert">
                <a:fgClr>
                  <a:srgbClr val="8CC841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1"/>
            <c:invertIfNegative val="0"/>
            <c:bubble3D val="0"/>
            <c:spPr>
              <a:pattFill prst="narVert">
                <a:fgClr>
                  <a:srgbClr val="8CC841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cat>
            <c:numRef>
              <c:f>'1.7'!$A$36:$A$87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'1.7'!$C$36:$C$87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3.4482758620689658E-4</c:v>
                </c:pt>
                <c:pt idx="9">
                  <c:v>6.8965517241379316E-4</c:v>
                </c:pt>
                <c:pt idx="10">
                  <c:v>8.6206896551724148E-4</c:v>
                </c:pt>
                <c:pt idx="11">
                  <c:v>8.6206896551724148E-4</c:v>
                </c:pt>
                <c:pt idx="12">
                  <c:v>6.8965517241379316E-4</c:v>
                </c:pt>
                <c:pt idx="13">
                  <c:v>6.8965517241379316E-4</c:v>
                </c:pt>
                <c:pt idx="14">
                  <c:v>1.0344827586206897E-3</c:v>
                </c:pt>
                <c:pt idx="15">
                  <c:v>1.3793103448275863E-3</c:v>
                </c:pt>
                <c:pt idx="16">
                  <c:v>1.0344827586206897E-3</c:v>
                </c:pt>
                <c:pt idx="17">
                  <c:v>8.6206896551724148E-4</c:v>
                </c:pt>
                <c:pt idx="18">
                  <c:v>8.6206896551724148E-4</c:v>
                </c:pt>
                <c:pt idx="19">
                  <c:v>8.6206896551724148E-4</c:v>
                </c:pt>
                <c:pt idx="20">
                  <c:v>8.6206896551724148E-4</c:v>
                </c:pt>
                <c:pt idx="21">
                  <c:v>1.0344827586206897E-3</c:v>
                </c:pt>
                <c:pt idx="22">
                  <c:v>8.6206896551724148E-4</c:v>
                </c:pt>
                <c:pt idx="23">
                  <c:v>8.1034482758620685E-3</c:v>
                </c:pt>
                <c:pt idx="24">
                  <c:v>4.1379310344827586E-2</c:v>
                </c:pt>
                <c:pt idx="25">
                  <c:v>5.4827586206896553E-2</c:v>
                </c:pt>
                <c:pt idx="26">
                  <c:v>6.5172413793103443E-2</c:v>
                </c:pt>
                <c:pt idx="27">
                  <c:v>9.2758620689655166E-2</c:v>
                </c:pt>
                <c:pt idx="28">
                  <c:v>8.7068965517241373E-2</c:v>
                </c:pt>
                <c:pt idx="29">
                  <c:v>9.5000000000000001E-2</c:v>
                </c:pt>
                <c:pt idx="30">
                  <c:v>9.3275862068965515E-2</c:v>
                </c:pt>
                <c:pt idx="31">
                  <c:v>9.7758620689655171E-2</c:v>
                </c:pt>
                <c:pt idx="32">
                  <c:v>0.12620689655172415</c:v>
                </c:pt>
                <c:pt idx="33">
                  <c:v>0.17827586206896551</c:v>
                </c:pt>
                <c:pt idx="34">
                  <c:v>0.14948275862068966</c:v>
                </c:pt>
                <c:pt idx="35">
                  <c:v>0.13706896551724138</c:v>
                </c:pt>
                <c:pt idx="36">
                  <c:v>0.13155172413793104</c:v>
                </c:pt>
                <c:pt idx="37">
                  <c:v>5.396551724137931E-2</c:v>
                </c:pt>
                <c:pt idx="38">
                  <c:v>6.7586206896551718E-2</c:v>
                </c:pt>
                <c:pt idx="39">
                  <c:v>7.6551724137931043E-2</c:v>
                </c:pt>
                <c:pt idx="40">
                  <c:v>7.1724137931034479E-2</c:v>
                </c:pt>
                <c:pt idx="41">
                  <c:v>7.8965517241379318E-2</c:v>
                </c:pt>
                <c:pt idx="42">
                  <c:v>7.8793103448275864E-2</c:v>
                </c:pt>
                <c:pt idx="43">
                  <c:v>6.8793103448275869E-2</c:v>
                </c:pt>
                <c:pt idx="44">
                  <c:v>5.017241379310345E-2</c:v>
                </c:pt>
                <c:pt idx="45">
                  <c:v>4.258620689655173E-2</c:v>
                </c:pt>
                <c:pt idx="46">
                  <c:v>3.2413793103448274E-2</c:v>
                </c:pt>
                <c:pt idx="47">
                  <c:v>2.9827586206896552E-2</c:v>
                </c:pt>
                <c:pt idx="48">
                  <c:v>3.0344827586206897E-2</c:v>
                </c:pt>
                <c:pt idx="49">
                  <c:v>0.03</c:v>
                </c:pt>
                <c:pt idx="50">
                  <c:v>2.7586206896551727E-2</c:v>
                </c:pt>
                <c:pt idx="51">
                  <c:v>2.7068965517241382E-2</c:v>
                </c:pt>
              </c:numCache>
            </c:numRef>
          </c:val>
        </c:ser>
        <c:ser>
          <c:idx val="3"/>
          <c:order val="2"/>
          <c:tx>
            <c:strRef>
              <c:f>'1.7'!$D$35</c:f>
              <c:strCache>
                <c:ptCount val="1"/>
                <c:pt idx="0">
                  <c:v>Natural Gas Liquids (NGL)</c:v>
                </c:pt>
              </c:strCache>
            </c:strRef>
          </c:tx>
          <c:spPr>
            <a:solidFill>
              <a:srgbClr val="DA212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7"/>
            <c:invertIfNegative val="0"/>
            <c:bubble3D val="0"/>
            <c:spPr>
              <a:pattFill prst="pct80">
                <a:fgClr>
                  <a:srgbClr val="DA2128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8"/>
            <c:invertIfNegative val="0"/>
            <c:bubble3D val="0"/>
            <c:spPr>
              <a:pattFill prst="pct80">
                <a:fgClr>
                  <a:srgbClr val="DA2128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9"/>
            <c:invertIfNegative val="0"/>
            <c:bubble3D val="0"/>
            <c:spPr>
              <a:pattFill prst="pct80">
                <a:fgClr>
                  <a:srgbClr val="DA2128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0"/>
            <c:invertIfNegative val="0"/>
            <c:bubble3D val="0"/>
            <c:spPr>
              <a:pattFill prst="pct80">
                <a:fgClr>
                  <a:srgbClr val="DA2128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1"/>
            <c:invertIfNegative val="0"/>
            <c:bubble3D val="0"/>
            <c:spPr>
              <a:pattFill prst="pct80">
                <a:fgClr>
                  <a:srgbClr val="DA2128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cat>
            <c:numRef>
              <c:f>'1.7'!$A$36:$A$87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'1.7'!$D$36:$D$87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1.9482758620689652E-2</c:v>
                </c:pt>
                <c:pt idx="10">
                  <c:v>4.2068965517241382E-2</c:v>
                </c:pt>
                <c:pt idx="11">
                  <c:v>3.7413793103448272E-2</c:v>
                </c:pt>
                <c:pt idx="12">
                  <c:v>3.9482758620689659E-2</c:v>
                </c:pt>
                <c:pt idx="13">
                  <c:v>4.6206896551724143E-2</c:v>
                </c:pt>
                <c:pt idx="14">
                  <c:v>4.5517241379310347E-2</c:v>
                </c:pt>
                <c:pt idx="15">
                  <c:v>5.120689655172414E-2</c:v>
                </c:pt>
                <c:pt idx="16">
                  <c:v>6.6379310344827594E-2</c:v>
                </c:pt>
                <c:pt idx="17">
                  <c:v>7.103448275862069E-2</c:v>
                </c:pt>
                <c:pt idx="18">
                  <c:v>8.3620689655172414E-2</c:v>
                </c:pt>
                <c:pt idx="19">
                  <c:v>8.4482758620689657E-2</c:v>
                </c:pt>
                <c:pt idx="20">
                  <c:v>8.6379310344827584E-2</c:v>
                </c:pt>
                <c:pt idx="21">
                  <c:v>8.4482758620689657E-2</c:v>
                </c:pt>
                <c:pt idx="22">
                  <c:v>8.5517241379310341E-2</c:v>
                </c:pt>
                <c:pt idx="23">
                  <c:v>9.5172413793103441E-2</c:v>
                </c:pt>
                <c:pt idx="24">
                  <c:v>0.12275862068965518</c:v>
                </c:pt>
                <c:pt idx="25">
                  <c:v>0.13689655172413795</c:v>
                </c:pt>
                <c:pt idx="26">
                  <c:v>0.14189655172413793</c:v>
                </c:pt>
                <c:pt idx="27">
                  <c:v>0.13913793103448277</c:v>
                </c:pt>
                <c:pt idx="28">
                  <c:v>0.12741379310344828</c:v>
                </c:pt>
                <c:pt idx="29">
                  <c:v>0.12051724137931034</c:v>
                </c:pt>
                <c:pt idx="30">
                  <c:v>0.12465517241379311</c:v>
                </c:pt>
                <c:pt idx="31">
                  <c:v>0.18827586206896552</c:v>
                </c:pt>
                <c:pt idx="32">
                  <c:v>0.20344827586206898</c:v>
                </c:pt>
                <c:pt idx="33">
                  <c:v>0.22293103448275861</c:v>
                </c:pt>
                <c:pt idx="34">
                  <c:v>0.23448275862068965</c:v>
                </c:pt>
                <c:pt idx="35">
                  <c:v>0.27258620689655172</c:v>
                </c:pt>
                <c:pt idx="36">
                  <c:v>0.28793103448275859</c:v>
                </c:pt>
                <c:pt idx="37">
                  <c:v>0.28672413793103446</c:v>
                </c:pt>
                <c:pt idx="38">
                  <c:v>0.29206896551724137</c:v>
                </c:pt>
                <c:pt idx="39">
                  <c:v>0.29241379310344828</c:v>
                </c:pt>
                <c:pt idx="40">
                  <c:v>0.26741379310344826</c:v>
                </c:pt>
                <c:pt idx="41">
                  <c:v>0.28120689655172409</c:v>
                </c:pt>
                <c:pt idx="42">
                  <c:v>0.30689655172413793</c:v>
                </c:pt>
                <c:pt idx="43">
                  <c:v>0.3055172413793103</c:v>
                </c:pt>
                <c:pt idx="44">
                  <c:v>0.3267241379310345</c:v>
                </c:pt>
                <c:pt idx="45">
                  <c:v>0.33793103448275863</c:v>
                </c:pt>
                <c:pt idx="46">
                  <c:v>0.34793103448275864</c:v>
                </c:pt>
                <c:pt idx="47">
                  <c:v>0.33396551724137935</c:v>
                </c:pt>
                <c:pt idx="48">
                  <c:v>0.31758620689655176</c:v>
                </c:pt>
                <c:pt idx="49">
                  <c:v>0.31999999999999995</c:v>
                </c:pt>
                <c:pt idx="50">
                  <c:v>0.3125862068965517</c:v>
                </c:pt>
                <c:pt idx="51">
                  <c:v>0.29862068965517241</c:v>
                </c:pt>
              </c:numCache>
            </c:numRef>
          </c:val>
        </c:ser>
        <c:ser>
          <c:idx val="4"/>
          <c:order val="3"/>
          <c:tx>
            <c:strRef>
              <c:f>'1.7'!$E$35</c:f>
              <c:strCache>
                <c:ptCount val="1"/>
                <c:pt idx="0">
                  <c:v>Gas (40 MJ)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7"/>
            <c:invertIfNegative val="0"/>
            <c:bubble3D val="0"/>
            <c:spPr>
              <a:pattFill prst="narVert">
                <a:fgClr>
                  <a:srgbClr val="F4792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8"/>
            <c:invertIfNegative val="0"/>
            <c:bubble3D val="0"/>
            <c:spPr>
              <a:pattFill prst="narVert">
                <a:fgClr>
                  <a:srgbClr val="F4792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9"/>
            <c:invertIfNegative val="0"/>
            <c:bubble3D val="0"/>
            <c:spPr>
              <a:pattFill prst="narVert">
                <a:fgClr>
                  <a:srgbClr val="F4792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0"/>
            <c:invertIfNegative val="0"/>
            <c:bubble3D val="0"/>
            <c:spPr>
              <a:pattFill prst="narVert">
                <a:fgClr>
                  <a:srgbClr val="F4792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1"/>
            <c:invertIfNegative val="0"/>
            <c:bubble3D val="0"/>
            <c:spPr>
              <a:pattFill prst="narVert">
                <a:fgClr>
                  <a:srgbClr val="F4792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cat>
            <c:numRef>
              <c:f>'1.7'!$A$36:$A$87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'1.7'!$E$36:$E$87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4.6896551724137932E-2</c:v>
                </c:pt>
                <c:pt idx="8">
                  <c:v>0.25206896551724134</c:v>
                </c:pt>
                <c:pt idx="9">
                  <c:v>0.36396551724137932</c:v>
                </c:pt>
                <c:pt idx="10">
                  <c:v>0.4420689655172414</c:v>
                </c:pt>
                <c:pt idx="11">
                  <c:v>0.43586206896551727</c:v>
                </c:pt>
                <c:pt idx="12">
                  <c:v>0.41482758620689653</c:v>
                </c:pt>
                <c:pt idx="13">
                  <c:v>0.39948275862068966</c:v>
                </c:pt>
                <c:pt idx="14">
                  <c:v>0.44189655172413789</c:v>
                </c:pt>
                <c:pt idx="15">
                  <c:v>0.4398275862068966</c:v>
                </c:pt>
                <c:pt idx="16">
                  <c:v>0.45086206896551723</c:v>
                </c:pt>
                <c:pt idx="17">
                  <c:v>0.48965517241379308</c:v>
                </c:pt>
                <c:pt idx="18">
                  <c:v>0.49275862068965515</c:v>
                </c:pt>
                <c:pt idx="19">
                  <c:v>0.50137931034482752</c:v>
                </c:pt>
                <c:pt idx="20">
                  <c:v>0.44810344827586202</c:v>
                </c:pt>
                <c:pt idx="21">
                  <c:v>0.44068965517241376</c:v>
                </c:pt>
                <c:pt idx="22">
                  <c:v>0.45689655172413796</c:v>
                </c:pt>
                <c:pt idx="23">
                  <c:v>0.44068965517241376</c:v>
                </c:pt>
                <c:pt idx="24">
                  <c:v>0.4806896551724138</c:v>
                </c:pt>
                <c:pt idx="25">
                  <c:v>0.50120689655172412</c:v>
                </c:pt>
                <c:pt idx="26">
                  <c:v>0.6681034482758621</c:v>
                </c:pt>
                <c:pt idx="27">
                  <c:v>0.7648275862068965</c:v>
                </c:pt>
                <c:pt idx="28">
                  <c:v>0.81137931034482758</c:v>
                </c:pt>
                <c:pt idx="29">
                  <c:v>0.83965517241379317</c:v>
                </c:pt>
                <c:pt idx="30">
                  <c:v>0.81775862068965521</c:v>
                </c:pt>
                <c:pt idx="31">
                  <c:v>0.93362068965517242</c:v>
                </c:pt>
                <c:pt idx="32">
                  <c:v>1.1298275862068965</c:v>
                </c:pt>
                <c:pt idx="33">
                  <c:v>1.2574137931034484</c:v>
                </c:pt>
                <c:pt idx="34">
                  <c:v>1.3637931034482758</c:v>
                </c:pt>
                <c:pt idx="35">
                  <c:v>1.4770689655172413</c:v>
                </c:pt>
                <c:pt idx="36">
                  <c:v>1.5212068965517243</c:v>
                </c:pt>
                <c:pt idx="37">
                  <c:v>1.5432758620689655</c:v>
                </c:pt>
                <c:pt idx="38">
                  <c:v>1.7148275862068965</c:v>
                </c:pt>
                <c:pt idx="39">
                  <c:v>1.7875862068965518</c:v>
                </c:pt>
                <c:pt idx="40">
                  <c:v>1.8367241379310344</c:v>
                </c:pt>
                <c:pt idx="41">
                  <c:v>1.7293103448275862</c:v>
                </c:pt>
                <c:pt idx="42">
                  <c:v>1.9493103448275861</c:v>
                </c:pt>
                <c:pt idx="43">
                  <c:v>1.8456896551724138</c:v>
                </c:pt>
                <c:pt idx="44">
                  <c:v>1.8413793103448275</c:v>
                </c:pt>
                <c:pt idx="45">
                  <c:v>1.9813793103448276</c:v>
                </c:pt>
                <c:pt idx="46">
                  <c:v>1.9744827586206897</c:v>
                </c:pt>
                <c:pt idx="47">
                  <c:v>2.011206896551724</c:v>
                </c:pt>
                <c:pt idx="48">
                  <c:v>2.0106896551724138</c:v>
                </c:pt>
                <c:pt idx="49">
                  <c:v>2.0093103448275862</c:v>
                </c:pt>
                <c:pt idx="50">
                  <c:v>2</c:v>
                </c:pt>
                <c:pt idx="51">
                  <c:v>1.9967241379310345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5342464"/>
        <c:axId val="105344000"/>
      </c:barChart>
      <c:lineChart>
        <c:grouping val="standard"/>
        <c:varyColors val="0"/>
        <c:ser>
          <c:idx val="5"/>
          <c:order val="4"/>
          <c:tx>
            <c:strRef>
              <c:f>'1.7'!$F$35</c:f>
              <c:strCache>
                <c:ptCount val="1"/>
                <c:pt idx="0">
                  <c:v>Total per day 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7"/>
            <c:bubble3D val="0"/>
            <c:spPr>
              <a:ln w="19050" cap="rnd" cmpd="sng" algn="ctr">
                <a:solidFill>
                  <a:schemeClr val="tx1"/>
                </a:solidFill>
                <a:prstDash val="sysDash"/>
                <a:round/>
              </a:ln>
              <a:effectLst/>
            </c:spPr>
          </c:dPt>
          <c:dPt>
            <c:idx val="48"/>
            <c:bubble3D val="0"/>
            <c:spPr>
              <a:ln w="19050" cap="rnd" cmpd="sng" algn="ctr">
                <a:solidFill>
                  <a:schemeClr val="tx1"/>
                </a:solidFill>
                <a:prstDash val="sysDash"/>
                <a:round/>
              </a:ln>
              <a:effectLst/>
            </c:spPr>
          </c:dPt>
          <c:dPt>
            <c:idx val="49"/>
            <c:bubble3D val="0"/>
            <c:spPr>
              <a:ln w="19050" cap="rnd" cmpd="sng" algn="ctr">
                <a:solidFill>
                  <a:schemeClr val="tx1"/>
                </a:solidFill>
                <a:prstDash val="sysDash"/>
                <a:round/>
              </a:ln>
              <a:effectLst/>
            </c:spPr>
          </c:dPt>
          <c:dPt>
            <c:idx val="50"/>
            <c:bubble3D val="0"/>
            <c:spPr>
              <a:ln w="19050" cap="rnd" cmpd="sng" algn="ctr">
                <a:solidFill>
                  <a:schemeClr val="tx1"/>
                </a:solidFill>
                <a:prstDash val="sysDash"/>
                <a:round/>
              </a:ln>
              <a:effectLst/>
            </c:spPr>
          </c:dPt>
          <c:dPt>
            <c:idx val="51"/>
            <c:bubble3D val="0"/>
            <c:spPr>
              <a:ln w="19050" cap="rnd" cmpd="sng" algn="ctr">
                <a:solidFill>
                  <a:schemeClr val="tx1"/>
                </a:solidFill>
                <a:prstDash val="sysDash"/>
                <a:round/>
              </a:ln>
              <a:effectLst/>
            </c:spPr>
          </c:dPt>
          <c:cat>
            <c:numRef>
              <c:f>'1.7'!$A$36:$A$87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'1.7'!$F$36:$F$87</c:f>
              <c:numCache>
                <c:formatCode>0.00</c:formatCode>
                <c:ptCount val="52"/>
                <c:pt idx="0">
                  <c:v>0</c:v>
                </c:pt>
                <c:pt idx="1">
                  <c:v>0.01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0.19</c:v>
                </c:pt>
                <c:pt idx="6">
                  <c:v>0.28000000000000003</c:v>
                </c:pt>
                <c:pt idx="7">
                  <c:v>0.33</c:v>
                </c:pt>
                <c:pt idx="8">
                  <c:v>0.61</c:v>
                </c:pt>
                <c:pt idx="9">
                  <c:v>0.77</c:v>
                </c:pt>
                <c:pt idx="10">
                  <c:v>0.97</c:v>
                </c:pt>
                <c:pt idx="11">
                  <c:v>0.95</c:v>
                </c:pt>
                <c:pt idx="12">
                  <c:v>0.95</c:v>
                </c:pt>
                <c:pt idx="13">
                  <c:v>1.06</c:v>
                </c:pt>
                <c:pt idx="14">
                  <c:v>1.19</c:v>
                </c:pt>
                <c:pt idx="15">
                  <c:v>1.26</c:v>
                </c:pt>
                <c:pt idx="16">
                  <c:v>1.36</c:v>
                </c:pt>
                <c:pt idx="17">
                  <c:v>1.54</c:v>
                </c:pt>
                <c:pt idx="18">
                  <c:v>1.69</c:v>
                </c:pt>
                <c:pt idx="19">
                  <c:v>2.0699999999999998</c:v>
                </c:pt>
                <c:pt idx="20">
                  <c:v>2.16</c:v>
                </c:pt>
                <c:pt idx="21">
                  <c:v>2.4</c:v>
                </c:pt>
                <c:pt idx="22">
                  <c:v>2.67</c:v>
                </c:pt>
                <c:pt idx="23">
                  <c:v>2.82</c:v>
                </c:pt>
                <c:pt idx="24">
                  <c:v>3.17</c:v>
                </c:pt>
                <c:pt idx="25">
                  <c:v>3.39</c:v>
                </c:pt>
                <c:pt idx="26">
                  <c:v>3.89</c:v>
                </c:pt>
                <c:pt idx="27">
                  <c:v>4.03</c:v>
                </c:pt>
                <c:pt idx="28">
                  <c:v>3.93</c:v>
                </c:pt>
                <c:pt idx="29">
                  <c:v>3.96</c:v>
                </c:pt>
                <c:pt idx="30">
                  <c:v>4.1500000000000004</c:v>
                </c:pt>
                <c:pt idx="31">
                  <c:v>4.34</c:v>
                </c:pt>
                <c:pt idx="32">
                  <c:v>4.45</c:v>
                </c:pt>
                <c:pt idx="33">
                  <c:v>4.51</c:v>
                </c:pt>
                <c:pt idx="34">
                  <c:v>4.54</c:v>
                </c:pt>
                <c:pt idx="35">
                  <c:v>4.4400000000000004</c:v>
                </c:pt>
                <c:pt idx="36">
                  <c:v>4.29</c:v>
                </c:pt>
                <c:pt idx="37">
                  <c:v>4.09</c:v>
                </c:pt>
                <c:pt idx="38">
                  <c:v>4.18</c:v>
                </c:pt>
                <c:pt idx="39">
                  <c:v>4.1399999999999997</c:v>
                </c:pt>
                <c:pt idx="40">
                  <c:v>3.97</c:v>
                </c:pt>
                <c:pt idx="41">
                  <c:v>3.77</c:v>
                </c:pt>
                <c:pt idx="42">
                  <c:v>3.86</c:v>
                </c:pt>
                <c:pt idx="43">
                  <c:v>3.68</c:v>
                </c:pt>
                <c:pt idx="44">
                  <c:v>3.73</c:v>
                </c:pt>
                <c:pt idx="45">
                  <c:v>3.93</c:v>
                </c:pt>
                <c:pt idx="46">
                  <c:v>3.96</c:v>
                </c:pt>
                <c:pt idx="47">
                  <c:v>4.01</c:v>
                </c:pt>
                <c:pt idx="48">
                  <c:v>3.87</c:v>
                </c:pt>
                <c:pt idx="49">
                  <c:v>3.79</c:v>
                </c:pt>
                <c:pt idx="50">
                  <c:v>3.92</c:v>
                </c:pt>
                <c:pt idx="51">
                  <c:v>4.0599999999999996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55136"/>
        <c:axId val="192956672"/>
      </c:lineChart>
      <c:catAx>
        <c:axId val="1053424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5344000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053440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5342464"/>
        <c:crosses val="autoZero"/>
        <c:crossBetween val="midCat"/>
      </c:valAx>
      <c:catAx>
        <c:axId val="19295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956672"/>
        <c:crossesAt val="0"/>
        <c:auto val="1"/>
        <c:lblAlgn val="ctr"/>
        <c:lblOffset val="100"/>
        <c:noMultiLvlLbl val="0"/>
      </c:catAx>
      <c:valAx>
        <c:axId val="19295667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955136"/>
        <c:crosses val="max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9731223593454339E-2"/>
          <c:y val="0.1294500938837122"/>
          <c:w val="0.24462385659482941"/>
          <c:h val="0.4077677957336934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Oil &amp; gas production, contribution to GDP volume</a:t>
            </a:r>
          </a:p>
        </c:rich>
      </c:tx>
      <c:layout>
        <c:manualLayout>
          <c:xMode val="edge"/>
          <c:yMode val="edge"/>
          <c:x val="0.27993091537132986"/>
          <c:y val="3.9870034833006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52356495185814E-2"/>
          <c:y val="0.19830461158618223"/>
          <c:w val="0.90705371050944517"/>
          <c:h val="0.73405976643529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'1.7'!$B$90</c:f>
              <c:strCache>
                <c:ptCount val="1"/>
                <c:pt idx="0">
                  <c:v>Mainland GDP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'1.7'!$A$91:$A$142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'1.7'!$B$91:$B$142</c:f>
              <c:numCache>
                <c:formatCode>0E+00</c:formatCode>
                <c:ptCount val="52"/>
                <c:pt idx="0">
                  <c:v>725068020767.05542</c:v>
                </c:pt>
                <c:pt idx="1">
                  <c:v>758592367060.39746</c:v>
                </c:pt>
                <c:pt idx="2">
                  <c:v>797246167134.63562</c:v>
                </c:pt>
                <c:pt idx="3">
                  <c:v>829844425197.62305</c:v>
                </c:pt>
                <c:pt idx="4">
                  <c:v>872766403701.27051</c:v>
                </c:pt>
                <c:pt idx="5">
                  <c:v>908268852869.95679</c:v>
                </c:pt>
                <c:pt idx="6">
                  <c:v>968395967954.57886</c:v>
                </c:pt>
                <c:pt idx="7">
                  <c:v>1002580275100.1801</c:v>
                </c:pt>
                <c:pt idx="8">
                  <c:v>1045958000000</c:v>
                </c:pt>
                <c:pt idx="9">
                  <c:v>1081706000000</c:v>
                </c:pt>
                <c:pt idx="10">
                  <c:v>1105468000000</c:v>
                </c:pt>
                <c:pt idx="11">
                  <c:v>1124001000000</c:v>
                </c:pt>
                <c:pt idx="12">
                  <c:v>1128900000000</c:v>
                </c:pt>
                <c:pt idx="13">
                  <c:v>1152561000000</c:v>
                </c:pt>
                <c:pt idx="14">
                  <c:v>1198526000000</c:v>
                </c:pt>
                <c:pt idx="15">
                  <c:v>1269340000000</c:v>
                </c:pt>
                <c:pt idx="16">
                  <c:v>1311568000000</c:v>
                </c:pt>
                <c:pt idx="17">
                  <c:v>1328316000000</c:v>
                </c:pt>
                <c:pt idx="18">
                  <c:v>1312437000000</c:v>
                </c:pt>
                <c:pt idx="19">
                  <c:v>1293008000000.001</c:v>
                </c:pt>
                <c:pt idx="20">
                  <c:v>1305695000000</c:v>
                </c:pt>
                <c:pt idx="21">
                  <c:v>1325216000000</c:v>
                </c:pt>
                <c:pt idx="22">
                  <c:v>1359522000000</c:v>
                </c:pt>
                <c:pt idx="23">
                  <c:v>1396774000000</c:v>
                </c:pt>
                <c:pt idx="24">
                  <c:v>1447347000000.001</c:v>
                </c:pt>
                <c:pt idx="25">
                  <c:v>1495917000000</c:v>
                </c:pt>
                <c:pt idx="26">
                  <c:v>1557010000000</c:v>
                </c:pt>
                <c:pt idx="27">
                  <c:v>1637796000000.001</c:v>
                </c:pt>
                <c:pt idx="28">
                  <c:v>1700221999999.999</c:v>
                </c:pt>
                <c:pt idx="29">
                  <c:v>1740455000000</c:v>
                </c:pt>
                <c:pt idx="30">
                  <c:v>1794074000000</c:v>
                </c:pt>
                <c:pt idx="31">
                  <c:v>1827760999999.999</c:v>
                </c:pt>
                <c:pt idx="32">
                  <c:v>1855051999999.999</c:v>
                </c:pt>
                <c:pt idx="33">
                  <c:v>1877341999999.999</c:v>
                </c:pt>
                <c:pt idx="34">
                  <c:v>1971327000000.001</c:v>
                </c:pt>
                <c:pt idx="35">
                  <c:v>2063954999999.998</c:v>
                </c:pt>
                <c:pt idx="36">
                  <c:v>2168175000000.001</c:v>
                </c:pt>
                <c:pt idx="37">
                  <c:v>2292358000000</c:v>
                </c:pt>
                <c:pt idx="38">
                  <c:v>2333544000000</c:v>
                </c:pt>
                <c:pt idx="39">
                  <c:v>2293600000000</c:v>
                </c:pt>
                <c:pt idx="40">
                  <c:v>2337368000000</c:v>
                </c:pt>
                <c:pt idx="41">
                  <c:v>2381838000000</c:v>
                </c:pt>
                <c:pt idx="42">
                  <c:v>2470786000000.001</c:v>
                </c:pt>
                <c:pt idx="43">
                  <c:v>2527978999999.999</c:v>
                </c:pt>
                <c:pt idx="44">
                  <c:v>2584492000000.001</c:v>
                </c:pt>
                <c:pt idx="45">
                  <c:v>2621032000000</c:v>
                </c:pt>
                <c:pt idx="46">
                  <c:v>2646220999999.999</c:v>
                </c:pt>
                <c:pt idx="47">
                  <c:v>2695579502042.9878</c:v>
                </c:pt>
                <c:pt idx="48">
                  <c:v>2756784531277.5171</c:v>
                </c:pt>
                <c:pt idx="49">
                  <c:v>2815350197492.9009</c:v>
                </c:pt>
                <c:pt idx="50" formatCode="General">
                  <c:v>#N/A</c:v>
                </c:pt>
                <c:pt idx="51" formatCode="General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'1.7'!$C$90</c:f>
              <c:strCache>
                <c:ptCount val="1"/>
                <c:pt idx="0">
                  <c:v>Oil &amp; gas production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dPt>
            <c:idx val="47"/>
            <c:invertIfNegative val="0"/>
            <c:bubble3D val="0"/>
          </c:dPt>
          <c:dPt>
            <c:idx val="48"/>
            <c:invertIfNegative val="0"/>
            <c:bubble3D val="0"/>
          </c:dPt>
          <c:cat>
            <c:numRef>
              <c:f>'1.7'!$A$91:$A$142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'1.7'!$C$91:$C$142</c:f>
              <c:numCache>
                <c:formatCode>0E+00</c:formatCode>
                <c:ptCount val="52"/>
                <c:pt idx="0">
                  <c:v>113472540886.52612</c:v>
                </c:pt>
                <c:pt idx="1">
                  <c:v>122971036173.46472</c:v>
                </c:pt>
                <c:pt idx="2">
                  <c:v>129216314117.94702</c:v>
                </c:pt>
                <c:pt idx="3">
                  <c:v>137505644797.52637</c:v>
                </c:pt>
                <c:pt idx="4">
                  <c:v>135136057343.26746</c:v>
                </c:pt>
                <c:pt idx="5">
                  <c:v>152324944255.49927</c:v>
                </c:pt>
                <c:pt idx="6">
                  <c:v>154381354472.25513</c:v>
                </c:pt>
                <c:pt idx="7">
                  <c:v>168110727975.58191</c:v>
                </c:pt>
                <c:pt idx="8">
                  <c:v>165564000000</c:v>
                </c:pt>
                <c:pt idx="9">
                  <c:v>182791000000</c:v>
                </c:pt>
                <c:pt idx="10">
                  <c:v>216749000000</c:v>
                </c:pt>
                <c:pt idx="11">
                  <c:v>219348000000</c:v>
                </c:pt>
                <c:pt idx="12">
                  <c:v>217612000000</c:v>
                </c:pt>
                <c:pt idx="13">
                  <c:v>247445000000</c:v>
                </c:pt>
                <c:pt idx="14">
                  <c:v>286212000000.00098</c:v>
                </c:pt>
                <c:pt idx="15">
                  <c:v>297851000000</c:v>
                </c:pt>
                <c:pt idx="16">
                  <c:v>318973999999.99902</c:v>
                </c:pt>
                <c:pt idx="17">
                  <c:v>330816000000.00098</c:v>
                </c:pt>
                <c:pt idx="18">
                  <c:v>342459000000</c:v>
                </c:pt>
                <c:pt idx="19">
                  <c:v>379069999999.99902</c:v>
                </c:pt>
                <c:pt idx="20">
                  <c:v>398694000000</c:v>
                </c:pt>
                <c:pt idx="21">
                  <c:v>431750000000</c:v>
                </c:pt>
                <c:pt idx="22">
                  <c:v>460244000000.00098</c:v>
                </c:pt>
                <c:pt idx="23">
                  <c:v>474770000000.00098</c:v>
                </c:pt>
                <c:pt idx="24">
                  <c:v>518811999999.99902</c:v>
                </c:pt>
                <c:pt idx="25">
                  <c:v>551914999999.99902</c:v>
                </c:pt>
                <c:pt idx="26">
                  <c:v>593786999999.99902</c:v>
                </c:pt>
                <c:pt idx="27">
                  <c:v>626662999999.99902</c:v>
                </c:pt>
                <c:pt idx="28">
                  <c:v>623667000000.00098</c:v>
                </c:pt>
                <c:pt idx="29">
                  <c:v>630220000000.00098</c:v>
                </c:pt>
                <c:pt idx="30">
                  <c:v>652587999999.99902</c:v>
                </c:pt>
                <c:pt idx="31">
                  <c:v>669922000000.00098</c:v>
                </c:pt>
                <c:pt idx="32">
                  <c:v>678542000000.00195</c:v>
                </c:pt>
                <c:pt idx="33">
                  <c:v>679555000000.00195</c:v>
                </c:pt>
                <c:pt idx="34">
                  <c:v>686799999999.99805</c:v>
                </c:pt>
                <c:pt idx="35">
                  <c:v>663939000000.00098</c:v>
                </c:pt>
                <c:pt idx="36">
                  <c:v>625055000000</c:v>
                </c:pt>
                <c:pt idx="37">
                  <c:v>584251000000</c:v>
                </c:pt>
                <c:pt idx="38">
                  <c:v>556895000000.00098</c:v>
                </c:pt>
                <c:pt idx="39">
                  <c:v>547962000000.00098</c:v>
                </c:pt>
                <c:pt idx="40">
                  <c:v>523846000000.00098</c:v>
                </c:pt>
                <c:pt idx="41">
                  <c:v>507187000000</c:v>
                </c:pt>
                <c:pt idx="42">
                  <c:v>496866999999.99902</c:v>
                </c:pt>
                <c:pt idx="43">
                  <c:v>470669000000.00293</c:v>
                </c:pt>
                <c:pt idx="44">
                  <c:v>473382000000</c:v>
                </c:pt>
                <c:pt idx="45">
                  <c:v>497083999999.99902</c:v>
                </c:pt>
                <c:pt idx="46">
                  <c:v>505927000000.00195</c:v>
                </c:pt>
                <c:pt idx="47">
                  <c:v>522688982971.61133</c:v>
                </c:pt>
                <c:pt idx="48">
                  <c:v>519938980223.2041</c:v>
                </c:pt>
                <c:pt idx="49">
                  <c:v>524650979575.021</c:v>
                </c:pt>
                <c:pt idx="50" formatCode="General">
                  <c:v>#N/A</c:v>
                </c:pt>
                <c:pt idx="51" formatCode="General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9317248"/>
        <c:axId val="209332480"/>
      </c:barChart>
      <c:barChart>
        <c:barDir val="col"/>
        <c:grouping val="stack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8235264"/>
        <c:axId val="218237184"/>
      </c:barChart>
      <c:lineChart>
        <c:grouping val="standard"/>
        <c:varyColors val="0"/>
        <c:ser>
          <c:idx val="3"/>
          <c:order val="3"/>
          <c:tx>
            <c:strRef>
              <c:f>'1.7'!$E$90</c:f>
              <c:strCache>
                <c:ptCount val="1"/>
                <c:pt idx="0">
                  <c:v>Mainland GDP</c:v>
                </c:pt>
              </c:strCache>
            </c:strRef>
          </c:tx>
          <c:spPr>
            <a:ln w="2540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'1.7'!$A$91:$A$142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'1.7'!$E$91:$E$142</c:f>
              <c:numCache>
                <c:formatCode>0E+00</c:formatCode>
                <c:ptCount val="52"/>
                <c:pt idx="0">
                  <c:v>725068020767.05542</c:v>
                </c:pt>
                <c:pt idx="1">
                  <c:v>758592367060.39746</c:v>
                </c:pt>
                <c:pt idx="2">
                  <c:v>797246167134.63562</c:v>
                </c:pt>
                <c:pt idx="3">
                  <c:v>829844425197.62305</c:v>
                </c:pt>
                <c:pt idx="4">
                  <c:v>872766403701.27051</c:v>
                </c:pt>
                <c:pt idx="5">
                  <c:v>908268852869.95679</c:v>
                </c:pt>
                <c:pt idx="6">
                  <c:v>968395967954.57886</c:v>
                </c:pt>
                <c:pt idx="7">
                  <c:v>1002580275100.1801</c:v>
                </c:pt>
                <c:pt idx="8">
                  <c:v>1045958000000</c:v>
                </c:pt>
                <c:pt idx="9">
                  <c:v>1081706000000</c:v>
                </c:pt>
                <c:pt idx="10">
                  <c:v>1105468000000</c:v>
                </c:pt>
                <c:pt idx="11">
                  <c:v>1124001000000</c:v>
                </c:pt>
                <c:pt idx="12">
                  <c:v>1128900000000</c:v>
                </c:pt>
                <c:pt idx="13">
                  <c:v>1152561000000</c:v>
                </c:pt>
                <c:pt idx="14">
                  <c:v>1198526000000</c:v>
                </c:pt>
                <c:pt idx="15">
                  <c:v>1269340000000</c:v>
                </c:pt>
                <c:pt idx="16">
                  <c:v>1311568000000</c:v>
                </c:pt>
                <c:pt idx="17">
                  <c:v>1328316000000</c:v>
                </c:pt>
                <c:pt idx="18">
                  <c:v>1312437000000</c:v>
                </c:pt>
                <c:pt idx="19">
                  <c:v>1293008000000.001</c:v>
                </c:pt>
                <c:pt idx="20">
                  <c:v>1305695000000</c:v>
                </c:pt>
                <c:pt idx="21">
                  <c:v>1325216000000</c:v>
                </c:pt>
                <c:pt idx="22">
                  <c:v>1359522000000</c:v>
                </c:pt>
                <c:pt idx="23">
                  <c:v>1396774000000</c:v>
                </c:pt>
                <c:pt idx="24">
                  <c:v>1447347000000.001</c:v>
                </c:pt>
                <c:pt idx="25">
                  <c:v>1495917000000</c:v>
                </c:pt>
                <c:pt idx="26">
                  <c:v>1557010000000</c:v>
                </c:pt>
                <c:pt idx="27">
                  <c:v>1637796000000.001</c:v>
                </c:pt>
                <c:pt idx="28">
                  <c:v>1700221999999.999</c:v>
                </c:pt>
                <c:pt idx="29">
                  <c:v>1740455000000</c:v>
                </c:pt>
                <c:pt idx="30">
                  <c:v>1794074000000</c:v>
                </c:pt>
                <c:pt idx="31">
                  <c:v>1827760999999.999</c:v>
                </c:pt>
                <c:pt idx="32">
                  <c:v>1855051999999.999</c:v>
                </c:pt>
                <c:pt idx="33">
                  <c:v>1877341999999.999</c:v>
                </c:pt>
                <c:pt idx="34">
                  <c:v>1971327000000.001</c:v>
                </c:pt>
                <c:pt idx="35">
                  <c:v>2063954999999.998</c:v>
                </c:pt>
                <c:pt idx="36">
                  <c:v>2168175000000.001</c:v>
                </c:pt>
                <c:pt idx="37">
                  <c:v>2292358000000</c:v>
                </c:pt>
                <c:pt idx="38">
                  <c:v>2333544000000</c:v>
                </c:pt>
                <c:pt idx="39">
                  <c:v>2293600000000</c:v>
                </c:pt>
                <c:pt idx="40">
                  <c:v>2337368000000</c:v>
                </c:pt>
                <c:pt idx="41">
                  <c:v>2381838000000</c:v>
                </c:pt>
                <c:pt idx="42">
                  <c:v>2470786000000.001</c:v>
                </c:pt>
                <c:pt idx="43">
                  <c:v>2527978999999.999</c:v>
                </c:pt>
                <c:pt idx="44">
                  <c:v>2584492000000.001</c:v>
                </c:pt>
                <c:pt idx="45">
                  <c:v>2621032000000</c:v>
                </c:pt>
                <c:pt idx="46">
                  <c:v>2646220999999.999</c:v>
                </c:pt>
                <c:pt idx="47">
                  <c:v>2695579502042.9878</c:v>
                </c:pt>
                <c:pt idx="48">
                  <c:v>2756784531277.5171</c:v>
                </c:pt>
                <c:pt idx="49">
                  <c:v>2815350197492.9009</c:v>
                </c:pt>
                <c:pt idx="50" formatCode="General">
                  <c:v>#N/A</c:v>
                </c:pt>
                <c:pt idx="51" formatCode="General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'1.7'!$F$90</c:f>
              <c:strCache>
                <c:ptCount val="1"/>
                <c:pt idx="0">
                  <c:v>GDP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'1.7'!$A$91:$A$142</c:f>
              <c:numCache>
                <c:formatCode>General</c:formatCode>
                <c:ptCount val="52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</c:numCache>
            </c:numRef>
          </c:cat>
          <c:val>
            <c:numRef>
              <c:f>'1.7'!$F$91:$F$142</c:f>
              <c:numCache>
                <c:formatCode>0E+00</c:formatCode>
                <c:ptCount val="52"/>
                <c:pt idx="0">
                  <c:v>838540561653.58154</c:v>
                </c:pt>
                <c:pt idx="1">
                  <c:v>881563403233.86218</c:v>
                </c:pt>
                <c:pt idx="2">
                  <c:v>926462481252.58264</c:v>
                </c:pt>
                <c:pt idx="3">
                  <c:v>967350069995.14941</c:v>
                </c:pt>
                <c:pt idx="4">
                  <c:v>1007902461044.538</c:v>
                </c:pt>
                <c:pt idx="5">
                  <c:v>1060593797125.4561</c:v>
                </c:pt>
                <c:pt idx="6">
                  <c:v>1122777322426.834</c:v>
                </c:pt>
                <c:pt idx="7">
                  <c:v>1170691003075.762</c:v>
                </c:pt>
                <c:pt idx="8">
                  <c:v>1211522000000</c:v>
                </c:pt>
                <c:pt idx="9">
                  <c:v>1264497000000</c:v>
                </c:pt>
                <c:pt idx="10">
                  <c:v>1322217000000</c:v>
                </c:pt>
                <c:pt idx="11">
                  <c:v>1343349000000</c:v>
                </c:pt>
                <c:pt idx="12">
                  <c:v>1346512000000</c:v>
                </c:pt>
                <c:pt idx="13">
                  <c:v>1400006000000</c:v>
                </c:pt>
                <c:pt idx="14">
                  <c:v>1484738000000.001</c:v>
                </c:pt>
                <c:pt idx="15">
                  <c:v>1567191000000</c:v>
                </c:pt>
                <c:pt idx="16">
                  <c:v>1630541999999.999</c:v>
                </c:pt>
                <c:pt idx="17">
                  <c:v>1659132000000.001</c:v>
                </c:pt>
                <c:pt idx="18">
                  <c:v>1654896000000</c:v>
                </c:pt>
                <c:pt idx="19">
                  <c:v>1672078000000</c:v>
                </c:pt>
                <c:pt idx="20">
                  <c:v>1704389000000</c:v>
                </c:pt>
                <c:pt idx="21">
                  <c:v>1756966000000</c:v>
                </c:pt>
                <c:pt idx="22">
                  <c:v>1819766000000.001</c:v>
                </c:pt>
                <c:pt idx="23">
                  <c:v>1871544000000.001</c:v>
                </c:pt>
                <c:pt idx="24">
                  <c:v>1966159000000</c:v>
                </c:pt>
                <c:pt idx="25">
                  <c:v>2047831999999.999</c:v>
                </c:pt>
                <c:pt idx="26">
                  <c:v>2150796999999.999</c:v>
                </c:pt>
                <c:pt idx="27">
                  <c:v>2264459000000</c:v>
                </c:pt>
                <c:pt idx="28">
                  <c:v>2323889000000</c:v>
                </c:pt>
                <c:pt idx="29">
                  <c:v>2370675000000.001</c:v>
                </c:pt>
                <c:pt idx="30">
                  <c:v>2446661999999.999</c:v>
                </c:pt>
                <c:pt idx="31">
                  <c:v>2497683000000</c:v>
                </c:pt>
                <c:pt idx="32">
                  <c:v>2533594000000.001</c:v>
                </c:pt>
                <c:pt idx="33">
                  <c:v>2556897000000.001</c:v>
                </c:pt>
                <c:pt idx="34">
                  <c:v>2658126999999.999</c:v>
                </c:pt>
                <c:pt idx="35">
                  <c:v>2727893999999.999</c:v>
                </c:pt>
                <c:pt idx="36">
                  <c:v>2793230000000.001</c:v>
                </c:pt>
                <c:pt idx="37">
                  <c:v>2876609000000</c:v>
                </c:pt>
                <c:pt idx="38">
                  <c:v>2890439000000.001</c:v>
                </c:pt>
                <c:pt idx="39">
                  <c:v>2841562000000.001</c:v>
                </c:pt>
                <c:pt idx="40">
                  <c:v>2861214000000.001</c:v>
                </c:pt>
                <c:pt idx="41">
                  <c:v>2889025000000</c:v>
                </c:pt>
                <c:pt idx="42">
                  <c:v>2967653000000</c:v>
                </c:pt>
                <c:pt idx="43">
                  <c:v>2998648000000.002</c:v>
                </c:pt>
                <c:pt idx="44">
                  <c:v>3057874000000.001</c:v>
                </c:pt>
                <c:pt idx="45">
                  <c:v>3118115999999.999</c:v>
                </c:pt>
                <c:pt idx="46">
                  <c:v>3152148000000.001</c:v>
                </c:pt>
                <c:pt idx="47">
                  <c:v>3218268485014.5991</c:v>
                </c:pt>
                <c:pt idx="48">
                  <c:v>3276723511500.7212</c:v>
                </c:pt>
                <c:pt idx="49">
                  <c:v>3340001177067.9219</c:v>
                </c:pt>
                <c:pt idx="50" formatCode="General">
                  <c:v>#N/A</c:v>
                </c:pt>
                <c:pt idx="51" formatCode="General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17248"/>
        <c:axId val="209332480"/>
      </c:lineChart>
      <c:catAx>
        <c:axId val="2093172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332480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209332480"/>
        <c:scaling>
          <c:orientation val="minMax"/>
          <c:max val="35000000000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317248"/>
        <c:crosses val="autoZero"/>
        <c:crossBetween val="midCat"/>
        <c:dispUnits>
          <c:builtInUnit val="trillions"/>
        </c:dispUnits>
      </c:valAx>
      <c:catAx>
        <c:axId val="2182352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237184"/>
        <c:crosses val="autoZero"/>
        <c:auto val="1"/>
        <c:lblAlgn val="ctr"/>
        <c:lblOffset val="100"/>
        <c:noMultiLvlLbl val="0"/>
      </c:catAx>
      <c:valAx>
        <c:axId val="218237184"/>
        <c:scaling>
          <c:orientation val="minMax"/>
          <c:max val="3500000000000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8235264"/>
        <c:crosses val="max"/>
        <c:crossBetween val="midCat"/>
        <c:majorUnit val="500000000000"/>
        <c:minorUnit val="100000000000"/>
        <c:dispUnits>
          <c:builtInUnit val="trillions"/>
        </c:dispUnits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4.4354875096864678E-2"/>
          <c:y val="0.23867104694440222"/>
          <c:w val="0.2123657656152915"/>
          <c:h val="0.2658614193811062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836065</xdr:colOff>
      <xdr:row>20</xdr:row>
      <xdr:rowOff>102116</xdr:rowOff>
    </xdr:from>
    <xdr:to>
      <xdr:col>5</xdr:col>
      <xdr:colOff>269214</xdr:colOff>
      <xdr:row>29</xdr:row>
      <xdr:rowOff>75202</xdr:rowOff>
    </xdr:to>
    <xdr:sp macro="" textlink="">
      <xdr:nvSpPr>
        <xdr:cNvPr id="2" name="Rectangle 1"/>
        <xdr:cNvSpPr/>
      </xdr:nvSpPr>
      <xdr:spPr>
        <a:xfrm>
          <a:off x="16405630" y="15894566"/>
          <a:ext cx="457943" cy="1859036"/>
        </a:xfrm>
        <a:prstGeom prst="rect">
          <a:avLst/>
        </a:prstGeom>
        <a:solidFill>
          <a:srgbClr val="EDF0F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5</xdr:row>
      <xdr:rowOff>160020</xdr:rowOff>
    </xdr:from>
    <xdr:to>
      <xdr:col>5</xdr:col>
      <xdr:colOff>510540</xdr:colOff>
      <xdr:row>18</xdr:row>
      <xdr:rowOff>38100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167640</xdr:rowOff>
    </xdr:from>
    <xdr:to>
      <xdr:col>5</xdr:col>
      <xdr:colOff>510540</xdr:colOff>
      <xdr:row>30</xdr:row>
      <xdr:rowOff>45720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0.016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95918"/>
          <a:ext cx="1595109" cy="336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Million barrels oil equivalent per day</a:t>
          </a:r>
        </a:p>
      </cdr:txBody>
    </cdr:sp>
  </cdr:absSizeAnchor>
  <cdr:absSizeAnchor xmlns:cdr="http://schemas.openxmlformats.org/drawingml/2006/chartDrawing">
    <cdr:from>
      <cdr:x>0.69875</cdr:x>
      <cdr:y>0.018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3810000" y="93472"/>
          <a:ext cx="1546041" cy="311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Million barrels oil equivalent per day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0.68875</cdr:x>
      <cdr:y>0.09725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3762376" y="267445"/>
          <a:ext cx="1593666" cy="3348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Trillion NOK, volume (2015 prices</a:t>
          </a:r>
          <a:r>
            <a:rPr lang="en-GB" sz="800">
              <a:latin typeface="Arial Narrow" panose="020B0606020202030204" pitchFamily="34" charset="0"/>
            </a:rPr>
            <a:t>)</a:t>
          </a:r>
        </a:p>
      </cdr:txBody>
    </cdr:sp>
  </cdr:absSizeAnchor>
  <cdr:absSizeAnchor xmlns:cdr="http://schemas.openxmlformats.org/drawingml/2006/chartDrawing">
    <cdr:from>
      <cdr:x>0.00123</cdr:x>
      <cdr:y>0.09147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0" y="261007"/>
          <a:ext cx="1551993" cy="335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Trillion NOK, volume (2015 prices</a:t>
          </a:r>
          <a:r>
            <a:rPr lang="en-GB" sz="800">
              <a:latin typeface="Arial Narrow" panose="020B0606020202030204" pitchFamily="34" charset="0"/>
            </a:rPr>
            <a:t>)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no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showGridLines="0" tabSelected="1" workbookViewId="0"/>
  </sheetViews>
  <sheetFormatPr defaultRowHeight="13.2" x14ac:dyDescent="0.25"/>
  <cols>
    <col min="1" max="1" width="9.44140625" customWidth="1"/>
    <col min="2" max="3" width="15.109375" customWidth="1"/>
    <col min="4" max="4" width="20.44140625" customWidth="1"/>
    <col min="5" max="5" width="15.109375" customWidth="1"/>
    <col min="6" max="6" width="9" customWidth="1"/>
  </cols>
  <sheetData>
    <row r="1" spans="1:9" s="34" customFormat="1" x14ac:dyDescent="0.25">
      <c r="A1" s="35" t="s">
        <v>12</v>
      </c>
    </row>
    <row r="2" spans="1:9" s="34" customFormat="1" x14ac:dyDescent="0.25">
      <c r="A2" s="34" t="s">
        <v>13</v>
      </c>
      <c r="B2" s="34" t="s">
        <v>14</v>
      </c>
    </row>
    <row r="3" spans="1:9" s="34" customFormat="1" x14ac:dyDescent="0.25">
      <c r="A3" s="34" t="s">
        <v>15</v>
      </c>
    </row>
    <row r="4" spans="1:9" s="34" customFormat="1" x14ac:dyDescent="0.25">
      <c r="A4" s="35" t="s">
        <v>16</v>
      </c>
    </row>
    <row r="5" spans="1:9" s="34" customFormat="1" x14ac:dyDescent="0.25"/>
    <row r="6" spans="1:9" ht="15" customHeight="1" x14ac:dyDescent="0.25">
      <c r="A6" s="25" t="s">
        <v>10</v>
      </c>
      <c r="B6" s="1"/>
      <c r="C6" s="1"/>
      <c r="D6" s="1"/>
      <c r="E6" s="1"/>
      <c r="F6" s="1"/>
      <c r="G6" s="1"/>
      <c r="H6" s="1"/>
      <c r="I6" s="1"/>
    </row>
    <row r="7" spans="1:9" ht="1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1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6.5" customHeight="1" x14ac:dyDescent="0.25">
      <c r="A20" s="2"/>
      <c r="B20" s="2"/>
      <c r="C20" s="2"/>
      <c r="D20" s="2"/>
      <c r="E20" s="2"/>
      <c r="F20" s="2"/>
      <c r="G20" s="2"/>
      <c r="H20" s="2"/>
      <c r="I20" s="3"/>
    </row>
    <row r="21" spans="1:9" ht="16.5" customHeight="1" x14ac:dyDescent="0.25">
      <c r="A21" s="2"/>
      <c r="B21" s="2"/>
      <c r="C21" s="2"/>
      <c r="D21" s="2"/>
      <c r="E21" s="2"/>
      <c r="F21" s="2"/>
      <c r="G21" s="2"/>
      <c r="H21" s="2"/>
      <c r="I21" s="3"/>
    </row>
    <row r="22" spans="1:9" ht="16.5" customHeight="1" x14ac:dyDescent="0.25">
      <c r="A22" s="2"/>
      <c r="B22" s="2"/>
      <c r="C22" s="2"/>
      <c r="D22" s="2"/>
      <c r="E22" s="2"/>
      <c r="F22" s="2"/>
      <c r="G22" s="2"/>
      <c r="H22" s="2"/>
      <c r="I22" s="3"/>
    </row>
    <row r="23" spans="1:9" ht="16.5" customHeight="1" x14ac:dyDescent="0.25">
      <c r="A23" s="2"/>
      <c r="B23" s="2"/>
      <c r="C23" s="2"/>
      <c r="D23" s="2"/>
      <c r="E23" s="2"/>
      <c r="F23" s="2"/>
      <c r="G23" s="2"/>
      <c r="H23" s="2"/>
      <c r="I23" s="3"/>
    </row>
    <row r="24" spans="1:9" ht="16.5" customHeight="1" x14ac:dyDescent="0.25">
      <c r="A24" s="2"/>
      <c r="B24" s="2"/>
      <c r="C24" s="2"/>
      <c r="D24" s="2"/>
      <c r="E24" s="2"/>
      <c r="F24" s="2"/>
      <c r="G24" s="2"/>
      <c r="H24" s="2"/>
      <c r="I24" s="3"/>
    </row>
    <row r="25" spans="1:9" ht="16.5" customHeight="1" x14ac:dyDescent="0.25">
      <c r="A25" s="2"/>
      <c r="B25" s="2"/>
      <c r="C25" s="2"/>
      <c r="D25" s="2"/>
      <c r="E25" s="2"/>
      <c r="F25" s="2"/>
      <c r="G25" s="2"/>
      <c r="H25" s="2"/>
      <c r="I25" s="3"/>
    </row>
    <row r="26" spans="1:9" ht="16.5" customHeight="1" x14ac:dyDescent="0.25">
      <c r="A26" s="2"/>
      <c r="B26" s="2"/>
      <c r="C26" s="2"/>
      <c r="D26" s="2"/>
      <c r="E26" s="2"/>
      <c r="F26" s="2"/>
      <c r="G26" s="2"/>
      <c r="H26" s="2"/>
      <c r="I26" s="3"/>
    </row>
    <row r="27" spans="1:9" ht="16.5" customHeight="1" x14ac:dyDescent="0.25">
      <c r="A27" s="2"/>
      <c r="B27" s="2"/>
      <c r="C27" s="2"/>
      <c r="D27" s="2"/>
      <c r="E27" s="2"/>
      <c r="F27" s="2"/>
      <c r="G27" s="2"/>
      <c r="H27" s="2"/>
      <c r="I27" s="3"/>
    </row>
    <row r="28" spans="1:9" ht="16.5" customHeight="1" x14ac:dyDescent="0.25">
      <c r="A28" s="2"/>
      <c r="B28" s="2"/>
      <c r="C28" s="2"/>
      <c r="D28" s="2"/>
      <c r="E28" s="2"/>
      <c r="F28" s="2"/>
      <c r="G28" s="2"/>
      <c r="H28" s="2"/>
      <c r="I28" s="3"/>
    </row>
    <row r="29" spans="1:9" ht="16.5" customHeight="1" x14ac:dyDescent="0.25">
      <c r="A29" s="2"/>
      <c r="B29" s="2"/>
      <c r="C29" s="2"/>
      <c r="D29" s="2"/>
      <c r="E29" s="2"/>
      <c r="F29" s="2"/>
      <c r="G29" s="2"/>
      <c r="H29" s="2"/>
      <c r="I29" s="3"/>
    </row>
    <row r="30" spans="1:9" ht="16.5" customHeight="1" x14ac:dyDescent="0.25">
      <c r="A30" s="2"/>
      <c r="B30" s="2"/>
      <c r="C30" s="2"/>
      <c r="D30" s="2"/>
      <c r="E30" s="2"/>
      <c r="F30" s="2"/>
      <c r="G30" s="2"/>
      <c r="H30" s="2"/>
      <c r="I30" s="3"/>
    </row>
    <row r="32" spans="1:9" x14ac:dyDescent="0.25">
      <c r="A32" s="26" t="s">
        <v>11</v>
      </c>
    </row>
    <row r="34" spans="1:6" x14ac:dyDescent="0.25">
      <c r="A34" s="8" t="s">
        <v>0</v>
      </c>
      <c r="B34" s="8"/>
      <c r="C34" s="8"/>
      <c r="D34" s="8"/>
      <c r="E34" s="8"/>
      <c r="F34" s="8"/>
    </row>
    <row r="35" spans="1:6" x14ac:dyDescent="0.25">
      <c r="A35" s="5"/>
      <c r="B35" s="6" t="s">
        <v>1</v>
      </c>
      <c r="C35" s="6" t="s">
        <v>2</v>
      </c>
      <c r="D35" s="6" t="s">
        <v>3</v>
      </c>
      <c r="E35" s="6" t="s">
        <v>4</v>
      </c>
      <c r="F35" s="7" t="s">
        <v>5</v>
      </c>
    </row>
    <row r="36" spans="1:6" ht="11.25" customHeight="1" x14ac:dyDescent="0.25">
      <c r="A36" s="9">
        <v>1970</v>
      </c>
      <c r="B36" s="10">
        <v>0</v>
      </c>
      <c r="C36" s="10">
        <v>0</v>
      </c>
      <c r="D36" s="10">
        <v>0</v>
      </c>
      <c r="E36" s="10">
        <v>0</v>
      </c>
      <c r="F36" s="11">
        <v>0</v>
      </c>
    </row>
    <row r="37" spans="1:6" ht="11.25" customHeight="1" x14ac:dyDescent="0.25">
      <c r="A37" s="12">
        <v>1971</v>
      </c>
      <c r="B37" s="13">
        <v>6.2068965517241377E-3</v>
      </c>
      <c r="C37" s="13">
        <v>0</v>
      </c>
      <c r="D37" s="13">
        <v>0</v>
      </c>
      <c r="E37" s="13">
        <v>0</v>
      </c>
      <c r="F37" s="14">
        <v>0.01</v>
      </c>
    </row>
    <row r="38" spans="1:6" ht="11.25" customHeight="1" x14ac:dyDescent="0.25">
      <c r="A38" s="15">
        <v>1972</v>
      </c>
      <c r="B38" s="16">
        <v>3.3275862068965517E-2</v>
      </c>
      <c r="C38" s="16">
        <v>0</v>
      </c>
      <c r="D38" s="16">
        <v>0</v>
      </c>
      <c r="E38" s="16">
        <v>0</v>
      </c>
      <c r="F38" s="17">
        <v>0.03</v>
      </c>
    </row>
    <row r="39" spans="1:6" ht="11.25" customHeight="1" x14ac:dyDescent="0.25">
      <c r="A39" s="12">
        <v>1973</v>
      </c>
      <c r="B39" s="13">
        <v>3.2241379310344827E-2</v>
      </c>
      <c r="C39" s="13">
        <v>0</v>
      </c>
      <c r="D39" s="13">
        <v>0</v>
      </c>
      <c r="E39" s="13">
        <v>0</v>
      </c>
      <c r="F39" s="14">
        <v>0.03</v>
      </c>
    </row>
    <row r="40" spans="1:6" ht="11.25" customHeight="1" x14ac:dyDescent="0.25">
      <c r="A40" s="15">
        <v>1974</v>
      </c>
      <c r="B40" s="16">
        <v>3.4655172413793102E-2</v>
      </c>
      <c r="C40" s="16">
        <v>0</v>
      </c>
      <c r="D40" s="16">
        <v>0</v>
      </c>
      <c r="E40" s="16">
        <v>0</v>
      </c>
      <c r="F40" s="17">
        <v>0.03</v>
      </c>
    </row>
    <row r="41" spans="1:6" ht="11.25" customHeight="1" x14ac:dyDescent="0.25">
      <c r="A41" s="12">
        <v>1975</v>
      </c>
      <c r="B41" s="13">
        <v>0.18965517241379309</v>
      </c>
      <c r="C41" s="13">
        <v>0</v>
      </c>
      <c r="D41" s="13">
        <v>0</v>
      </c>
      <c r="E41" s="13">
        <v>0</v>
      </c>
      <c r="F41" s="14">
        <v>0.19</v>
      </c>
    </row>
    <row r="42" spans="1:6" ht="11.25" customHeight="1" x14ac:dyDescent="0.25">
      <c r="A42" s="15">
        <v>1976</v>
      </c>
      <c r="B42" s="16">
        <v>0.27982758620689657</v>
      </c>
      <c r="C42" s="16">
        <v>0</v>
      </c>
      <c r="D42" s="16">
        <v>0</v>
      </c>
      <c r="E42" s="16">
        <v>0</v>
      </c>
      <c r="F42" s="17">
        <v>0.28000000000000003</v>
      </c>
    </row>
    <row r="43" spans="1:6" ht="11.25" customHeight="1" x14ac:dyDescent="0.25">
      <c r="A43" s="12">
        <v>1977</v>
      </c>
      <c r="B43" s="13">
        <v>0.28689655172413792</v>
      </c>
      <c r="C43" s="13">
        <v>0</v>
      </c>
      <c r="D43" s="13">
        <v>0</v>
      </c>
      <c r="E43" s="13">
        <v>4.6896551724137932E-2</v>
      </c>
      <c r="F43" s="14">
        <v>0.33</v>
      </c>
    </row>
    <row r="44" spans="1:6" ht="11.25" customHeight="1" x14ac:dyDescent="0.25">
      <c r="A44" s="15">
        <v>1978</v>
      </c>
      <c r="B44" s="16">
        <v>0.35586206896551725</v>
      </c>
      <c r="C44" s="16">
        <v>3.4482758620689658E-4</v>
      </c>
      <c r="D44" s="16">
        <v>0</v>
      </c>
      <c r="E44" s="16">
        <v>0.25206896551724134</v>
      </c>
      <c r="F44" s="17">
        <v>0.61</v>
      </c>
    </row>
    <row r="45" spans="1:6" ht="11.25" customHeight="1" x14ac:dyDescent="0.25">
      <c r="A45" s="12">
        <v>1979</v>
      </c>
      <c r="B45" s="13">
        <v>0.38758620689655171</v>
      </c>
      <c r="C45" s="13">
        <v>6.8965517241379316E-4</v>
      </c>
      <c r="D45" s="13">
        <v>1.9482758620689652E-2</v>
      </c>
      <c r="E45" s="13">
        <v>0.36396551724137932</v>
      </c>
      <c r="F45" s="14">
        <v>0.77</v>
      </c>
    </row>
    <row r="46" spans="1:6" ht="11.25" customHeight="1" x14ac:dyDescent="0.25">
      <c r="A46" s="15">
        <v>1980</v>
      </c>
      <c r="B46" s="16">
        <v>0.48655172413793102</v>
      </c>
      <c r="C46" s="16">
        <v>8.6206896551724148E-4</v>
      </c>
      <c r="D46" s="16">
        <v>4.2068965517241382E-2</v>
      </c>
      <c r="E46" s="16">
        <v>0.4420689655172414</v>
      </c>
      <c r="F46" s="17">
        <v>0.97</v>
      </c>
    </row>
    <row r="47" spans="1:6" ht="11.25" customHeight="1" x14ac:dyDescent="0.25">
      <c r="A47" s="12">
        <v>1981</v>
      </c>
      <c r="B47" s="13">
        <v>0.47379310344827585</v>
      </c>
      <c r="C47" s="13">
        <v>8.6206896551724148E-4</v>
      </c>
      <c r="D47" s="13">
        <v>3.7413793103448272E-2</v>
      </c>
      <c r="E47" s="13">
        <v>0.43586206896551727</v>
      </c>
      <c r="F47" s="14">
        <v>0.95</v>
      </c>
    </row>
    <row r="48" spans="1:6" ht="11.25" customHeight="1" x14ac:dyDescent="0.25">
      <c r="A48" s="15">
        <v>1982</v>
      </c>
      <c r="B48" s="16">
        <v>0.49189655172413793</v>
      </c>
      <c r="C48" s="16">
        <v>6.8965517241379316E-4</v>
      </c>
      <c r="D48" s="16">
        <v>3.9482758620689659E-2</v>
      </c>
      <c r="E48" s="16">
        <v>0.41482758620689653</v>
      </c>
      <c r="F48" s="17">
        <v>0.95</v>
      </c>
    </row>
    <row r="49" spans="1:6" ht="11.25" customHeight="1" x14ac:dyDescent="0.25">
      <c r="A49" s="12">
        <v>1983</v>
      </c>
      <c r="B49" s="13">
        <v>0.61465517241379308</v>
      </c>
      <c r="C49" s="13">
        <v>6.8965517241379316E-4</v>
      </c>
      <c r="D49" s="13">
        <v>4.6206896551724143E-2</v>
      </c>
      <c r="E49" s="13">
        <v>0.39948275862068966</v>
      </c>
      <c r="F49" s="14">
        <v>1.06</v>
      </c>
    </row>
    <row r="50" spans="1:6" ht="11.25" customHeight="1" x14ac:dyDescent="0.25">
      <c r="A50" s="15">
        <v>1984</v>
      </c>
      <c r="B50" s="16">
        <v>0.70844827586206904</v>
      </c>
      <c r="C50" s="16">
        <v>1.0344827586206897E-3</v>
      </c>
      <c r="D50" s="16">
        <v>4.5517241379310347E-2</v>
      </c>
      <c r="E50" s="16">
        <v>0.44189655172413789</v>
      </c>
      <c r="F50" s="17">
        <v>1.19</v>
      </c>
    </row>
    <row r="51" spans="1:6" ht="11.25" customHeight="1" x14ac:dyDescent="0.25">
      <c r="A51" s="12">
        <v>1985</v>
      </c>
      <c r="B51" s="13">
        <v>0.77172413793103445</v>
      </c>
      <c r="C51" s="13">
        <v>1.3793103448275863E-3</v>
      </c>
      <c r="D51" s="13">
        <v>5.120689655172414E-2</v>
      </c>
      <c r="E51" s="13">
        <v>0.4398275862068966</v>
      </c>
      <c r="F51" s="14">
        <v>1.26</v>
      </c>
    </row>
    <row r="52" spans="1:6" ht="11.25" customHeight="1" x14ac:dyDescent="0.25">
      <c r="A52" s="15">
        <v>1986</v>
      </c>
      <c r="B52" s="16">
        <v>0.8408620689655173</v>
      </c>
      <c r="C52" s="16">
        <v>1.0344827586206897E-3</v>
      </c>
      <c r="D52" s="16">
        <v>6.6379310344827594E-2</v>
      </c>
      <c r="E52" s="16">
        <v>0.45086206896551723</v>
      </c>
      <c r="F52" s="17">
        <v>1.36</v>
      </c>
    </row>
    <row r="53" spans="1:6" ht="11.25" customHeight="1" x14ac:dyDescent="0.25">
      <c r="A53" s="12">
        <v>1987</v>
      </c>
      <c r="B53" s="13">
        <v>0.98206896551724143</v>
      </c>
      <c r="C53" s="13">
        <v>8.6206896551724148E-4</v>
      </c>
      <c r="D53" s="13">
        <v>7.103448275862069E-2</v>
      </c>
      <c r="E53" s="13">
        <v>0.48965517241379308</v>
      </c>
      <c r="F53" s="14">
        <v>1.54</v>
      </c>
    </row>
    <row r="54" spans="1:6" ht="11.25" customHeight="1" x14ac:dyDescent="0.25">
      <c r="A54" s="15">
        <v>1988</v>
      </c>
      <c r="B54" s="16">
        <v>1.1158620689655172</v>
      </c>
      <c r="C54" s="16">
        <v>8.6206896551724148E-4</v>
      </c>
      <c r="D54" s="16">
        <v>8.3620689655172414E-2</v>
      </c>
      <c r="E54" s="16">
        <v>0.49275862068965515</v>
      </c>
      <c r="F54" s="17">
        <v>1.69</v>
      </c>
    </row>
    <row r="55" spans="1:6" ht="11.25" customHeight="1" x14ac:dyDescent="0.25">
      <c r="A55" s="12">
        <v>1989</v>
      </c>
      <c r="B55" s="13">
        <v>1.4824137931034485</v>
      </c>
      <c r="C55" s="13">
        <v>8.6206896551724148E-4</v>
      </c>
      <c r="D55" s="13">
        <v>8.4482758620689657E-2</v>
      </c>
      <c r="E55" s="13">
        <v>0.50137931034482752</v>
      </c>
      <c r="F55" s="14">
        <v>2.0699999999999998</v>
      </c>
    </row>
    <row r="56" spans="1:6" ht="11.25" customHeight="1" x14ac:dyDescent="0.25">
      <c r="A56" s="15">
        <v>1990</v>
      </c>
      <c r="B56" s="16">
        <v>1.6300000000000001</v>
      </c>
      <c r="C56" s="16">
        <v>8.6206896551724148E-4</v>
      </c>
      <c r="D56" s="16">
        <v>8.6379310344827584E-2</v>
      </c>
      <c r="E56" s="16">
        <v>0.44810344827586202</v>
      </c>
      <c r="F56" s="17">
        <v>2.16</v>
      </c>
    </row>
    <row r="57" spans="1:6" ht="11.25" customHeight="1" x14ac:dyDescent="0.25">
      <c r="A57" s="12">
        <v>1991</v>
      </c>
      <c r="B57" s="13">
        <v>1.8708620689655173</v>
      </c>
      <c r="C57" s="13">
        <v>1.0344827586206897E-3</v>
      </c>
      <c r="D57" s="13">
        <v>8.4482758620689657E-2</v>
      </c>
      <c r="E57" s="13">
        <v>0.44068965517241376</v>
      </c>
      <c r="F57" s="14">
        <v>2.4</v>
      </c>
    </row>
    <row r="58" spans="1:6" ht="11.25" customHeight="1" x14ac:dyDescent="0.25">
      <c r="A58" s="15">
        <v>1992</v>
      </c>
      <c r="B58" s="16">
        <v>2.1379310344827585</v>
      </c>
      <c r="C58" s="16">
        <v>8.6206896551724148E-4</v>
      </c>
      <c r="D58" s="16">
        <v>8.5517241379310341E-2</v>
      </c>
      <c r="E58" s="16">
        <v>0.45689655172413796</v>
      </c>
      <c r="F58" s="17">
        <v>2.67</v>
      </c>
    </row>
    <row r="59" spans="1:6" ht="11.25" customHeight="1" x14ac:dyDescent="0.25">
      <c r="A59" s="12">
        <v>1993</v>
      </c>
      <c r="B59" s="13">
        <v>2.2731034482758621</v>
      </c>
      <c r="C59" s="13">
        <v>8.1034482758620685E-3</v>
      </c>
      <c r="D59" s="13">
        <v>9.5172413793103441E-2</v>
      </c>
      <c r="E59" s="13">
        <v>0.44068965517241376</v>
      </c>
      <c r="F59" s="14">
        <v>2.82</v>
      </c>
    </row>
    <row r="60" spans="1:6" ht="11.25" customHeight="1" x14ac:dyDescent="0.25">
      <c r="A60" s="15">
        <v>1994</v>
      </c>
      <c r="B60" s="16">
        <v>2.5220689655172412</v>
      </c>
      <c r="C60" s="16">
        <v>4.1379310344827586E-2</v>
      </c>
      <c r="D60" s="16">
        <v>0.12275862068965518</v>
      </c>
      <c r="E60" s="16">
        <v>0.4806896551724138</v>
      </c>
      <c r="F60" s="17">
        <v>3.17</v>
      </c>
    </row>
    <row r="61" spans="1:6" ht="11.25" customHeight="1" x14ac:dyDescent="0.25">
      <c r="A61" s="12">
        <v>1995</v>
      </c>
      <c r="B61" s="13">
        <v>2.7031034482758622</v>
      </c>
      <c r="C61" s="13">
        <v>5.4827586206896553E-2</v>
      </c>
      <c r="D61" s="13">
        <v>0.13689655172413795</v>
      </c>
      <c r="E61" s="13">
        <v>0.50120689655172412</v>
      </c>
      <c r="F61" s="14">
        <v>3.39</v>
      </c>
    </row>
    <row r="62" spans="1:6" ht="11.25" customHeight="1" x14ac:dyDescent="0.25">
      <c r="A62" s="15">
        <v>1996</v>
      </c>
      <c r="B62" s="16">
        <v>3.0258620689655173</v>
      </c>
      <c r="C62" s="16">
        <v>6.5172413793103443E-2</v>
      </c>
      <c r="D62" s="16">
        <v>0.14189655172413793</v>
      </c>
      <c r="E62" s="16">
        <v>0.6681034482758621</v>
      </c>
      <c r="F62" s="17">
        <v>3.89</v>
      </c>
    </row>
    <row r="63" spans="1:6" ht="11.25" customHeight="1" x14ac:dyDescent="0.25">
      <c r="A63" s="12">
        <v>1997</v>
      </c>
      <c r="B63" s="13">
        <v>3.0329310344827585</v>
      </c>
      <c r="C63" s="13">
        <v>9.2758620689655166E-2</v>
      </c>
      <c r="D63" s="13">
        <v>0.13913793103448277</v>
      </c>
      <c r="E63" s="13">
        <v>0.7648275862068965</v>
      </c>
      <c r="F63" s="14">
        <v>4.03</v>
      </c>
    </row>
    <row r="64" spans="1:6" ht="11.25" customHeight="1" x14ac:dyDescent="0.25">
      <c r="A64" s="15">
        <v>1998</v>
      </c>
      <c r="B64" s="16">
        <v>2.9093103448275865</v>
      </c>
      <c r="C64" s="16">
        <v>8.7068965517241373E-2</v>
      </c>
      <c r="D64" s="16">
        <v>0.12741379310344828</v>
      </c>
      <c r="E64" s="16">
        <v>0.81137931034482758</v>
      </c>
      <c r="F64" s="17">
        <v>3.93</v>
      </c>
    </row>
    <row r="65" spans="1:6" ht="11.25" customHeight="1" x14ac:dyDescent="0.25">
      <c r="A65" s="12">
        <v>1999</v>
      </c>
      <c r="B65" s="13">
        <v>2.9084482758620691</v>
      </c>
      <c r="C65" s="13">
        <v>9.5000000000000001E-2</v>
      </c>
      <c r="D65" s="13">
        <v>0.12051724137931034</v>
      </c>
      <c r="E65" s="13">
        <v>0.83965517241379317</v>
      </c>
      <c r="F65" s="14">
        <v>3.96</v>
      </c>
    </row>
    <row r="66" spans="1:6" ht="11.25" customHeight="1" x14ac:dyDescent="0.25">
      <c r="A66" s="15">
        <v>2000</v>
      </c>
      <c r="B66" s="16">
        <v>3.1237931034482758</v>
      </c>
      <c r="C66" s="16">
        <v>9.3275862068965515E-2</v>
      </c>
      <c r="D66" s="16">
        <v>0.12465517241379311</v>
      </c>
      <c r="E66" s="16">
        <v>0.81775862068965521</v>
      </c>
      <c r="F66" s="17">
        <v>4.1500000000000004</v>
      </c>
    </row>
    <row r="67" spans="1:6" ht="11.25" customHeight="1" x14ac:dyDescent="0.25">
      <c r="A67" s="12">
        <v>2001</v>
      </c>
      <c r="B67" s="13">
        <v>3.1186206896551725</v>
      </c>
      <c r="C67" s="13">
        <v>9.7758620689655171E-2</v>
      </c>
      <c r="D67" s="13">
        <v>0.18827586206896552</v>
      </c>
      <c r="E67" s="13">
        <v>0.93362068965517242</v>
      </c>
      <c r="F67" s="14">
        <v>4.34</v>
      </c>
    </row>
    <row r="68" spans="1:6" ht="11.25" customHeight="1" x14ac:dyDescent="0.25">
      <c r="A68" s="15">
        <v>2002</v>
      </c>
      <c r="B68" s="16">
        <v>2.9939655172413793</v>
      </c>
      <c r="C68" s="16">
        <v>0.12620689655172415</v>
      </c>
      <c r="D68" s="16">
        <v>0.20344827586206898</v>
      </c>
      <c r="E68" s="16">
        <v>1.1298275862068965</v>
      </c>
      <c r="F68" s="17">
        <v>4.45</v>
      </c>
    </row>
    <row r="69" spans="1:6" ht="11.25" customHeight="1" x14ac:dyDescent="0.25">
      <c r="A69" s="12">
        <v>2003</v>
      </c>
      <c r="B69" s="13">
        <v>2.8531034482758617</v>
      </c>
      <c r="C69" s="13">
        <v>0.17827586206896551</v>
      </c>
      <c r="D69" s="13">
        <v>0.22293103448275861</v>
      </c>
      <c r="E69" s="13">
        <v>1.2574137931034484</v>
      </c>
      <c r="F69" s="14">
        <v>4.51</v>
      </c>
    </row>
    <row r="70" spans="1:6" ht="11.25" customHeight="1" x14ac:dyDescent="0.25">
      <c r="A70" s="15">
        <v>2004</v>
      </c>
      <c r="B70" s="16">
        <v>2.8065517241379312</v>
      </c>
      <c r="C70" s="16">
        <v>0.14948275862068966</v>
      </c>
      <c r="D70" s="16">
        <v>0.23448275862068965</v>
      </c>
      <c r="E70" s="16">
        <v>1.3637931034482758</v>
      </c>
      <c r="F70" s="17">
        <v>4.54</v>
      </c>
    </row>
    <row r="71" spans="1:6" ht="11.25" customHeight="1" x14ac:dyDescent="0.25">
      <c r="A71" s="12">
        <v>2005</v>
      </c>
      <c r="B71" s="13">
        <v>2.5541379310344827</v>
      </c>
      <c r="C71" s="13">
        <v>0.13706896551724138</v>
      </c>
      <c r="D71" s="13">
        <v>0.27258620689655172</v>
      </c>
      <c r="E71" s="13">
        <v>1.4770689655172413</v>
      </c>
      <c r="F71" s="14">
        <v>4.4400000000000004</v>
      </c>
    </row>
    <row r="72" spans="1:6" ht="11.25" customHeight="1" x14ac:dyDescent="0.25">
      <c r="A72" s="15">
        <v>2006</v>
      </c>
      <c r="B72" s="16">
        <v>2.3548275862068966</v>
      </c>
      <c r="C72" s="16">
        <v>0.13155172413793104</v>
      </c>
      <c r="D72" s="16">
        <v>0.28793103448275859</v>
      </c>
      <c r="E72" s="16">
        <v>1.5212068965517243</v>
      </c>
      <c r="F72" s="17">
        <v>4.29</v>
      </c>
    </row>
    <row r="73" spans="1:6" ht="11.25" customHeight="1" x14ac:dyDescent="0.25">
      <c r="A73" s="12">
        <v>2007</v>
      </c>
      <c r="B73" s="13">
        <v>2.2117241379310344</v>
      </c>
      <c r="C73" s="13">
        <v>5.396551724137931E-2</v>
      </c>
      <c r="D73" s="13">
        <v>0.28672413793103446</v>
      </c>
      <c r="E73" s="13">
        <v>1.5432758620689655</v>
      </c>
      <c r="F73" s="14">
        <v>4.09</v>
      </c>
    </row>
    <row r="74" spans="1:6" ht="11.25" customHeight="1" x14ac:dyDescent="0.25">
      <c r="A74" s="15">
        <v>2008</v>
      </c>
      <c r="B74" s="16">
        <v>2.1148275862068964</v>
      </c>
      <c r="C74" s="16">
        <v>6.7586206896551718E-2</v>
      </c>
      <c r="D74" s="16">
        <v>0.29206896551724137</v>
      </c>
      <c r="E74" s="16">
        <v>1.7148275862068965</v>
      </c>
      <c r="F74" s="17">
        <v>4.18</v>
      </c>
    </row>
    <row r="75" spans="1:6" ht="11.25" customHeight="1" x14ac:dyDescent="0.25">
      <c r="A75" s="12">
        <v>2009</v>
      </c>
      <c r="B75" s="13">
        <v>1.9817241379310344</v>
      </c>
      <c r="C75" s="13">
        <v>7.6551724137931043E-2</v>
      </c>
      <c r="D75" s="13">
        <v>0.29241379310344828</v>
      </c>
      <c r="E75" s="13">
        <v>1.7875862068965518</v>
      </c>
      <c r="F75" s="14">
        <v>4.1399999999999997</v>
      </c>
    </row>
    <row r="76" spans="1:6" ht="11.25" customHeight="1" x14ac:dyDescent="0.25">
      <c r="A76" s="15">
        <v>2010</v>
      </c>
      <c r="B76" s="16">
        <v>1.7998275862068966</v>
      </c>
      <c r="C76" s="16">
        <v>7.1724137931034479E-2</v>
      </c>
      <c r="D76" s="16">
        <v>0.26741379310344826</v>
      </c>
      <c r="E76" s="16">
        <v>1.8367241379310344</v>
      </c>
      <c r="F76" s="17">
        <v>3.97</v>
      </c>
    </row>
    <row r="77" spans="1:6" ht="11.25" customHeight="1" x14ac:dyDescent="0.25">
      <c r="A77" s="12">
        <v>2011</v>
      </c>
      <c r="B77" s="13">
        <v>1.6812068965517242</v>
      </c>
      <c r="C77" s="13">
        <v>7.8965517241379318E-2</v>
      </c>
      <c r="D77" s="13">
        <v>0.28120689655172409</v>
      </c>
      <c r="E77" s="13">
        <v>1.7293103448275862</v>
      </c>
      <c r="F77" s="14">
        <v>3.77</v>
      </c>
    </row>
    <row r="78" spans="1:6" ht="11.25" customHeight="1" x14ac:dyDescent="0.25">
      <c r="A78" s="15">
        <v>2012</v>
      </c>
      <c r="B78" s="16">
        <v>1.5379310344827586</v>
      </c>
      <c r="C78" s="16">
        <v>7.8793103448275864E-2</v>
      </c>
      <c r="D78" s="16">
        <v>0.30689655172413793</v>
      </c>
      <c r="E78" s="16">
        <v>1.9493103448275861</v>
      </c>
      <c r="F78" s="17">
        <v>3.86</v>
      </c>
    </row>
    <row r="79" spans="1:6" ht="11.25" customHeight="1" x14ac:dyDescent="0.25">
      <c r="A79" s="12">
        <v>2013</v>
      </c>
      <c r="B79" s="13">
        <v>1.4646551724137931</v>
      </c>
      <c r="C79" s="13">
        <v>6.8793103448275869E-2</v>
      </c>
      <c r="D79" s="13">
        <v>0.3055172413793103</v>
      </c>
      <c r="E79" s="13">
        <v>1.8456896551724138</v>
      </c>
      <c r="F79" s="14">
        <v>3.68</v>
      </c>
    </row>
    <row r="80" spans="1:6" ht="11.25" customHeight="1" x14ac:dyDescent="0.25">
      <c r="A80" s="15">
        <v>2014</v>
      </c>
      <c r="B80" s="16">
        <v>1.5127586206896551</v>
      </c>
      <c r="C80" s="16">
        <v>5.017241379310345E-2</v>
      </c>
      <c r="D80" s="16">
        <v>0.3267241379310345</v>
      </c>
      <c r="E80" s="16">
        <v>1.8413793103448275</v>
      </c>
      <c r="F80" s="17">
        <v>3.73</v>
      </c>
    </row>
    <row r="81" spans="1:6" ht="11.25" customHeight="1" x14ac:dyDescent="0.25">
      <c r="A81" s="12">
        <v>2015</v>
      </c>
      <c r="B81" s="13">
        <v>1.568448275862069</v>
      </c>
      <c r="C81" s="13">
        <v>4.258620689655173E-2</v>
      </c>
      <c r="D81" s="13">
        <v>0.33793103448275863</v>
      </c>
      <c r="E81" s="13">
        <v>1.9813793103448276</v>
      </c>
      <c r="F81" s="14">
        <v>3.93</v>
      </c>
    </row>
    <row r="82" spans="1:6" ht="11.25" customHeight="1" x14ac:dyDescent="0.25">
      <c r="A82" s="15">
        <v>2016</v>
      </c>
      <c r="B82" s="16">
        <v>1.6208620689655173</v>
      </c>
      <c r="C82" s="16">
        <v>3.2413793103448274E-2</v>
      </c>
      <c r="D82" s="16">
        <v>0.34793103448275864</v>
      </c>
      <c r="E82" s="16">
        <v>1.9744827586206897</v>
      </c>
      <c r="F82" s="17">
        <v>3.96</v>
      </c>
    </row>
    <row r="83" spans="1:6" ht="11.25" customHeight="1" x14ac:dyDescent="0.25">
      <c r="A83" s="12">
        <v>2017</v>
      </c>
      <c r="B83" s="13">
        <v>1.6344827586206896</v>
      </c>
      <c r="C83" s="13">
        <v>2.9827586206896552E-2</v>
      </c>
      <c r="D83" s="13">
        <v>0.33396551724137935</v>
      </c>
      <c r="E83" s="13">
        <v>2.011206896551724</v>
      </c>
      <c r="F83" s="14">
        <v>4.01</v>
      </c>
    </row>
    <row r="84" spans="1:6" ht="11.25" customHeight="1" x14ac:dyDescent="0.25">
      <c r="A84" s="15">
        <v>2018</v>
      </c>
      <c r="B84" s="16">
        <v>1.518103448275862</v>
      </c>
      <c r="C84" s="16">
        <v>3.0344827586206897E-2</v>
      </c>
      <c r="D84" s="16">
        <v>0.31758620689655176</v>
      </c>
      <c r="E84" s="16">
        <v>2.0106896551724138</v>
      </c>
      <c r="F84" s="17">
        <v>3.87</v>
      </c>
    </row>
    <row r="85" spans="1:6" ht="11.25" customHeight="1" x14ac:dyDescent="0.25">
      <c r="A85" s="12">
        <v>2019</v>
      </c>
      <c r="B85" s="13">
        <v>1.4362068965517241</v>
      </c>
      <c r="C85" s="13">
        <v>0.03</v>
      </c>
      <c r="D85" s="13">
        <v>0.31999999999999995</v>
      </c>
      <c r="E85" s="13">
        <v>2.0093103448275862</v>
      </c>
      <c r="F85" s="14">
        <v>3.79</v>
      </c>
    </row>
    <row r="86" spans="1:6" ht="11.25" customHeight="1" x14ac:dyDescent="0.25">
      <c r="A86" s="15">
        <v>2020</v>
      </c>
      <c r="B86" s="16">
        <v>1.5901724137931035</v>
      </c>
      <c r="C86" s="16">
        <v>2.7586206896551727E-2</v>
      </c>
      <c r="D86" s="16">
        <v>0.3125862068965517</v>
      </c>
      <c r="E86" s="16">
        <v>2</v>
      </c>
      <c r="F86" s="17">
        <v>3.92</v>
      </c>
    </row>
    <row r="87" spans="1:6" ht="11.25" customHeight="1" x14ac:dyDescent="0.25">
      <c r="A87" s="18">
        <v>2021</v>
      </c>
      <c r="B87" s="19">
        <v>1.7353448275862069</v>
      </c>
      <c r="C87" s="19">
        <v>2.7068965517241382E-2</v>
      </c>
      <c r="D87" s="19">
        <v>0.29862068965517241</v>
      </c>
      <c r="E87" s="19">
        <v>1.9967241379310345</v>
      </c>
      <c r="F87" s="20">
        <v>4.0599999999999996</v>
      </c>
    </row>
    <row r="89" spans="1:6" x14ac:dyDescent="0.25">
      <c r="A89" s="8" t="s">
        <v>6</v>
      </c>
      <c r="B89" s="8"/>
      <c r="C89" s="8"/>
      <c r="D89" s="8"/>
      <c r="E89" s="8"/>
    </row>
    <row r="90" spans="1:6" x14ac:dyDescent="0.25">
      <c r="A90" s="5"/>
      <c r="B90" s="6" t="s">
        <v>7</v>
      </c>
      <c r="C90" s="6" t="s">
        <v>8</v>
      </c>
      <c r="D90" s="6"/>
      <c r="E90" s="7" t="s">
        <v>7</v>
      </c>
      <c r="F90" t="s">
        <v>9</v>
      </c>
    </row>
    <row r="91" spans="1:6" ht="11.25" customHeight="1" x14ac:dyDescent="0.25">
      <c r="A91" s="9">
        <v>1970</v>
      </c>
      <c r="B91" s="27">
        <v>725068020767.05542</v>
      </c>
      <c r="C91" s="27">
        <v>113472540886.52612</v>
      </c>
      <c r="D91" s="27"/>
      <c r="E91" s="28">
        <v>725068020767.05542</v>
      </c>
      <c r="F91" s="29">
        <v>838540561653.58154</v>
      </c>
    </row>
    <row r="92" spans="1:6" ht="11.25" customHeight="1" x14ac:dyDescent="0.25">
      <c r="A92" s="12">
        <v>1971</v>
      </c>
      <c r="B92" s="30">
        <v>758592367060.39746</v>
      </c>
      <c r="C92" s="30">
        <v>122971036173.46472</v>
      </c>
      <c r="D92" s="30"/>
      <c r="E92" s="31">
        <v>758592367060.39746</v>
      </c>
      <c r="F92" s="29">
        <v>881563403233.86218</v>
      </c>
    </row>
    <row r="93" spans="1:6" ht="11.25" customHeight="1" x14ac:dyDescent="0.25">
      <c r="A93" s="15">
        <v>1972</v>
      </c>
      <c r="B93" s="32">
        <v>797246167134.63562</v>
      </c>
      <c r="C93" s="32">
        <v>129216314117.94702</v>
      </c>
      <c r="D93" s="32"/>
      <c r="E93" s="33">
        <v>797246167134.63562</v>
      </c>
      <c r="F93" s="29">
        <v>926462481252.58264</v>
      </c>
    </row>
    <row r="94" spans="1:6" ht="11.25" customHeight="1" x14ac:dyDescent="0.25">
      <c r="A94" s="12">
        <v>1973</v>
      </c>
      <c r="B94" s="30">
        <v>829844425197.62305</v>
      </c>
      <c r="C94" s="30">
        <v>137505644797.52637</v>
      </c>
      <c r="D94" s="30"/>
      <c r="E94" s="31">
        <v>829844425197.62305</v>
      </c>
      <c r="F94" s="29">
        <v>967350069995.14941</v>
      </c>
    </row>
    <row r="95" spans="1:6" ht="11.25" customHeight="1" x14ac:dyDescent="0.25">
      <c r="A95" s="15">
        <v>1974</v>
      </c>
      <c r="B95" s="32">
        <v>872766403701.27051</v>
      </c>
      <c r="C95" s="32">
        <v>135136057343.26746</v>
      </c>
      <c r="D95" s="32"/>
      <c r="E95" s="33">
        <v>872766403701.27051</v>
      </c>
      <c r="F95" s="29">
        <v>1007902461044.538</v>
      </c>
    </row>
    <row r="96" spans="1:6" ht="11.25" customHeight="1" x14ac:dyDescent="0.25">
      <c r="A96" s="12">
        <v>1975</v>
      </c>
      <c r="B96" s="30">
        <v>908268852869.95679</v>
      </c>
      <c r="C96" s="30">
        <v>152324944255.49927</v>
      </c>
      <c r="D96" s="30"/>
      <c r="E96" s="31">
        <v>908268852869.95679</v>
      </c>
      <c r="F96" s="29">
        <v>1060593797125.4561</v>
      </c>
    </row>
    <row r="97" spans="1:6" ht="11.25" customHeight="1" x14ac:dyDescent="0.25">
      <c r="A97" s="15">
        <v>1976</v>
      </c>
      <c r="B97" s="32">
        <v>968395967954.57886</v>
      </c>
      <c r="C97" s="32">
        <v>154381354472.25513</v>
      </c>
      <c r="D97" s="32"/>
      <c r="E97" s="33">
        <v>968395967954.57886</v>
      </c>
      <c r="F97" s="29">
        <v>1122777322426.834</v>
      </c>
    </row>
    <row r="98" spans="1:6" ht="11.25" customHeight="1" x14ac:dyDescent="0.25">
      <c r="A98" s="12">
        <v>1977</v>
      </c>
      <c r="B98" s="30">
        <v>1002580275100.1801</v>
      </c>
      <c r="C98" s="30">
        <v>168110727975.58191</v>
      </c>
      <c r="D98" s="30"/>
      <c r="E98" s="31">
        <v>1002580275100.1801</v>
      </c>
      <c r="F98" s="29">
        <v>1170691003075.762</v>
      </c>
    </row>
    <row r="99" spans="1:6" ht="11.25" customHeight="1" x14ac:dyDescent="0.25">
      <c r="A99" s="15">
        <v>1978</v>
      </c>
      <c r="B99" s="32">
        <v>1045958000000</v>
      </c>
      <c r="C99" s="32">
        <v>165564000000</v>
      </c>
      <c r="D99" s="32"/>
      <c r="E99" s="33">
        <v>1045958000000</v>
      </c>
      <c r="F99" s="29">
        <v>1211522000000</v>
      </c>
    </row>
    <row r="100" spans="1:6" ht="11.25" customHeight="1" x14ac:dyDescent="0.25">
      <c r="A100" s="12">
        <v>1979</v>
      </c>
      <c r="B100" s="30">
        <v>1081706000000</v>
      </c>
      <c r="C100" s="30">
        <v>182791000000</v>
      </c>
      <c r="D100" s="30"/>
      <c r="E100" s="31">
        <v>1081706000000</v>
      </c>
      <c r="F100" s="29">
        <v>1264497000000</v>
      </c>
    </row>
    <row r="101" spans="1:6" ht="11.25" customHeight="1" x14ac:dyDescent="0.25">
      <c r="A101" s="15">
        <v>1980</v>
      </c>
      <c r="B101" s="32">
        <v>1105468000000</v>
      </c>
      <c r="C101" s="32">
        <v>216749000000</v>
      </c>
      <c r="D101" s="32"/>
      <c r="E101" s="33">
        <v>1105468000000</v>
      </c>
      <c r="F101" s="29">
        <v>1322217000000</v>
      </c>
    </row>
    <row r="102" spans="1:6" ht="11.25" customHeight="1" x14ac:dyDescent="0.25">
      <c r="A102" s="12">
        <v>1981</v>
      </c>
      <c r="B102" s="30">
        <v>1124001000000</v>
      </c>
      <c r="C102" s="30">
        <v>219348000000</v>
      </c>
      <c r="D102" s="30"/>
      <c r="E102" s="31">
        <v>1124001000000</v>
      </c>
      <c r="F102" s="29">
        <v>1343349000000</v>
      </c>
    </row>
    <row r="103" spans="1:6" ht="11.25" customHeight="1" x14ac:dyDescent="0.25">
      <c r="A103" s="15">
        <v>1982</v>
      </c>
      <c r="B103" s="32">
        <v>1128900000000</v>
      </c>
      <c r="C103" s="32">
        <v>217612000000</v>
      </c>
      <c r="D103" s="32"/>
      <c r="E103" s="33">
        <v>1128900000000</v>
      </c>
      <c r="F103" s="29">
        <v>1346512000000</v>
      </c>
    </row>
    <row r="104" spans="1:6" ht="11.25" customHeight="1" x14ac:dyDescent="0.25">
      <c r="A104" s="12">
        <v>1983</v>
      </c>
      <c r="B104" s="30">
        <v>1152561000000</v>
      </c>
      <c r="C104" s="30">
        <v>247445000000</v>
      </c>
      <c r="D104" s="30"/>
      <c r="E104" s="31">
        <v>1152561000000</v>
      </c>
      <c r="F104" s="29">
        <v>1400006000000</v>
      </c>
    </row>
    <row r="105" spans="1:6" ht="11.25" customHeight="1" x14ac:dyDescent="0.25">
      <c r="A105" s="15">
        <v>1984</v>
      </c>
      <c r="B105" s="32">
        <v>1198526000000</v>
      </c>
      <c r="C105" s="32">
        <v>286212000000.00098</v>
      </c>
      <c r="D105" s="32"/>
      <c r="E105" s="33">
        <v>1198526000000</v>
      </c>
      <c r="F105" s="29">
        <v>1484738000000.001</v>
      </c>
    </row>
    <row r="106" spans="1:6" ht="11.25" customHeight="1" x14ac:dyDescent="0.25">
      <c r="A106" s="12">
        <v>1985</v>
      </c>
      <c r="B106" s="30">
        <v>1269340000000</v>
      </c>
      <c r="C106" s="30">
        <v>297851000000</v>
      </c>
      <c r="D106" s="30"/>
      <c r="E106" s="31">
        <v>1269340000000</v>
      </c>
      <c r="F106" s="29">
        <v>1567191000000</v>
      </c>
    </row>
    <row r="107" spans="1:6" ht="11.25" customHeight="1" x14ac:dyDescent="0.25">
      <c r="A107" s="15">
        <v>1986</v>
      </c>
      <c r="B107" s="32">
        <v>1311568000000</v>
      </c>
      <c r="C107" s="32">
        <v>318973999999.99902</v>
      </c>
      <c r="D107" s="32"/>
      <c r="E107" s="33">
        <v>1311568000000</v>
      </c>
      <c r="F107" s="29">
        <v>1630541999999.999</v>
      </c>
    </row>
    <row r="108" spans="1:6" ht="11.25" customHeight="1" x14ac:dyDescent="0.25">
      <c r="A108" s="12">
        <v>1987</v>
      </c>
      <c r="B108" s="30">
        <v>1328316000000</v>
      </c>
      <c r="C108" s="30">
        <v>330816000000.00098</v>
      </c>
      <c r="D108" s="30"/>
      <c r="E108" s="31">
        <v>1328316000000</v>
      </c>
      <c r="F108" s="29">
        <v>1659132000000.001</v>
      </c>
    </row>
    <row r="109" spans="1:6" ht="11.25" customHeight="1" x14ac:dyDescent="0.25">
      <c r="A109" s="15">
        <v>1988</v>
      </c>
      <c r="B109" s="32">
        <v>1312437000000</v>
      </c>
      <c r="C109" s="32">
        <v>342459000000</v>
      </c>
      <c r="D109" s="32"/>
      <c r="E109" s="33">
        <v>1312437000000</v>
      </c>
      <c r="F109" s="29">
        <v>1654896000000</v>
      </c>
    </row>
    <row r="110" spans="1:6" ht="11.25" customHeight="1" x14ac:dyDescent="0.25">
      <c r="A110" s="12">
        <v>1989</v>
      </c>
      <c r="B110" s="30">
        <v>1293008000000.001</v>
      </c>
      <c r="C110" s="30">
        <v>379069999999.99902</v>
      </c>
      <c r="D110" s="30"/>
      <c r="E110" s="31">
        <v>1293008000000.001</v>
      </c>
      <c r="F110" s="29">
        <v>1672078000000</v>
      </c>
    </row>
    <row r="111" spans="1:6" ht="11.25" customHeight="1" x14ac:dyDescent="0.25">
      <c r="A111" s="15">
        <v>1990</v>
      </c>
      <c r="B111" s="32">
        <v>1305695000000</v>
      </c>
      <c r="C111" s="32">
        <v>398694000000</v>
      </c>
      <c r="D111" s="32"/>
      <c r="E111" s="33">
        <v>1305695000000</v>
      </c>
      <c r="F111" s="29">
        <v>1704389000000</v>
      </c>
    </row>
    <row r="112" spans="1:6" ht="11.25" customHeight="1" x14ac:dyDescent="0.25">
      <c r="A112" s="12">
        <v>1991</v>
      </c>
      <c r="B112" s="30">
        <v>1325216000000</v>
      </c>
      <c r="C112" s="30">
        <v>431750000000</v>
      </c>
      <c r="D112" s="30"/>
      <c r="E112" s="31">
        <v>1325216000000</v>
      </c>
      <c r="F112" s="29">
        <v>1756966000000</v>
      </c>
    </row>
    <row r="113" spans="1:6" ht="11.25" customHeight="1" x14ac:dyDescent="0.25">
      <c r="A113" s="15">
        <v>1992</v>
      </c>
      <c r="B113" s="32">
        <v>1359522000000</v>
      </c>
      <c r="C113" s="32">
        <v>460244000000.00098</v>
      </c>
      <c r="D113" s="32"/>
      <c r="E113" s="33">
        <v>1359522000000</v>
      </c>
      <c r="F113" s="29">
        <v>1819766000000.001</v>
      </c>
    </row>
    <row r="114" spans="1:6" ht="11.25" customHeight="1" x14ac:dyDescent="0.25">
      <c r="A114" s="12">
        <v>1993</v>
      </c>
      <c r="B114" s="30">
        <v>1396774000000</v>
      </c>
      <c r="C114" s="30">
        <v>474770000000.00098</v>
      </c>
      <c r="D114" s="30"/>
      <c r="E114" s="31">
        <v>1396774000000</v>
      </c>
      <c r="F114" s="29">
        <v>1871544000000.001</v>
      </c>
    </row>
    <row r="115" spans="1:6" ht="11.25" customHeight="1" x14ac:dyDescent="0.25">
      <c r="A115" s="15">
        <v>1994</v>
      </c>
      <c r="B115" s="32">
        <v>1447347000000.001</v>
      </c>
      <c r="C115" s="32">
        <v>518811999999.99902</v>
      </c>
      <c r="D115" s="32"/>
      <c r="E115" s="33">
        <v>1447347000000.001</v>
      </c>
      <c r="F115" s="29">
        <v>1966159000000</v>
      </c>
    </row>
    <row r="116" spans="1:6" ht="11.25" customHeight="1" x14ac:dyDescent="0.25">
      <c r="A116" s="12">
        <v>1995</v>
      </c>
      <c r="B116" s="30">
        <v>1495917000000</v>
      </c>
      <c r="C116" s="30">
        <v>551914999999.99902</v>
      </c>
      <c r="D116" s="30"/>
      <c r="E116" s="31">
        <v>1495917000000</v>
      </c>
      <c r="F116" s="29">
        <v>2047831999999.999</v>
      </c>
    </row>
    <row r="117" spans="1:6" ht="11.25" customHeight="1" x14ac:dyDescent="0.25">
      <c r="A117" s="15">
        <v>1996</v>
      </c>
      <c r="B117" s="32">
        <v>1557010000000</v>
      </c>
      <c r="C117" s="32">
        <v>593786999999.99902</v>
      </c>
      <c r="D117" s="32"/>
      <c r="E117" s="33">
        <v>1557010000000</v>
      </c>
      <c r="F117" s="29">
        <v>2150796999999.999</v>
      </c>
    </row>
    <row r="118" spans="1:6" ht="11.25" customHeight="1" x14ac:dyDescent="0.25">
      <c r="A118" s="12">
        <v>1997</v>
      </c>
      <c r="B118" s="30">
        <v>1637796000000.001</v>
      </c>
      <c r="C118" s="30">
        <v>626662999999.99902</v>
      </c>
      <c r="D118" s="30"/>
      <c r="E118" s="31">
        <v>1637796000000.001</v>
      </c>
      <c r="F118" s="29">
        <v>2264459000000</v>
      </c>
    </row>
    <row r="119" spans="1:6" ht="11.25" customHeight="1" x14ac:dyDescent="0.25">
      <c r="A119" s="15">
        <v>1998</v>
      </c>
      <c r="B119" s="32">
        <v>1700221999999.999</v>
      </c>
      <c r="C119" s="32">
        <v>623667000000.00098</v>
      </c>
      <c r="D119" s="32"/>
      <c r="E119" s="33">
        <v>1700221999999.999</v>
      </c>
      <c r="F119" s="29">
        <v>2323889000000</v>
      </c>
    </row>
    <row r="120" spans="1:6" ht="11.25" customHeight="1" x14ac:dyDescent="0.25">
      <c r="A120" s="12">
        <v>1999</v>
      </c>
      <c r="B120" s="30">
        <v>1740455000000</v>
      </c>
      <c r="C120" s="30">
        <v>630220000000.00098</v>
      </c>
      <c r="D120" s="30"/>
      <c r="E120" s="31">
        <v>1740455000000</v>
      </c>
      <c r="F120" s="29">
        <v>2370675000000.001</v>
      </c>
    </row>
    <row r="121" spans="1:6" ht="11.25" customHeight="1" x14ac:dyDescent="0.25">
      <c r="A121" s="15">
        <v>2000</v>
      </c>
      <c r="B121" s="32">
        <v>1794074000000</v>
      </c>
      <c r="C121" s="32">
        <v>652587999999.99902</v>
      </c>
      <c r="D121" s="32"/>
      <c r="E121" s="33">
        <v>1794074000000</v>
      </c>
      <c r="F121" s="29">
        <v>2446661999999.999</v>
      </c>
    </row>
    <row r="122" spans="1:6" ht="11.25" customHeight="1" x14ac:dyDescent="0.25">
      <c r="A122" s="12">
        <v>2001</v>
      </c>
      <c r="B122" s="30">
        <v>1827760999999.999</v>
      </c>
      <c r="C122" s="30">
        <v>669922000000.00098</v>
      </c>
      <c r="D122" s="30"/>
      <c r="E122" s="31">
        <v>1827760999999.999</v>
      </c>
      <c r="F122" s="29">
        <v>2497683000000</v>
      </c>
    </row>
    <row r="123" spans="1:6" ht="11.25" customHeight="1" x14ac:dyDescent="0.25">
      <c r="A123" s="15">
        <v>2002</v>
      </c>
      <c r="B123" s="32">
        <v>1855051999999.999</v>
      </c>
      <c r="C123" s="32">
        <v>678542000000.00195</v>
      </c>
      <c r="D123" s="32"/>
      <c r="E123" s="33">
        <v>1855051999999.999</v>
      </c>
      <c r="F123" s="29">
        <v>2533594000000.001</v>
      </c>
    </row>
    <row r="124" spans="1:6" ht="11.25" customHeight="1" x14ac:dyDescent="0.25">
      <c r="A124" s="12">
        <v>2003</v>
      </c>
      <c r="B124" s="30">
        <v>1877341999999.999</v>
      </c>
      <c r="C124" s="30">
        <v>679555000000.00195</v>
      </c>
      <c r="D124" s="30"/>
      <c r="E124" s="31">
        <v>1877341999999.999</v>
      </c>
      <c r="F124" s="29">
        <v>2556897000000.001</v>
      </c>
    </row>
    <row r="125" spans="1:6" ht="11.25" customHeight="1" x14ac:dyDescent="0.25">
      <c r="A125" s="15">
        <v>2004</v>
      </c>
      <c r="B125" s="32">
        <v>1971327000000.001</v>
      </c>
      <c r="C125" s="32">
        <v>686799999999.99805</v>
      </c>
      <c r="D125" s="32"/>
      <c r="E125" s="33">
        <v>1971327000000.001</v>
      </c>
      <c r="F125" s="29">
        <v>2658126999999.999</v>
      </c>
    </row>
    <row r="126" spans="1:6" ht="11.25" customHeight="1" x14ac:dyDescent="0.25">
      <c r="A126" s="12">
        <v>2005</v>
      </c>
      <c r="B126" s="30">
        <v>2063954999999.998</v>
      </c>
      <c r="C126" s="30">
        <v>663939000000.00098</v>
      </c>
      <c r="D126" s="30"/>
      <c r="E126" s="31">
        <v>2063954999999.998</v>
      </c>
      <c r="F126" s="29">
        <v>2727893999999.999</v>
      </c>
    </row>
    <row r="127" spans="1:6" ht="11.25" customHeight="1" x14ac:dyDescent="0.25">
      <c r="A127" s="15">
        <v>2006</v>
      </c>
      <c r="B127" s="32">
        <v>2168175000000.001</v>
      </c>
      <c r="C127" s="32">
        <v>625055000000</v>
      </c>
      <c r="D127" s="32"/>
      <c r="E127" s="33">
        <v>2168175000000.001</v>
      </c>
      <c r="F127" s="29">
        <v>2793230000000.001</v>
      </c>
    </row>
    <row r="128" spans="1:6" ht="11.25" customHeight="1" x14ac:dyDescent="0.25">
      <c r="A128" s="12">
        <v>2007</v>
      </c>
      <c r="B128" s="30">
        <v>2292358000000</v>
      </c>
      <c r="C128" s="30">
        <v>584251000000</v>
      </c>
      <c r="D128" s="30"/>
      <c r="E128" s="31">
        <v>2292358000000</v>
      </c>
      <c r="F128" s="29">
        <v>2876609000000</v>
      </c>
    </row>
    <row r="129" spans="1:6" ht="11.25" customHeight="1" x14ac:dyDescent="0.25">
      <c r="A129" s="15">
        <v>2008</v>
      </c>
      <c r="B129" s="32">
        <v>2333544000000</v>
      </c>
      <c r="C129" s="32">
        <v>556895000000.00098</v>
      </c>
      <c r="D129" s="32"/>
      <c r="E129" s="33">
        <v>2333544000000</v>
      </c>
      <c r="F129" s="29">
        <v>2890439000000.001</v>
      </c>
    </row>
    <row r="130" spans="1:6" ht="11.25" customHeight="1" x14ac:dyDescent="0.25">
      <c r="A130" s="12">
        <v>2009</v>
      </c>
      <c r="B130" s="30">
        <v>2293600000000</v>
      </c>
      <c r="C130" s="30">
        <v>547962000000.00098</v>
      </c>
      <c r="D130" s="30"/>
      <c r="E130" s="31">
        <v>2293600000000</v>
      </c>
      <c r="F130" s="29">
        <v>2841562000000.001</v>
      </c>
    </row>
    <row r="131" spans="1:6" ht="11.25" customHeight="1" x14ac:dyDescent="0.25">
      <c r="A131" s="15">
        <v>2010</v>
      </c>
      <c r="B131" s="32">
        <v>2337368000000</v>
      </c>
      <c r="C131" s="32">
        <v>523846000000.00098</v>
      </c>
      <c r="D131" s="32"/>
      <c r="E131" s="33">
        <v>2337368000000</v>
      </c>
      <c r="F131" s="29">
        <v>2861214000000.001</v>
      </c>
    </row>
    <row r="132" spans="1:6" ht="11.25" customHeight="1" x14ac:dyDescent="0.25">
      <c r="A132" s="12">
        <v>2011</v>
      </c>
      <c r="B132" s="30">
        <v>2381838000000</v>
      </c>
      <c r="C132" s="30">
        <v>507187000000</v>
      </c>
      <c r="D132" s="30"/>
      <c r="E132" s="31">
        <v>2381838000000</v>
      </c>
      <c r="F132" s="29">
        <v>2889025000000</v>
      </c>
    </row>
    <row r="133" spans="1:6" ht="11.25" customHeight="1" x14ac:dyDescent="0.25">
      <c r="A133" s="15">
        <v>2012</v>
      </c>
      <c r="B133" s="32">
        <v>2470786000000.001</v>
      </c>
      <c r="C133" s="32">
        <v>496866999999.99902</v>
      </c>
      <c r="D133" s="32"/>
      <c r="E133" s="33">
        <v>2470786000000.001</v>
      </c>
      <c r="F133" s="29">
        <v>2967653000000</v>
      </c>
    </row>
    <row r="134" spans="1:6" ht="11.25" customHeight="1" x14ac:dyDescent="0.25">
      <c r="A134" s="12">
        <v>2013</v>
      </c>
      <c r="B134" s="30">
        <v>2527978999999.999</v>
      </c>
      <c r="C134" s="30">
        <v>470669000000.00293</v>
      </c>
      <c r="D134" s="30"/>
      <c r="E134" s="31">
        <v>2527978999999.999</v>
      </c>
      <c r="F134" s="29">
        <v>2998648000000.002</v>
      </c>
    </row>
    <row r="135" spans="1:6" ht="11.25" customHeight="1" x14ac:dyDescent="0.25">
      <c r="A135" s="15">
        <v>2014</v>
      </c>
      <c r="B135" s="32">
        <v>2584492000000.001</v>
      </c>
      <c r="C135" s="32">
        <v>473382000000</v>
      </c>
      <c r="D135" s="32"/>
      <c r="E135" s="33">
        <v>2584492000000.001</v>
      </c>
      <c r="F135" s="29">
        <v>3057874000000.001</v>
      </c>
    </row>
    <row r="136" spans="1:6" ht="11.25" customHeight="1" x14ac:dyDescent="0.25">
      <c r="A136" s="12">
        <v>2015</v>
      </c>
      <c r="B136" s="30">
        <v>2621032000000</v>
      </c>
      <c r="C136" s="30">
        <v>497083999999.99902</v>
      </c>
      <c r="D136" s="30"/>
      <c r="E136" s="31">
        <v>2621032000000</v>
      </c>
      <c r="F136" s="29">
        <v>3118115999999.999</v>
      </c>
    </row>
    <row r="137" spans="1:6" ht="11.25" customHeight="1" x14ac:dyDescent="0.25">
      <c r="A137" s="15">
        <v>2016</v>
      </c>
      <c r="B137" s="32">
        <v>2646220999999.999</v>
      </c>
      <c r="C137" s="32">
        <v>505927000000.00195</v>
      </c>
      <c r="D137" s="32"/>
      <c r="E137" s="33">
        <v>2646220999999.999</v>
      </c>
      <c r="F137" s="29">
        <v>3152148000000.001</v>
      </c>
    </row>
    <row r="138" spans="1:6" ht="11.25" customHeight="1" x14ac:dyDescent="0.25">
      <c r="A138" s="12">
        <v>2017</v>
      </c>
      <c r="B138" s="30">
        <v>2695579502042.9878</v>
      </c>
      <c r="C138" s="30">
        <v>522688982971.61133</v>
      </c>
      <c r="D138" s="30"/>
      <c r="E138" s="31">
        <v>2695579502042.9878</v>
      </c>
      <c r="F138" s="29">
        <v>3218268485014.5991</v>
      </c>
    </row>
    <row r="139" spans="1:6" ht="11.25" customHeight="1" x14ac:dyDescent="0.25">
      <c r="A139" s="15">
        <v>2018</v>
      </c>
      <c r="B139" s="32">
        <v>2756784531277.5171</v>
      </c>
      <c r="C139" s="32">
        <v>519938980223.2041</v>
      </c>
      <c r="D139" s="32"/>
      <c r="E139" s="33">
        <v>2756784531277.5171</v>
      </c>
      <c r="F139" s="29">
        <v>3276723511500.7212</v>
      </c>
    </row>
    <row r="140" spans="1:6" ht="11.25" customHeight="1" x14ac:dyDescent="0.25">
      <c r="A140" s="12">
        <v>2019</v>
      </c>
      <c r="B140" s="30">
        <v>2815350197492.9009</v>
      </c>
      <c r="C140" s="30">
        <v>524650979575.021</v>
      </c>
      <c r="D140" s="30"/>
      <c r="E140" s="31">
        <v>2815350197492.9009</v>
      </c>
      <c r="F140" s="29">
        <v>3340001177067.9219</v>
      </c>
    </row>
    <row r="141" spans="1:6" ht="11.25" customHeight="1" x14ac:dyDescent="0.25">
      <c r="A141" s="15">
        <v>2020</v>
      </c>
      <c r="B141" s="16" t="e">
        <v>#N/A</v>
      </c>
      <c r="C141" s="16" t="e">
        <v>#N/A</v>
      </c>
      <c r="D141" s="21"/>
      <c r="E141" s="22" t="e">
        <v>#N/A</v>
      </c>
      <c r="F141" s="4" t="e">
        <v>#N/A</v>
      </c>
    </row>
    <row r="142" spans="1:6" ht="11.25" customHeight="1" x14ac:dyDescent="0.25">
      <c r="A142" s="18">
        <v>2021</v>
      </c>
      <c r="B142" s="19" t="e">
        <v>#N/A</v>
      </c>
      <c r="C142" s="19" t="e">
        <v>#N/A</v>
      </c>
      <c r="D142" s="23"/>
      <c r="E142" s="24" t="e">
        <v>#N/A</v>
      </c>
      <c r="F142" s="4" t="e">
        <v>#N/A</v>
      </c>
    </row>
  </sheetData>
  <hyperlinks>
    <hyperlink ref="A1" r:id="rId1" display="http://dx.doi.org/10.1787/eco_surveys-nor-2018-en"/>
    <hyperlink ref="A4" r:id="rId2"/>
  </hyperlinks>
  <pageMargins left="0.7" right="0.7" top="0.75" bottom="0.75" header="0.3" footer="0.3"/>
  <pageSetup paperSize="9" scale="4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1.7</vt:lpstr>
      <vt:lpstr>'1.7'!_Toc499819040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2017-11-24T14:23:04Z</dcterms:created>
  <dcterms:modified xsi:type="dcterms:W3CDTF">2017-12-13T08:48:25Z</dcterms:modified>
</cp:coreProperties>
</file>