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ACSVR2.main.oecd.org\Publications\Tools\StatEditors\StatLinksFormatter\data\GOV-2021-162-FR - Panorama des administrations publiques 2021\"/>
    </mc:Choice>
  </mc:AlternateContent>
  <bookViews>
    <workbookView xWindow="57480" yWindow="-120" windowWidth="25440" windowHeight="15390" tabRatio="601"/>
  </bookViews>
  <sheets>
    <sheet name="2.19 graph" sheetId="24" r:id="rId1"/>
  </sheets>
  <externalReferences>
    <externalReference r:id="rId2"/>
    <externalReference r:id="rId3"/>
  </externalReferences>
  <definedNames>
    <definedName name="__Exp2011" localSheetId="0">#REF!</definedName>
    <definedName name="__Exp2011">#REF!</definedName>
    <definedName name="_Exp2011" localSheetId="0">#REF!</definedName>
    <definedName name="_Exp2011">#REF!</definedName>
    <definedName name="aaa" localSheetId="0">'[1]GDP_CMP over time'!#REF!</definedName>
    <definedName name="aaa">'[2]GDP_CMP over time'!#REF!</definedName>
    <definedName name="bbb" localSheetId="0">'[1]GDP_CMP over time'!#REF!</definedName>
    <definedName name="bbb">'[2]GDP_CMP over time'!#REF!</definedName>
    <definedName name="ccc" localSheetId="0">'[1]GDP_CMP over time'!#REF!</definedName>
    <definedName name="ccc">'[2]GDP_CMP over time'!#REF!</definedName>
    <definedName name="GDP_GG2009" localSheetId="0">'[1]GDP_CMP over time'!#REF!</definedName>
    <definedName name="GDP_GG2009">'[2]GDP_CMP over time'!#REF!</definedName>
    <definedName name="GDPREV20012011" localSheetId="0">#REF!</definedName>
    <definedName name="GDPREV20012011">#REF!</definedName>
    <definedName name="RPCN20012011" localSheetId="0">#REF!</definedName>
    <definedName name="RPCN20012011">#REF!</definedName>
    <definedName name="RPCR20012011" localSheetId="0">#REF!</definedName>
    <definedName name="RPCR20012011">#REF!</definedName>
    <definedName name="STRCG2011" localSheetId="0">#REF!</definedName>
    <definedName name="STRCG2011">#REF!</definedName>
  </definedNames>
  <calcPr calcId="162913"/>
</workbook>
</file>

<file path=xl/sharedStrings.xml><?xml version="1.0" encoding="utf-8"?>
<sst xmlns="http://schemas.openxmlformats.org/spreadsheetml/2006/main" count="106" uniqueCount="55">
  <si>
    <t>DNK</t>
  </si>
  <si>
    <t>AUS</t>
  </si>
  <si>
    <t>MEX</t>
  </si>
  <si>
    <t>ISL</t>
  </si>
  <si>
    <t>NZL</t>
  </si>
  <si>
    <t>SWE</t>
  </si>
  <si>
    <t>GBR</t>
  </si>
  <si>
    <t>CAN</t>
  </si>
  <si>
    <t>IRL</t>
  </si>
  <si>
    <t>ISR</t>
  </si>
  <si>
    <t>CHE</t>
  </si>
  <si>
    <t>KOR</t>
  </si>
  <si>
    <t>LUX</t>
  </si>
  <si>
    <t>ITA</t>
  </si>
  <si>
    <t>USA</t>
  </si>
  <si>
    <t>BEL</t>
  </si>
  <si>
    <t>TUR</t>
  </si>
  <si>
    <t>NOR</t>
  </si>
  <si>
    <t>FIN</t>
  </si>
  <si>
    <t>AUT</t>
  </si>
  <si>
    <t>ESP</t>
  </si>
  <si>
    <t>POL</t>
  </si>
  <si>
    <t>FRA</t>
  </si>
  <si>
    <t>PRT</t>
  </si>
  <si>
    <t>EST</t>
  </si>
  <si>
    <t>DEU</t>
  </si>
  <si>
    <t>JPN</t>
  </si>
  <si>
    <t>NLD</t>
  </si>
  <si>
    <t>GRC</t>
  </si>
  <si>
    <t>SVN</t>
  </si>
  <si>
    <t>SVK</t>
  </si>
  <si>
    <t>CZE</t>
  </si>
  <si>
    <t>HUN</t>
  </si>
  <si>
    <t>RUS</t>
  </si>
  <si>
    <t>COL</t>
  </si>
  <si>
    <t>LVA</t>
  </si>
  <si>
    <t>BRA</t>
  </si>
  <si>
    <t>LTU</t>
  </si>
  <si>
    <t>CRI</t>
  </si>
  <si>
    <t>ROU</t>
  </si>
  <si>
    <t>OCDE</t>
  </si>
  <si>
    <t>OCDE-UE</t>
  </si>
  <si>
    <t>Impôts</t>
  </si>
  <si>
    <t>Cotisations sociales nettes</t>
  </si>
  <si>
    <t>Ventes</t>
  </si>
  <si>
    <t>Aides et autres recettes</t>
  </si>
  <si>
    <t>Sources : Statistiques de l’OCDE sur les comptes nationaux (base de données).</t>
  </si>
  <si>
    <t>Les données relatives au Chili ne sont pas disponibles. Celles sur la Turquie ne sont pas prises en compte dans la moyenne de la zone OCDE car il manque des séries chronologiques.</t>
  </si>
  <si>
    <t>L’Australie ne perçoit pas de recettes sous forme de cotisations sociales car il n’existe pas de régime public d’assurance sociale dans ce pays.</t>
  </si>
  <si>
    <t>Les données relatives au Brésil, au Japon et à la Russie concernent l’année 2018 et non 2019.</t>
  </si>
  <si>
    <t>2.19 Composition des recettes des administrations publiques, 2019 et 2020</t>
  </si>
  <si>
    <t>Panorama des administrations publiques 2021 - © OCDE 2021</t>
  </si>
  <si>
    <t>2. Finances publiques et économie</t>
  </si>
  <si>
    <t>Version 1 - Dernière mise à jour : 23-Jul-2021</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</si>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</sst>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0;&quot;-&quot;#\ ###\ ##0"/>
    <numFmt numFmtId="166" formatCode="0.0"/>
  </numFmts>
  <fonts count="18" x14ac:knownFonts="1">
    <font>
      <sz val="10"/>
      <color theme="1"/>
      <name val="Arial"/>
      <family val="2"/>
    </font>
    <font>
      <sz val="10"/>
      <color theme="1"/>
      <name val="Arial"/>
      <family val="2"/>
    </font>
    <font>
      <sz val="10"/>
      <name val="Arial"/>
      <family val="2"/>
    </font>
    <font>
      <sz val="10"/>
      <name val="MS Sans Serif"/>
      <family val="2"/>
    </font>
    <font>
      <sz val="10"/>
      <name val="Courier"/>
      <family val="3"/>
    </font>
    <font>
      <sz val="6.5"/>
      <name val="Univers"/>
      <family val="2"/>
    </font>
    <font>
      <sz val="11"/>
      <name val="Arial"/>
      <family val="2"/>
    </font>
    <font>
      <sz val="8"/>
      <name val="Arial"/>
      <family val="2"/>
    </font>
    <font>
      <sz val="9"/>
      <name val="Arial"/>
      <family val="2"/>
    </font>
    <font>
      <sz val="8"/>
      <color rgb="FF000000"/>
      <name val="Arial Narrow"/>
      <family val="2"/>
    </font>
    <font>
      <sz val="9"/>
      <color rgb="FF000000"/>
      <name val="Arial Narrow"/>
      <family val="2"/>
    </font>
    <font>
      <sz val="10"/>
      <color rgb="FF000000"/>
      <name val="Arial Narrow"/>
      <family val="2"/>
    </font>
    <font>
      <b/>
      <sz val="10"/>
      <color rgb="FF000000"/>
      <name val="Arial Narrow"/>
      <family val="2"/>
    </font>
    <font>
      <sz val="10"/>
      <color rgb="FFFF0000"/>
      <name val="Arial"/>
      <family val="2"/>
    </font>
    <font>
      <sz val="8"/>
      <color rgb="FFFF0000"/>
      <name val="Arial"/>
      <family val="2"/>
    </font>
    <font>
      <sz val="9"/>
      <color rgb="FFFF0000"/>
      <name val="Arial"/>
      <family val="2"/>
    </font>
    <font>
      <sz val="10"/>
      <color rgb="FF010000"/>
      <name val="Arial"/>
      <family val="2"/>
    </font>
    <font>
      <u/>
      <sz val="10"/>
      <color theme="10"/>
      <name val="Arial"/>
      <family val="2"/>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55">
    <xf numFmtId="0" fontId="0" fillId="0" borderId="0"/>
    <xf numFmtId="9" fontId="2" fillId="0" borderId="0" applyFont="0" applyFill="0" applyBorder="0" applyAlignment="0" applyProtection="0"/>
    <xf numFmtId="0" fontId="2" fillId="0" borderId="0"/>
    <xf numFmtId="0" fontId="2" fillId="0" borderId="0"/>
    <xf numFmtId="0" fontId="3" fillId="0" borderId="0"/>
    <xf numFmtId="164" fontId="4" fillId="0" borderId="0"/>
    <xf numFmtId="0" fontId="2" fillId="0" borderId="0"/>
    <xf numFmtId="164" fontId="4"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5" fillId="0" borderId="0"/>
    <xf numFmtId="0" fontId="1" fillId="0" borderId="0"/>
    <xf numFmtId="0" fontId="1" fillId="0" borderId="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0" borderId="0"/>
    <xf numFmtId="0" fontId="2" fillId="0" borderId="0"/>
    <xf numFmtId="0" fontId="6" fillId="0" borderId="0"/>
    <xf numFmtId="0" fontId="1" fillId="0" borderId="0"/>
    <xf numFmtId="0" fontId="1" fillId="0" borderId="0"/>
    <xf numFmtId="0" fontId="1" fillId="0" borderId="0"/>
    <xf numFmtId="0" fontId="1" fillId="0" borderId="0"/>
    <xf numFmtId="0" fontId="1"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2" borderId="1" applyNumberFormat="0" applyFon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27">
    <xf numFmtId="0" fontId="0" fillId="0" borderId="0" xfId="0"/>
    <xf numFmtId="0" fontId="0" fillId="0" borderId="0" xfId="0" applyFill="1"/>
    <xf numFmtId="0" fontId="2" fillId="0" borderId="0" xfId="2"/>
    <xf numFmtId="166" fontId="2" fillId="0" borderId="0" xfId="2" applyNumberFormat="1"/>
    <xf numFmtId="0" fontId="7" fillId="0" borderId="0" xfId="2" applyFont="1"/>
    <xf numFmtId="0" fontId="7" fillId="0" borderId="0" xfId="0" applyFont="1"/>
    <xf numFmtId="166" fontId="7" fillId="0" borderId="0" xfId="0" applyNumberFormat="1" applyFont="1"/>
    <xf numFmtId="166" fontId="7" fillId="0" borderId="0" xfId="2" applyNumberFormat="1" applyFont="1"/>
    <xf numFmtId="166" fontId="8" fillId="0" borderId="0" xfId="2" applyNumberFormat="1" applyFont="1"/>
    <xf numFmtId="0" fontId="9" fillId="0" borderId="0" xfId="2" applyFont="1"/>
    <xf numFmtId="166" fontId="9" fillId="0" borderId="0" xfId="2" applyNumberFormat="1" applyFont="1"/>
    <xf numFmtId="166" fontId="10" fillId="0" borderId="0" xfId="2" applyNumberFormat="1" applyFont="1"/>
    <xf numFmtId="0" fontId="11" fillId="0" borderId="0" xfId="2" applyFont="1"/>
    <xf numFmtId="0" fontId="12" fillId="0" borderId="0" xfId="2" applyFont="1"/>
    <xf numFmtId="166" fontId="11" fillId="0" borderId="0" xfId="2" applyNumberFormat="1" applyFont="1"/>
    <xf numFmtId="0" fontId="2" fillId="0" borderId="0" xfId="2" applyFill="1"/>
    <xf numFmtId="1" fontId="7" fillId="0" borderId="0" xfId="2" applyNumberFormat="1" applyFont="1"/>
    <xf numFmtId="0" fontId="8" fillId="0" borderId="0" xfId="2" applyFont="1"/>
    <xf numFmtId="0" fontId="8" fillId="0" borderId="0" xfId="2" applyFont="1" applyFill="1"/>
    <xf numFmtId="166" fontId="8" fillId="0" borderId="0" xfId="2" applyNumberFormat="1" applyFont="1" applyFill="1"/>
    <xf numFmtId="166" fontId="8" fillId="0" borderId="0" xfId="2" applyNumberFormat="1" applyFont="1" applyAlignment="1">
      <alignment horizontal="left"/>
    </xf>
    <xf numFmtId="166" fontId="8" fillId="0" borderId="0" xfId="2" applyNumberFormat="1" applyFont="1" applyFill="1" applyAlignment="1">
      <alignment horizontal="left"/>
    </xf>
    <xf numFmtId="166" fontId="14" fillId="0" borderId="0" xfId="2" applyNumberFormat="1" applyFont="1"/>
    <xf numFmtId="166" fontId="15" fillId="0" borderId="0" xfId="2" applyNumberFormat="1" applyFont="1"/>
    <xf numFmtId="0" fontId="13" fillId="0" borderId="0" xfId="2" applyFont="1"/>
    <xf numFmtId="0" fontId="16" fillId="15" borderId="0" xfId="2" applyFont="1" applyFill="1" applyAlignment="1"/>
    <xf numFmtId="0" fontId="17" fillId="15" borderId="0" xfId="54" applyFill="1" applyAlignment="1"/>
  </cellXfs>
  <cellStyles count="55">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Hyperlink" xfId="54" builtinId="8"/>
    <cellStyle name="Normal" xfId="0" builtinId="0"/>
    <cellStyle name="Normal 11 2" xfId="30"/>
    <cellStyle name="Normal 2" xfId="4"/>
    <cellStyle name="Normal 2 2" xfId="2"/>
    <cellStyle name="Normal 2 2 2" xfId="3"/>
    <cellStyle name="Normal 2 2 2 2" xfId="31"/>
    <cellStyle name="Normal 2 3" xfId="5"/>
    <cellStyle name="Normal 2 3 2" xfId="32"/>
    <cellStyle name="Normal 2 4" xfId="16"/>
    <cellStyle name="Normal 2 5" xfId="33"/>
    <cellStyle name="Normal 2 5 2" xfId="34"/>
    <cellStyle name="Normal 2 5 3" xfId="35"/>
    <cellStyle name="Normal 2 5 3 2" xfId="36"/>
    <cellStyle name="Normal 2 5 4" xfId="37"/>
    <cellStyle name="Normal 2 6" xfId="38"/>
    <cellStyle name="Normal 3" xfId="6"/>
    <cellStyle name="Normal 3 2" xfId="7"/>
    <cellStyle name="Normal 3 2 2" xfId="39"/>
    <cellStyle name="Normal 4" xfId="8"/>
    <cellStyle name="Normal 5" xfId="9"/>
    <cellStyle name="Normal 6" xfId="10"/>
    <cellStyle name="Normal 6 2" xfId="40"/>
    <cellStyle name="Normal 6 2 2" xfId="41"/>
    <cellStyle name="Normal 6 2 2 2" xfId="42"/>
    <cellStyle name="Normal 6 2 2 2 2" xfId="43"/>
    <cellStyle name="Normal 7" xfId="17"/>
    <cellStyle name="Normal 7 2" xfId="44"/>
    <cellStyle name="Normal 7 2 2" xfId="45"/>
    <cellStyle name="Normal 7 2 3" xfId="46"/>
    <cellStyle name="Normal 8" xfId="47"/>
    <cellStyle name="Normal 8 2" xfId="48"/>
    <cellStyle name="Normal 9" xfId="49"/>
    <cellStyle name="Note 2" xfId="50"/>
    <cellStyle name="Percent 2" xfId="1"/>
    <cellStyle name="Percent 2 2" xfId="11"/>
    <cellStyle name="Percent 2 3" xfId="51"/>
    <cellStyle name="Percent 3" xfId="12"/>
    <cellStyle name="Percent 3 2" xfId="13"/>
    <cellStyle name="Percent 4" xfId="14"/>
    <cellStyle name="Percent 5" xfId="52"/>
    <cellStyle name="Percent 5 2" xfId="53"/>
    <cellStyle name="Standaard2" xfId="15"/>
  </cellStyles>
  <dxfs count="0"/>
  <tableStyles count="0" defaultTableStyle="TableStyleMedium9" defaultPivotStyle="PivotStyleLight16"/>
  <colors>
    <mruColors>
      <color rgb="FFF79779"/>
      <color rgb="FF7FA8D9"/>
      <color rgb="FFDE1920"/>
      <color rgb="FF83D2E3"/>
      <color rgb="FF00AACC"/>
      <color rgb="FF006BB6"/>
      <color rgb="FFDE2320"/>
      <color rgb="FFFF7260"/>
      <color rgb="FF9BD7D5"/>
      <color rgb="FFFF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404063128472579E-2"/>
          <c:y val="8.366226040634854E-2"/>
          <c:w val="0.94015693492858843"/>
          <c:h val="0.81798782187644747"/>
        </c:manualLayout>
      </c:layout>
      <c:barChart>
        <c:barDir val="col"/>
        <c:grouping val="stacked"/>
        <c:varyColors val="0"/>
        <c:ser>
          <c:idx val="0"/>
          <c:order val="0"/>
          <c:tx>
            <c:strRef>
              <c:f>'2.19 graph'!$V$8</c:f>
              <c:strCache>
                <c:ptCount val="1"/>
                <c:pt idx="0">
                  <c:v>Impôts</c:v>
                </c:pt>
              </c:strCache>
            </c:strRef>
          </c:tx>
          <c:spPr>
            <a:solidFill>
              <a:srgbClr val="006BB6"/>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invertIfNegative val="0"/>
          <c:dPt>
            <c:idx val="99"/>
            <c:invertIfNegative val="0"/>
            <c:bubble3D val="0"/>
            <c:extLst>
              <c:ext xmlns:c16="http://schemas.microsoft.com/office/drawing/2014/chart" uri="{C3380CC4-5D6E-409C-BE32-E72D297353CC}">
                <c16:uniqueId val="{00000000-F5DA-42F4-AE35-C1AFC1F17C78}"/>
              </c:ext>
            </c:extLst>
          </c:dPt>
          <c:dPt>
            <c:idx val="100"/>
            <c:invertIfNegative val="0"/>
            <c:bubble3D val="0"/>
            <c:extLst>
              <c:ext xmlns:c16="http://schemas.microsoft.com/office/drawing/2014/chart" uri="{C3380CC4-5D6E-409C-BE32-E72D297353CC}">
                <c16:uniqueId val="{00000001-F5DA-42F4-AE35-C1AFC1F17C78}"/>
              </c:ext>
            </c:extLst>
          </c:dPt>
          <c:dPt>
            <c:idx val="102"/>
            <c:invertIfNegative val="0"/>
            <c:bubble3D val="0"/>
            <c:extLst>
              <c:ext xmlns:c16="http://schemas.microsoft.com/office/drawing/2014/chart" uri="{C3380CC4-5D6E-409C-BE32-E72D297353CC}">
                <c16:uniqueId val="{00000002-F5DA-42F4-AE35-C1AFC1F17C78}"/>
              </c:ext>
            </c:extLst>
          </c:dPt>
          <c:dPt>
            <c:idx val="103"/>
            <c:invertIfNegative val="0"/>
            <c:bubble3D val="0"/>
            <c:extLst>
              <c:ext xmlns:c16="http://schemas.microsoft.com/office/drawing/2014/chart" uri="{C3380CC4-5D6E-409C-BE32-E72D297353CC}">
                <c16:uniqueId val="{00000003-F5DA-42F4-AE35-C1AFC1F17C78}"/>
              </c:ext>
            </c:extLst>
          </c:dPt>
          <c:dPt>
            <c:idx val="105"/>
            <c:invertIfNegative val="0"/>
            <c:bubble3D val="0"/>
            <c:extLst>
              <c:ext xmlns:c16="http://schemas.microsoft.com/office/drawing/2014/chart" uri="{C3380CC4-5D6E-409C-BE32-E72D297353CC}">
                <c16:uniqueId val="{00000004-F5DA-42F4-AE35-C1AFC1F17C78}"/>
              </c:ext>
            </c:extLst>
          </c:dPt>
          <c:dPt>
            <c:idx val="108"/>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6-F5DA-42F4-AE35-C1AFC1F17C78}"/>
              </c:ext>
            </c:extLst>
          </c:dPt>
          <c:dPt>
            <c:idx val="111"/>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8-F5DA-42F4-AE35-C1AFC1F17C78}"/>
              </c:ext>
            </c:extLst>
          </c:dPt>
          <c:dPt>
            <c:idx val="112"/>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50000"/>
                        <a:alpha val="17000"/>
                      </a:sysClr>
                    </a:solidFill>
                  </a14:hiddenLine>
                </a:ext>
              </a:extLst>
            </c:spPr>
            <c:extLst>
              <c:ext xmlns:c16="http://schemas.microsoft.com/office/drawing/2014/chart" uri="{C3380CC4-5D6E-409C-BE32-E72D297353CC}">
                <c16:uniqueId val="{0000000A-F5DA-42F4-AE35-C1AFC1F17C78}"/>
              </c:ext>
            </c:extLst>
          </c:dPt>
          <c:cat>
            <c:multiLvlStrRef>
              <c:f>'2.19 graph'!$W$6:$EO$7</c:f>
              <c:multiLvlStrCache>
                <c:ptCount val="123"/>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1">
                    <c:v>2019</c:v>
                  </c:pt>
                  <c:pt idx="112">
                    <c:v>2020</c:v>
                  </c:pt>
                  <c:pt idx="114">
                    <c:v>2019</c:v>
                  </c:pt>
                  <c:pt idx="115">
                    <c:v>2020</c:v>
                  </c:pt>
                  <c:pt idx="117">
                    <c:v>2019</c:v>
                  </c:pt>
                  <c:pt idx="118">
                    <c:v>2020</c:v>
                  </c:pt>
                  <c:pt idx="120">
                    <c:v>2019</c:v>
                  </c:pt>
                  <c:pt idx="122">
                    <c:v>2019</c:v>
                  </c:pt>
                </c:lvl>
                <c:lvl>
                  <c:pt idx="0">
                    <c:v>DNK</c:v>
                  </c:pt>
                  <c:pt idx="3">
                    <c:v>AUS</c:v>
                  </c:pt>
                  <c:pt idx="6">
                    <c:v>NZL</c:v>
                  </c:pt>
                  <c:pt idx="9">
                    <c:v>SWE</c:v>
                  </c:pt>
                  <c:pt idx="12">
                    <c:v>ISL</c:v>
                  </c:pt>
                  <c:pt idx="15">
                    <c:v>IRL</c:v>
                  </c:pt>
                  <c:pt idx="18">
                    <c:v>CAN</c:v>
                  </c:pt>
                  <c:pt idx="21">
                    <c:v>ISR</c:v>
                  </c:pt>
                  <c:pt idx="24">
                    <c:v>GBR</c:v>
                  </c:pt>
                  <c:pt idx="27">
                    <c:v>LUX</c:v>
                  </c:pt>
                  <c:pt idx="30">
                    <c:v>MEX</c:v>
                  </c:pt>
                  <c:pt idx="33">
                    <c:v>CHE</c:v>
                  </c:pt>
                  <c:pt idx="36">
                    <c:v>ITA</c:v>
                  </c:pt>
                  <c:pt idx="39">
                    <c:v>USA</c:v>
                  </c:pt>
                  <c:pt idx="42">
                    <c:v>BEL</c:v>
                  </c:pt>
                  <c:pt idx="45">
                    <c:v>FRA</c:v>
                  </c:pt>
                  <c:pt idx="48">
                    <c:v>NLD</c:v>
                  </c:pt>
                  <c:pt idx="51">
                    <c:v>LTU</c:v>
                  </c:pt>
                  <c:pt idx="54">
                    <c:v>PRT</c:v>
                  </c:pt>
                  <c:pt idx="57">
                    <c:v>FIN</c:v>
                  </c:pt>
                  <c:pt idx="60">
                    <c:v>KOR</c:v>
                  </c:pt>
                  <c:pt idx="63">
                    <c:v>ESP</c:v>
                  </c:pt>
                  <c:pt idx="66">
                    <c:v>HUN</c:v>
                  </c:pt>
                  <c:pt idx="69">
                    <c:v>AUT</c:v>
                  </c:pt>
                  <c:pt idx="72">
                    <c:v>LVA</c:v>
                  </c:pt>
                  <c:pt idx="75">
                    <c:v>GRC</c:v>
                  </c:pt>
                  <c:pt idx="78">
                    <c:v>TUR</c:v>
                  </c:pt>
                  <c:pt idx="81">
                    <c:v>EST</c:v>
                  </c:pt>
                  <c:pt idx="84">
                    <c:v>POL</c:v>
                  </c:pt>
                  <c:pt idx="87">
                    <c:v>JPN</c:v>
                  </c:pt>
                  <c:pt idx="90">
                    <c:v>DEU</c:v>
                  </c:pt>
                  <c:pt idx="93">
                    <c:v>NOR</c:v>
                  </c:pt>
                  <c:pt idx="96">
                    <c:v>CZE</c:v>
                  </c:pt>
                  <c:pt idx="99">
                    <c:v>SVN</c:v>
                  </c:pt>
                  <c:pt idx="102">
                    <c:v>SVK</c:v>
                  </c:pt>
                  <c:pt idx="105">
                    <c:v>COL</c:v>
                  </c:pt>
                  <c:pt idx="108">
                    <c:v>OCDE</c:v>
                  </c:pt>
                  <c:pt idx="111">
                    <c:v>OCDE-UE</c:v>
                  </c:pt>
                  <c:pt idx="114">
                    <c:v>RUS</c:v>
                  </c:pt>
                  <c:pt idx="117">
                    <c:v>ROU</c:v>
                  </c:pt>
                  <c:pt idx="120">
                    <c:v>CRI</c:v>
                  </c:pt>
                  <c:pt idx="122">
                    <c:v>BRA</c:v>
                  </c:pt>
                </c:lvl>
              </c:multiLvlStrCache>
            </c:multiLvlStrRef>
          </c:cat>
          <c:val>
            <c:numRef>
              <c:f>'2.19 graph'!$W$8:$EO$8</c:f>
              <c:numCache>
                <c:formatCode>General</c:formatCode>
                <c:ptCount val="123"/>
                <c:pt idx="0">
                  <c:v>87.639916746558001</c:v>
                </c:pt>
                <c:pt idx="1">
                  <c:v>88.654459506565999</c:v>
                </c:pt>
                <c:pt idx="3">
                  <c:v>80.648890067970001</c:v>
                </c:pt>
                <c:pt idx="6">
                  <c:v>80.645123984731995</c:v>
                </c:pt>
                <c:pt idx="9">
                  <c:v>80.469985485367005</c:v>
                </c:pt>
                <c:pt idx="10">
                  <c:v>80.100830668078999</c:v>
                </c:pt>
                <c:pt idx="12">
                  <c:v>75.575691673261005</c:v>
                </c:pt>
                <c:pt idx="13">
                  <c:v>77.603948272759993</c:v>
                </c:pt>
                <c:pt idx="15">
                  <c:v>72.421033187107994</c:v>
                </c:pt>
                <c:pt idx="16">
                  <c:v>72.434048907725995</c:v>
                </c:pt>
                <c:pt idx="18">
                  <c:v>70.450482916211996</c:v>
                </c:pt>
                <c:pt idx="19">
                  <c:v>70.535252349979004</c:v>
                </c:pt>
                <c:pt idx="21">
                  <c:v>69.945179471993001</c:v>
                </c:pt>
                <c:pt idx="24">
                  <c:v>69.607507976817999</c:v>
                </c:pt>
                <c:pt idx="25">
                  <c:v>67.526322386562995</c:v>
                </c:pt>
                <c:pt idx="27">
                  <c:v>62.696603567415998</c:v>
                </c:pt>
                <c:pt idx="28">
                  <c:v>61.344595579180002</c:v>
                </c:pt>
                <c:pt idx="30">
                  <c:v>61.807663089734</c:v>
                </c:pt>
                <c:pt idx="33">
                  <c:v>61.409377216792997</c:v>
                </c:pt>
                <c:pt idx="36">
                  <c:v>61.334215788837</c:v>
                </c:pt>
                <c:pt idx="37">
                  <c:v>61.114397884866001</c:v>
                </c:pt>
                <c:pt idx="39">
                  <c:v>59.656606241468999</c:v>
                </c:pt>
                <c:pt idx="42">
                  <c:v>59.605601158052004</c:v>
                </c:pt>
                <c:pt idx="43">
                  <c:v>59.220674414854997</c:v>
                </c:pt>
                <c:pt idx="45">
                  <c:v>58.123053265023003</c:v>
                </c:pt>
                <c:pt idx="46">
                  <c:v>58.553648196208002</c:v>
                </c:pt>
                <c:pt idx="48">
                  <c:v>58.081208506267998</c:v>
                </c:pt>
                <c:pt idx="49">
                  <c:v>58.380932273508002</c:v>
                </c:pt>
                <c:pt idx="51">
                  <c:v>58.072610691302003</c:v>
                </c:pt>
                <c:pt idx="52">
                  <c:v>57.032858668383</c:v>
                </c:pt>
                <c:pt idx="54">
                  <c:v>58.045338507455</c:v>
                </c:pt>
                <c:pt idx="55">
                  <c:v>56.865854531764001</c:v>
                </c:pt>
                <c:pt idx="57">
                  <c:v>57.954907584449003</c:v>
                </c:pt>
                <c:pt idx="58">
                  <c:v>58.690292251552997</c:v>
                </c:pt>
                <c:pt idx="60">
                  <c:v>57.657577526521003</c:v>
                </c:pt>
                <c:pt idx="63">
                  <c:v>56.884117391411003</c:v>
                </c:pt>
                <c:pt idx="64">
                  <c:v>55.212521880268</c:v>
                </c:pt>
                <c:pt idx="66">
                  <c:v>56.383795926014002</c:v>
                </c:pt>
                <c:pt idx="67">
                  <c:v>57.535214984257998</c:v>
                </c:pt>
                <c:pt idx="69">
                  <c:v>56.111421453528003</c:v>
                </c:pt>
                <c:pt idx="70">
                  <c:v>54.287359381915003</c:v>
                </c:pt>
                <c:pt idx="72">
                  <c:v>55.762127640353</c:v>
                </c:pt>
                <c:pt idx="73">
                  <c:v>54.871261541789998</c:v>
                </c:pt>
                <c:pt idx="75">
                  <c:v>55.353645508768999</c:v>
                </c:pt>
                <c:pt idx="76">
                  <c:v>50.407619949120999</c:v>
                </c:pt>
                <c:pt idx="78">
                  <c:v>55.261833481764</c:v>
                </c:pt>
                <c:pt idx="81">
                  <c:v>54.563112108113998</c:v>
                </c:pt>
                <c:pt idx="82">
                  <c:v>52.643570879542999</c:v>
                </c:pt>
                <c:pt idx="84">
                  <c:v>52.887311834347997</c:v>
                </c:pt>
                <c:pt idx="85">
                  <c:v>52.754171932630001</c:v>
                </c:pt>
                <c:pt idx="87">
                  <c:v>52.663024342621</c:v>
                </c:pt>
                <c:pt idx="90">
                  <c:v>51.787639082058</c:v>
                </c:pt>
                <c:pt idx="91">
                  <c:v>50.034677879607997</c:v>
                </c:pt>
                <c:pt idx="93">
                  <c:v>51.019037505192998</c:v>
                </c:pt>
                <c:pt idx="94">
                  <c:v>49.438269378906</c:v>
                </c:pt>
                <c:pt idx="96">
                  <c:v>49.195771790225997</c:v>
                </c:pt>
                <c:pt idx="97">
                  <c:v>47.424345911819998</c:v>
                </c:pt>
                <c:pt idx="99">
                  <c:v>49.19519251581</c:v>
                </c:pt>
                <c:pt idx="100">
                  <c:v>46.496028488604999</c:v>
                </c:pt>
                <c:pt idx="102">
                  <c:v>46.519698475970003</c:v>
                </c:pt>
                <c:pt idx="103">
                  <c:v>45.349781237487001</c:v>
                </c:pt>
                <c:pt idx="105">
                  <c:v>46.274521256998</c:v>
                </c:pt>
                <c:pt idx="108">
                  <c:v>59.526133988264718</c:v>
                </c:pt>
                <c:pt idx="111">
                  <c:v>57.713330219442113</c:v>
                </c:pt>
                <c:pt idx="112">
                  <c:v>56.999578655389982</c:v>
                </c:pt>
                <c:pt idx="114">
                  <c:v>51.041202781480003</c:v>
                </c:pt>
                <c:pt idx="117">
                  <c:v>48.470778788973</c:v>
                </c:pt>
                <c:pt idx="118">
                  <c:v>45.631400586258998</c:v>
                </c:pt>
                <c:pt idx="120">
                  <c:v>40.392296142870997</c:v>
                </c:pt>
                <c:pt idx="122">
                  <c:v>40.175228136769</c:v>
                </c:pt>
              </c:numCache>
            </c:numRef>
          </c:val>
          <c:extLst>
            <c:ext xmlns:c16="http://schemas.microsoft.com/office/drawing/2014/chart" uri="{C3380CC4-5D6E-409C-BE32-E72D297353CC}">
              <c16:uniqueId val="{0000000B-F5DA-42F4-AE35-C1AFC1F17C78}"/>
            </c:ext>
          </c:extLst>
        </c:ser>
        <c:ser>
          <c:idx val="4"/>
          <c:order val="1"/>
          <c:tx>
            <c:strRef>
              <c:f>'2.19 graph'!$V$9</c:f>
              <c:strCache>
                <c:ptCount val="1"/>
                <c:pt idx="0">
                  <c:v>Cotisations sociales nettes</c:v>
                </c:pt>
              </c:strCache>
            </c:strRef>
          </c:tx>
          <c:spPr>
            <a:solidFill>
              <a:srgbClr val="7FA8D9"/>
            </a:solidFill>
            <a:ln>
              <a:noFill/>
            </a:ln>
            <a:effectLst/>
            <a:extLst>
              <a:ext uri="{91240B29-F687-4F45-9708-019B960494DF}">
                <a14:hiddenLine xmlns:a14="http://schemas.microsoft.com/office/drawing/2010/main">
                  <a:solidFill>
                    <a:sysClr val="window" lastClr="FFFFFF">
                      <a:lumMod val="65000"/>
                    </a:sysClr>
                  </a:solidFill>
                </a14:hiddenLine>
              </a:ext>
            </a:extLst>
          </c:spPr>
          <c:invertIfNegative val="0"/>
          <c:dPt>
            <c:idx val="99"/>
            <c:invertIfNegative val="0"/>
            <c:bubble3D val="0"/>
            <c:extLst>
              <c:ext xmlns:c16="http://schemas.microsoft.com/office/drawing/2014/chart" uri="{C3380CC4-5D6E-409C-BE32-E72D297353CC}">
                <c16:uniqueId val="{0000000C-F5DA-42F4-AE35-C1AFC1F17C78}"/>
              </c:ext>
            </c:extLst>
          </c:dPt>
          <c:dPt>
            <c:idx val="100"/>
            <c:invertIfNegative val="0"/>
            <c:bubble3D val="0"/>
            <c:extLst>
              <c:ext xmlns:c16="http://schemas.microsoft.com/office/drawing/2014/chart" uri="{C3380CC4-5D6E-409C-BE32-E72D297353CC}">
                <c16:uniqueId val="{0000000D-F5DA-42F4-AE35-C1AFC1F17C78}"/>
              </c:ext>
            </c:extLst>
          </c:dPt>
          <c:dPt>
            <c:idx val="102"/>
            <c:invertIfNegative val="0"/>
            <c:bubble3D val="0"/>
            <c:extLst>
              <c:ext xmlns:c16="http://schemas.microsoft.com/office/drawing/2014/chart" uri="{C3380CC4-5D6E-409C-BE32-E72D297353CC}">
                <c16:uniqueId val="{0000000E-F5DA-42F4-AE35-C1AFC1F17C78}"/>
              </c:ext>
            </c:extLst>
          </c:dPt>
          <c:dPt>
            <c:idx val="103"/>
            <c:invertIfNegative val="0"/>
            <c:bubble3D val="0"/>
            <c:extLst>
              <c:ext xmlns:c16="http://schemas.microsoft.com/office/drawing/2014/chart" uri="{C3380CC4-5D6E-409C-BE32-E72D297353CC}">
                <c16:uniqueId val="{0000000F-F5DA-42F4-AE35-C1AFC1F17C78}"/>
              </c:ext>
            </c:extLst>
          </c:dPt>
          <c:dPt>
            <c:idx val="105"/>
            <c:invertIfNegative val="0"/>
            <c:bubble3D val="0"/>
            <c:extLst>
              <c:ext xmlns:c16="http://schemas.microsoft.com/office/drawing/2014/chart" uri="{C3380CC4-5D6E-409C-BE32-E72D297353CC}">
                <c16:uniqueId val="{00000010-F5DA-42F4-AE35-C1AFC1F17C78}"/>
              </c:ext>
            </c:extLst>
          </c:dPt>
          <c:dPt>
            <c:idx val="108"/>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2-F5DA-42F4-AE35-C1AFC1F17C78}"/>
              </c:ext>
            </c:extLst>
          </c:dPt>
          <c:dPt>
            <c:idx val="111"/>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4-F5DA-42F4-AE35-C1AFC1F17C78}"/>
              </c:ext>
            </c:extLst>
          </c:dPt>
          <c:dPt>
            <c:idx val="112"/>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6-F5DA-42F4-AE35-C1AFC1F17C78}"/>
              </c:ext>
            </c:extLst>
          </c:dPt>
          <c:cat>
            <c:multiLvlStrRef>
              <c:f>'2.19 graph'!$W$6:$EO$7</c:f>
              <c:multiLvlStrCache>
                <c:ptCount val="123"/>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1">
                    <c:v>2019</c:v>
                  </c:pt>
                  <c:pt idx="112">
                    <c:v>2020</c:v>
                  </c:pt>
                  <c:pt idx="114">
                    <c:v>2019</c:v>
                  </c:pt>
                  <c:pt idx="115">
                    <c:v>2020</c:v>
                  </c:pt>
                  <c:pt idx="117">
                    <c:v>2019</c:v>
                  </c:pt>
                  <c:pt idx="118">
                    <c:v>2020</c:v>
                  </c:pt>
                  <c:pt idx="120">
                    <c:v>2019</c:v>
                  </c:pt>
                  <c:pt idx="122">
                    <c:v>2019</c:v>
                  </c:pt>
                </c:lvl>
                <c:lvl>
                  <c:pt idx="0">
                    <c:v>DNK</c:v>
                  </c:pt>
                  <c:pt idx="3">
                    <c:v>AUS</c:v>
                  </c:pt>
                  <c:pt idx="6">
                    <c:v>NZL</c:v>
                  </c:pt>
                  <c:pt idx="9">
                    <c:v>SWE</c:v>
                  </c:pt>
                  <c:pt idx="12">
                    <c:v>ISL</c:v>
                  </c:pt>
                  <c:pt idx="15">
                    <c:v>IRL</c:v>
                  </c:pt>
                  <c:pt idx="18">
                    <c:v>CAN</c:v>
                  </c:pt>
                  <c:pt idx="21">
                    <c:v>ISR</c:v>
                  </c:pt>
                  <c:pt idx="24">
                    <c:v>GBR</c:v>
                  </c:pt>
                  <c:pt idx="27">
                    <c:v>LUX</c:v>
                  </c:pt>
                  <c:pt idx="30">
                    <c:v>MEX</c:v>
                  </c:pt>
                  <c:pt idx="33">
                    <c:v>CHE</c:v>
                  </c:pt>
                  <c:pt idx="36">
                    <c:v>ITA</c:v>
                  </c:pt>
                  <c:pt idx="39">
                    <c:v>USA</c:v>
                  </c:pt>
                  <c:pt idx="42">
                    <c:v>BEL</c:v>
                  </c:pt>
                  <c:pt idx="45">
                    <c:v>FRA</c:v>
                  </c:pt>
                  <c:pt idx="48">
                    <c:v>NLD</c:v>
                  </c:pt>
                  <c:pt idx="51">
                    <c:v>LTU</c:v>
                  </c:pt>
                  <c:pt idx="54">
                    <c:v>PRT</c:v>
                  </c:pt>
                  <c:pt idx="57">
                    <c:v>FIN</c:v>
                  </c:pt>
                  <c:pt idx="60">
                    <c:v>KOR</c:v>
                  </c:pt>
                  <c:pt idx="63">
                    <c:v>ESP</c:v>
                  </c:pt>
                  <c:pt idx="66">
                    <c:v>HUN</c:v>
                  </c:pt>
                  <c:pt idx="69">
                    <c:v>AUT</c:v>
                  </c:pt>
                  <c:pt idx="72">
                    <c:v>LVA</c:v>
                  </c:pt>
                  <c:pt idx="75">
                    <c:v>GRC</c:v>
                  </c:pt>
                  <c:pt idx="78">
                    <c:v>TUR</c:v>
                  </c:pt>
                  <c:pt idx="81">
                    <c:v>EST</c:v>
                  </c:pt>
                  <c:pt idx="84">
                    <c:v>POL</c:v>
                  </c:pt>
                  <c:pt idx="87">
                    <c:v>JPN</c:v>
                  </c:pt>
                  <c:pt idx="90">
                    <c:v>DEU</c:v>
                  </c:pt>
                  <c:pt idx="93">
                    <c:v>NOR</c:v>
                  </c:pt>
                  <c:pt idx="96">
                    <c:v>CZE</c:v>
                  </c:pt>
                  <c:pt idx="99">
                    <c:v>SVN</c:v>
                  </c:pt>
                  <c:pt idx="102">
                    <c:v>SVK</c:v>
                  </c:pt>
                  <c:pt idx="105">
                    <c:v>COL</c:v>
                  </c:pt>
                  <c:pt idx="108">
                    <c:v>OCDE</c:v>
                  </c:pt>
                  <c:pt idx="111">
                    <c:v>OCDE-UE</c:v>
                  </c:pt>
                  <c:pt idx="114">
                    <c:v>RUS</c:v>
                  </c:pt>
                  <c:pt idx="117">
                    <c:v>ROU</c:v>
                  </c:pt>
                  <c:pt idx="120">
                    <c:v>CRI</c:v>
                  </c:pt>
                  <c:pt idx="122">
                    <c:v>BRA</c:v>
                  </c:pt>
                </c:lvl>
              </c:multiLvlStrCache>
            </c:multiLvlStrRef>
          </c:cat>
          <c:val>
            <c:numRef>
              <c:f>'2.19 graph'!$W$9:$EO$9</c:f>
              <c:numCache>
                <c:formatCode>General</c:formatCode>
                <c:ptCount val="123"/>
                <c:pt idx="0">
                  <c:v>1.5353588871110999</c:v>
                </c:pt>
                <c:pt idx="1">
                  <c:v>1.5819300148883999</c:v>
                </c:pt>
                <c:pt idx="3">
                  <c:v>0</c:v>
                </c:pt>
                <c:pt idx="6">
                  <c:v>1.6950352138411999</c:v>
                </c:pt>
                <c:pt idx="9">
                  <c:v>6.8600675382888001</c:v>
                </c:pt>
                <c:pt idx="10">
                  <c:v>6.9216263350745999</c:v>
                </c:pt>
                <c:pt idx="12">
                  <c:v>7.6336560158706996</c:v>
                </c:pt>
                <c:pt idx="13">
                  <c:v>7.558267398391</c:v>
                </c:pt>
                <c:pt idx="15">
                  <c:v>17.784955677755001</c:v>
                </c:pt>
                <c:pt idx="16">
                  <c:v>18.398508097593002</c:v>
                </c:pt>
                <c:pt idx="18">
                  <c:v>10.937739948033</c:v>
                </c:pt>
                <c:pt idx="19">
                  <c:v>11.279687450100001</c:v>
                </c:pt>
                <c:pt idx="21">
                  <c:v>16.490697698626999</c:v>
                </c:pt>
                <c:pt idx="24">
                  <c:v>21.058800546981999</c:v>
                </c:pt>
                <c:pt idx="25">
                  <c:v>22.610857743410001</c:v>
                </c:pt>
                <c:pt idx="27">
                  <c:v>27.184078198915</c:v>
                </c:pt>
                <c:pt idx="28">
                  <c:v>28.950521135706001</c:v>
                </c:pt>
                <c:pt idx="30">
                  <c:v>8.0953166407390995</c:v>
                </c:pt>
                <c:pt idx="33">
                  <c:v>19.188746156686001</c:v>
                </c:pt>
                <c:pt idx="36">
                  <c:v>28.730805999748998</c:v>
                </c:pt>
                <c:pt idx="37">
                  <c:v>28.965654410730998</c:v>
                </c:pt>
                <c:pt idx="39">
                  <c:v>21.076684270148998</c:v>
                </c:pt>
                <c:pt idx="42">
                  <c:v>30.826785818878999</c:v>
                </c:pt>
                <c:pt idx="43">
                  <c:v>31.888507048375001</c:v>
                </c:pt>
                <c:pt idx="45">
                  <c:v>31.993691990239999</c:v>
                </c:pt>
                <c:pt idx="46">
                  <c:v>32.425081390203999</c:v>
                </c:pt>
                <c:pt idx="48">
                  <c:v>31.922769813300999</c:v>
                </c:pt>
                <c:pt idx="49">
                  <c:v>32.189912638589</c:v>
                </c:pt>
                <c:pt idx="51">
                  <c:v>28.428890108735001</c:v>
                </c:pt>
                <c:pt idx="52">
                  <c:v>30.050702459844</c:v>
                </c:pt>
                <c:pt idx="54">
                  <c:v>27.724707046932998</c:v>
                </c:pt>
                <c:pt idx="55">
                  <c:v>29.527028431651001</c:v>
                </c:pt>
                <c:pt idx="57">
                  <c:v>22.738209050350999</c:v>
                </c:pt>
                <c:pt idx="58">
                  <c:v>22.693053683553</c:v>
                </c:pt>
                <c:pt idx="60">
                  <c:v>25.057085859375</c:v>
                </c:pt>
                <c:pt idx="63">
                  <c:v>32.936794286229997</c:v>
                </c:pt>
                <c:pt idx="64">
                  <c:v>34.943246200765003</c:v>
                </c:pt>
                <c:pt idx="66">
                  <c:v>26.924271996662</c:v>
                </c:pt>
                <c:pt idx="67">
                  <c:v>25.892484126389</c:v>
                </c:pt>
                <c:pt idx="69">
                  <c:v>31.263951341037</c:v>
                </c:pt>
                <c:pt idx="70">
                  <c:v>33.130708594548999</c:v>
                </c:pt>
                <c:pt idx="72">
                  <c:v>26.583516624796001</c:v>
                </c:pt>
                <c:pt idx="73">
                  <c:v>26.989402012456999</c:v>
                </c:pt>
                <c:pt idx="75">
                  <c:v>29.660375678804002</c:v>
                </c:pt>
                <c:pt idx="76">
                  <c:v>30.116547358457002</c:v>
                </c:pt>
                <c:pt idx="78">
                  <c:v>24.550036758992999</c:v>
                </c:pt>
                <c:pt idx="81">
                  <c:v>30.360562455545001</c:v>
                </c:pt>
                <c:pt idx="82">
                  <c:v>32.617766553201001</c:v>
                </c:pt>
                <c:pt idx="84">
                  <c:v>34.482158361655998</c:v>
                </c:pt>
                <c:pt idx="85">
                  <c:v>35.236439606923</c:v>
                </c:pt>
                <c:pt idx="87">
                  <c:v>36.337583822799999</c:v>
                </c:pt>
                <c:pt idx="90">
                  <c:v>37.100014901648997</c:v>
                </c:pt>
                <c:pt idx="91">
                  <c:v>38.892649569150002</c:v>
                </c:pt>
                <c:pt idx="93">
                  <c:v>18.468652552624</c:v>
                </c:pt>
                <c:pt idx="94">
                  <c:v>20.617540932185001</c:v>
                </c:pt>
                <c:pt idx="96">
                  <c:v>37.368390291148998</c:v>
                </c:pt>
                <c:pt idx="97">
                  <c:v>38.919059797457003</c:v>
                </c:pt>
                <c:pt idx="99">
                  <c:v>36.497664971356997</c:v>
                </c:pt>
                <c:pt idx="100">
                  <c:v>39.870018757113002</c:v>
                </c:pt>
                <c:pt idx="102">
                  <c:v>36.877132899182001</c:v>
                </c:pt>
                <c:pt idx="103">
                  <c:v>37.976642240765997</c:v>
                </c:pt>
                <c:pt idx="105">
                  <c:v>14.224575623871001</c:v>
                </c:pt>
                <c:pt idx="108">
                  <c:v>25.168743534000203</c:v>
                </c:pt>
                <c:pt idx="111">
                  <c:v>31.118858997354902</c:v>
                </c:pt>
                <c:pt idx="112">
                  <c:v>32.07507647210786</c:v>
                </c:pt>
                <c:pt idx="114">
                  <c:v>18.647659594520999</c:v>
                </c:pt>
                <c:pt idx="117">
                  <c:v>35.501491459731</c:v>
                </c:pt>
                <c:pt idx="118">
                  <c:v>36.156030599843</c:v>
                </c:pt>
                <c:pt idx="120">
                  <c:v>22.391958624339999</c:v>
                </c:pt>
                <c:pt idx="122">
                  <c:v>18.168102033385999</c:v>
                </c:pt>
              </c:numCache>
            </c:numRef>
          </c:val>
          <c:extLst>
            <c:ext xmlns:c16="http://schemas.microsoft.com/office/drawing/2014/chart" uri="{C3380CC4-5D6E-409C-BE32-E72D297353CC}">
              <c16:uniqueId val="{00000017-F5DA-42F4-AE35-C1AFC1F17C78}"/>
            </c:ext>
          </c:extLst>
        </c:ser>
        <c:ser>
          <c:idx val="3"/>
          <c:order val="2"/>
          <c:tx>
            <c:strRef>
              <c:f>'2.19 graph'!$V$10</c:f>
              <c:strCache>
                <c:ptCount val="1"/>
                <c:pt idx="0">
                  <c:v>Ventes</c:v>
                </c:pt>
              </c:strCache>
            </c:strRef>
          </c:tx>
          <c:spPr>
            <a:solidFill>
              <a:srgbClr val="00AACC"/>
            </a:solidFill>
            <a:ln>
              <a:noFill/>
            </a:ln>
            <a:effectLst/>
            <a:extLst>
              <a:ext uri="{91240B29-F687-4F45-9708-019B960494DF}">
                <a14:hiddenLine xmlns:a14="http://schemas.microsoft.com/office/drawing/2010/main">
                  <a:solidFill>
                    <a:sysClr val="window" lastClr="FFFFFF">
                      <a:lumMod val="65000"/>
                    </a:sysClr>
                  </a:solidFill>
                </a14:hiddenLine>
              </a:ext>
            </a:extLst>
          </c:spPr>
          <c:invertIfNegative val="0"/>
          <c:dPt>
            <c:idx val="99"/>
            <c:invertIfNegative val="0"/>
            <c:bubble3D val="0"/>
            <c:extLst>
              <c:ext xmlns:c16="http://schemas.microsoft.com/office/drawing/2014/chart" uri="{C3380CC4-5D6E-409C-BE32-E72D297353CC}">
                <c16:uniqueId val="{00000018-F5DA-42F4-AE35-C1AFC1F17C78}"/>
              </c:ext>
            </c:extLst>
          </c:dPt>
          <c:dPt>
            <c:idx val="100"/>
            <c:invertIfNegative val="0"/>
            <c:bubble3D val="0"/>
            <c:extLst>
              <c:ext xmlns:c16="http://schemas.microsoft.com/office/drawing/2014/chart" uri="{C3380CC4-5D6E-409C-BE32-E72D297353CC}">
                <c16:uniqueId val="{00000019-F5DA-42F4-AE35-C1AFC1F17C78}"/>
              </c:ext>
            </c:extLst>
          </c:dPt>
          <c:dPt>
            <c:idx val="102"/>
            <c:invertIfNegative val="0"/>
            <c:bubble3D val="0"/>
            <c:extLst>
              <c:ext xmlns:c16="http://schemas.microsoft.com/office/drawing/2014/chart" uri="{C3380CC4-5D6E-409C-BE32-E72D297353CC}">
                <c16:uniqueId val="{0000001A-F5DA-42F4-AE35-C1AFC1F17C78}"/>
              </c:ext>
            </c:extLst>
          </c:dPt>
          <c:dPt>
            <c:idx val="103"/>
            <c:invertIfNegative val="0"/>
            <c:bubble3D val="0"/>
            <c:extLst>
              <c:ext xmlns:c16="http://schemas.microsoft.com/office/drawing/2014/chart" uri="{C3380CC4-5D6E-409C-BE32-E72D297353CC}">
                <c16:uniqueId val="{0000001B-F5DA-42F4-AE35-C1AFC1F17C78}"/>
              </c:ext>
            </c:extLst>
          </c:dPt>
          <c:dPt>
            <c:idx val="105"/>
            <c:invertIfNegative val="0"/>
            <c:bubble3D val="0"/>
            <c:extLst>
              <c:ext xmlns:c16="http://schemas.microsoft.com/office/drawing/2014/chart" uri="{C3380CC4-5D6E-409C-BE32-E72D297353CC}">
                <c16:uniqueId val="{0000001C-F5DA-42F4-AE35-C1AFC1F17C78}"/>
              </c:ext>
            </c:extLst>
          </c:dPt>
          <c:dPt>
            <c:idx val="108"/>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1E-F5DA-42F4-AE35-C1AFC1F17C78}"/>
              </c:ext>
            </c:extLst>
          </c:dPt>
          <c:dPt>
            <c:idx val="111"/>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20-F5DA-42F4-AE35-C1AFC1F17C78}"/>
              </c:ext>
            </c:extLst>
          </c:dPt>
          <c:dPt>
            <c:idx val="112"/>
            <c:invertIfNegative val="0"/>
            <c:bubble3D val="0"/>
            <c:spPr>
              <a:solidFill>
                <a:srgbClr val="DE1920"/>
              </a:solidFill>
              <a:ln>
                <a:noFill/>
              </a:ln>
              <a:effectLst/>
              <a:extLst>
                <a:ext uri="{91240B29-F687-4F45-9708-019B960494DF}">
                  <a14:hiddenLine xmlns:a14="http://schemas.microsoft.com/office/drawing/2010/main">
                    <a:solidFill>
                      <a:sysClr val="window" lastClr="FFFFFF">
                        <a:lumMod val="65000"/>
                      </a:sysClr>
                    </a:solidFill>
                  </a14:hiddenLine>
                </a:ext>
              </a:extLst>
            </c:spPr>
            <c:extLst>
              <c:ext xmlns:c16="http://schemas.microsoft.com/office/drawing/2014/chart" uri="{C3380CC4-5D6E-409C-BE32-E72D297353CC}">
                <c16:uniqueId val="{00000022-F5DA-42F4-AE35-C1AFC1F17C78}"/>
              </c:ext>
            </c:extLst>
          </c:dPt>
          <c:cat>
            <c:multiLvlStrRef>
              <c:f>'2.19 graph'!$W$6:$EO$7</c:f>
              <c:multiLvlStrCache>
                <c:ptCount val="123"/>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1">
                    <c:v>2019</c:v>
                  </c:pt>
                  <c:pt idx="112">
                    <c:v>2020</c:v>
                  </c:pt>
                  <c:pt idx="114">
                    <c:v>2019</c:v>
                  </c:pt>
                  <c:pt idx="115">
                    <c:v>2020</c:v>
                  </c:pt>
                  <c:pt idx="117">
                    <c:v>2019</c:v>
                  </c:pt>
                  <c:pt idx="118">
                    <c:v>2020</c:v>
                  </c:pt>
                  <c:pt idx="120">
                    <c:v>2019</c:v>
                  </c:pt>
                  <c:pt idx="122">
                    <c:v>2019</c:v>
                  </c:pt>
                </c:lvl>
                <c:lvl>
                  <c:pt idx="0">
                    <c:v>DNK</c:v>
                  </c:pt>
                  <c:pt idx="3">
                    <c:v>AUS</c:v>
                  </c:pt>
                  <c:pt idx="6">
                    <c:v>NZL</c:v>
                  </c:pt>
                  <c:pt idx="9">
                    <c:v>SWE</c:v>
                  </c:pt>
                  <c:pt idx="12">
                    <c:v>ISL</c:v>
                  </c:pt>
                  <c:pt idx="15">
                    <c:v>IRL</c:v>
                  </c:pt>
                  <c:pt idx="18">
                    <c:v>CAN</c:v>
                  </c:pt>
                  <c:pt idx="21">
                    <c:v>ISR</c:v>
                  </c:pt>
                  <c:pt idx="24">
                    <c:v>GBR</c:v>
                  </c:pt>
                  <c:pt idx="27">
                    <c:v>LUX</c:v>
                  </c:pt>
                  <c:pt idx="30">
                    <c:v>MEX</c:v>
                  </c:pt>
                  <c:pt idx="33">
                    <c:v>CHE</c:v>
                  </c:pt>
                  <c:pt idx="36">
                    <c:v>ITA</c:v>
                  </c:pt>
                  <c:pt idx="39">
                    <c:v>USA</c:v>
                  </c:pt>
                  <c:pt idx="42">
                    <c:v>BEL</c:v>
                  </c:pt>
                  <c:pt idx="45">
                    <c:v>FRA</c:v>
                  </c:pt>
                  <c:pt idx="48">
                    <c:v>NLD</c:v>
                  </c:pt>
                  <c:pt idx="51">
                    <c:v>LTU</c:v>
                  </c:pt>
                  <c:pt idx="54">
                    <c:v>PRT</c:v>
                  </c:pt>
                  <c:pt idx="57">
                    <c:v>FIN</c:v>
                  </c:pt>
                  <c:pt idx="60">
                    <c:v>KOR</c:v>
                  </c:pt>
                  <c:pt idx="63">
                    <c:v>ESP</c:v>
                  </c:pt>
                  <c:pt idx="66">
                    <c:v>HUN</c:v>
                  </c:pt>
                  <c:pt idx="69">
                    <c:v>AUT</c:v>
                  </c:pt>
                  <c:pt idx="72">
                    <c:v>LVA</c:v>
                  </c:pt>
                  <c:pt idx="75">
                    <c:v>GRC</c:v>
                  </c:pt>
                  <c:pt idx="78">
                    <c:v>TUR</c:v>
                  </c:pt>
                  <c:pt idx="81">
                    <c:v>EST</c:v>
                  </c:pt>
                  <c:pt idx="84">
                    <c:v>POL</c:v>
                  </c:pt>
                  <c:pt idx="87">
                    <c:v>JPN</c:v>
                  </c:pt>
                  <c:pt idx="90">
                    <c:v>DEU</c:v>
                  </c:pt>
                  <c:pt idx="93">
                    <c:v>NOR</c:v>
                  </c:pt>
                  <c:pt idx="96">
                    <c:v>CZE</c:v>
                  </c:pt>
                  <c:pt idx="99">
                    <c:v>SVN</c:v>
                  </c:pt>
                  <c:pt idx="102">
                    <c:v>SVK</c:v>
                  </c:pt>
                  <c:pt idx="105">
                    <c:v>COL</c:v>
                  </c:pt>
                  <c:pt idx="108">
                    <c:v>OCDE</c:v>
                  </c:pt>
                  <c:pt idx="111">
                    <c:v>OCDE-UE</c:v>
                  </c:pt>
                  <c:pt idx="114">
                    <c:v>RUS</c:v>
                  </c:pt>
                  <c:pt idx="117">
                    <c:v>ROU</c:v>
                  </c:pt>
                  <c:pt idx="120">
                    <c:v>CRI</c:v>
                  </c:pt>
                  <c:pt idx="122">
                    <c:v>BRA</c:v>
                  </c:pt>
                </c:lvl>
              </c:multiLvlStrCache>
            </c:multiLvlStrRef>
          </c:cat>
          <c:val>
            <c:numRef>
              <c:f>'2.19 graph'!$W$10:$EO$10</c:f>
              <c:numCache>
                <c:formatCode>General</c:formatCode>
                <c:ptCount val="123"/>
                <c:pt idx="0">
                  <c:v>6.5892014437704001</c:v>
                </c:pt>
                <c:pt idx="1">
                  <c:v>6.7456206365184999</c:v>
                </c:pt>
                <c:pt idx="3">
                  <c:v>10.114090721583</c:v>
                </c:pt>
                <c:pt idx="6">
                  <c:v>8.9504788878859003</c:v>
                </c:pt>
                <c:pt idx="9">
                  <c:v>7.4911211985793997</c:v>
                </c:pt>
                <c:pt idx="10">
                  <c:v>7.5883888766231999</c:v>
                </c:pt>
                <c:pt idx="12">
                  <c:v>6.4861697536216001</c:v>
                </c:pt>
                <c:pt idx="13">
                  <c:v>6.5813342963392003</c:v>
                </c:pt>
                <c:pt idx="15">
                  <c:v>6.6811024191551001</c:v>
                </c:pt>
                <c:pt idx="16">
                  <c:v>6.3431202260898996</c:v>
                </c:pt>
                <c:pt idx="18">
                  <c:v>11.225933532219001</c:v>
                </c:pt>
                <c:pt idx="19">
                  <c:v>11.624705919925001</c:v>
                </c:pt>
                <c:pt idx="21">
                  <c:v>6.6375086927081002</c:v>
                </c:pt>
                <c:pt idx="24">
                  <c:v>6.1928483055656001</c:v>
                </c:pt>
                <c:pt idx="25">
                  <c:v>6.5557687486741996</c:v>
                </c:pt>
                <c:pt idx="27">
                  <c:v>6.6149830868441004</c:v>
                </c:pt>
                <c:pt idx="28">
                  <c:v>6.6615513554593999</c:v>
                </c:pt>
                <c:pt idx="30">
                  <c:v>0.21755013080617</c:v>
                </c:pt>
                <c:pt idx="33">
                  <c:v>13.272513830128</c:v>
                </c:pt>
                <c:pt idx="36">
                  <c:v>5.2646061805095998</c:v>
                </c:pt>
                <c:pt idx="37">
                  <c:v>4.9936720807643002</c:v>
                </c:pt>
                <c:pt idx="39">
                  <c:v>13.033666902843001</c:v>
                </c:pt>
                <c:pt idx="42">
                  <c:v>6.3305051417860998</c:v>
                </c:pt>
                <c:pt idx="43">
                  <c:v>6.1780617144620003</c:v>
                </c:pt>
                <c:pt idx="45">
                  <c:v>7.1191852938637998</c:v>
                </c:pt>
                <c:pt idx="46">
                  <c:v>7.0451228612371004</c:v>
                </c:pt>
                <c:pt idx="48">
                  <c:v>7.1530750153067002</c:v>
                </c:pt>
                <c:pt idx="49">
                  <c:v>7.0884855263083004</c:v>
                </c:pt>
                <c:pt idx="51">
                  <c:v>5.8259071956646</c:v>
                </c:pt>
                <c:pt idx="52">
                  <c:v>5.2234149875132001</c:v>
                </c:pt>
                <c:pt idx="54">
                  <c:v>8.1450518070375004</c:v>
                </c:pt>
                <c:pt idx="55">
                  <c:v>7.5788747912494996</c:v>
                </c:pt>
                <c:pt idx="57">
                  <c:v>12.518323773103999</c:v>
                </c:pt>
                <c:pt idx="58">
                  <c:v>12.489726815477001</c:v>
                </c:pt>
                <c:pt idx="60">
                  <c:v>5.2080391838834004</c:v>
                </c:pt>
                <c:pt idx="63">
                  <c:v>5.5587900058219999</c:v>
                </c:pt>
                <c:pt idx="64">
                  <c:v>5.2106872832207998</c:v>
                </c:pt>
                <c:pt idx="66">
                  <c:v>8.4205711810291994</c:v>
                </c:pt>
                <c:pt idx="67">
                  <c:v>7.8104187591806999</c:v>
                </c:pt>
                <c:pt idx="69">
                  <c:v>8.8830281917097995</c:v>
                </c:pt>
                <c:pt idx="70">
                  <c:v>8.8945002397016992</c:v>
                </c:pt>
                <c:pt idx="72">
                  <c:v>8.7727116364886992</c:v>
                </c:pt>
                <c:pt idx="73">
                  <c:v>8.7454554813851999</c:v>
                </c:pt>
                <c:pt idx="75">
                  <c:v>5.9723582302144997</c:v>
                </c:pt>
                <c:pt idx="76">
                  <c:v>5.9030941253032001</c:v>
                </c:pt>
                <c:pt idx="78">
                  <c:v>10.103268860650999</c:v>
                </c:pt>
                <c:pt idx="81">
                  <c:v>7.6361912057048</c:v>
                </c:pt>
                <c:pt idx="82">
                  <c:v>7.0504373924820003</c:v>
                </c:pt>
                <c:pt idx="84">
                  <c:v>5.5900403557076004</c:v>
                </c:pt>
                <c:pt idx="85">
                  <c:v>5.0141600680921004</c:v>
                </c:pt>
                <c:pt idx="87">
                  <c:v>4.1342245090664997</c:v>
                </c:pt>
                <c:pt idx="90">
                  <c:v>7.7548802900854001</c:v>
                </c:pt>
                <c:pt idx="91">
                  <c:v>7.8993906418351001</c:v>
                </c:pt>
                <c:pt idx="93">
                  <c:v>7.6209849208214004</c:v>
                </c:pt>
                <c:pt idx="94">
                  <c:v>8.0904146244140005</c:v>
                </c:pt>
                <c:pt idx="96">
                  <c:v>7.8278240249818003</c:v>
                </c:pt>
                <c:pt idx="97">
                  <c:v>7.7546082318221004</c:v>
                </c:pt>
                <c:pt idx="99">
                  <c:v>8.5864404825252993</c:v>
                </c:pt>
                <c:pt idx="100">
                  <c:v>8.7454049038153006</c:v>
                </c:pt>
                <c:pt idx="102">
                  <c:v>10.987990716551</c:v>
                </c:pt>
                <c:pt idx="103">
                  <c:v>11.048569633757999</c:v>
                </c:pt>
                <c:pt idx="105">
                  <c:v>2.5579389114044999</c:v>
                </c:pt>
                <c:pt idx="108">
                  <c:v>8.4795365638490736</c:v>
                </c:pt>
                <c:pt idx="111">
                  <c:v>6.9670817003250507</c:v>
                </c:pt>
                <c:pt idx="112">
                  <c:v>6.8586718492260781</c:v>
                </c:pt>
                <c:pt idx="114">
                  <c:v>5.8732227218216</c:v>
                </c:pt>
                <c:pt idx="117">
                  <c:v>6.6163041722873004</c:v>
                </c:pt>
                <c:pt idx="118">
                  <c:v>6.3304211053120998</c:v>
                </c:pt>
                <c:pt idx="120">
                  <c:v>3.5866178545357998</c:v>
                </c:pt>
                <c:pt idx="122">
                  <c:v>14.804223141334001</c:v>
                </c:pt>
              </c:numCache>
            </c:numRef>
          </c:val>
          <c:extLst>
            <c:ext xmlns:c16="http://schemas.microsoft.com/office/drawing/2014/chart" uri="{C3380CC4-5D6E-409C-BE32-E72D297353CC}">
              <c16:uniqueId val="{00000023-F5DA-42F4-AE35-C1AFC1F17C78}"/>
            </c:ext>
          </c:extLst>
        </c:ser>
        <c:ser>
          <c:idx val="1"/>
          <c:order val="3"/>
          <c:tx>
            <c:strRef>
              <c:f>'2.19 graph'!$V$11</c:f>
              <c:strCache>
                <c:ptCount val="1"/>
                <c:pt idx="0">
                  <c:v>Aides et autres recettes</c:v>
                </c:pt>
              </c:strCache>
            </c:strRef>
          </c:tx>
          <c:spPr>
            <a:solidFill>
              <a:srgbClr val="83D2E3"/>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invertIfNegative val="0"/>
          <c:dPt>
            <c:idx val="105"/>
            <c:invertIfNegative val="0"/>
            <c:bubble3D val="0"/>
            <c:extLst>
              <c:ext xmlns:c16="http://schemas.microsoft.com/office/drawing/2014/chart" uri="{C3380CC4-5D6E-409C-BE32-E72D297353CC}">
                <c16:uniqueId val="{00000024-F5DA-42F4-AE35-C1AFC1F17C78}"/>
              </c:ext>
            </c:extLst>
          </c:dPt>
          <c:dPt>
            <c:idx val="108"/>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6-F5DA-42F4-AE35-C1AFC1F17C78}"/>
              </c:ext>
            </c:extLst>
          </c:dPt>
          <c:dPt>
            <c:idx val="111"/>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8-F5DA-42F4-AE35-C1AFC1F17C78}"/>
              </c:ext>
            </c:extLst>
          </c:dPt>
          <c:dPt>
            <c:idx val="112"/>
            <c:invertIfNegative val="0"/>
            <c:bubble3D val="0"/>
            <c:spPr>
              <a:solidFill>
                <a:srgbClr val="F79779"/>
              </a:solidFill>
              <a:ln>
                <a:noFill/>
              </a:ln>
              <a:effectLst/>
              <a:extLst>
                <a:ext uri="{91240B29-F687-4F45-9708-019B960494DF}">
                  <a14:hiddenLine xmlns:a14="http://schemas.microsoft.com/office/drawing/2010/main">
                    <a:solidFill>
                      <a:sysClr val="window" lastClr="FFFFFF">
                        <a:lumMod val="75000"/>
                        <a:alpha val="71000"/>
                      </a:sysClr>
                    </a:solidFill>
                  </a14:hiddenLine>
                </a:ext>
              </a:extLst>
            </c:spPr>
            <c:extLst>
              <c:ext xmlns:c16="http://schemas.microsoft.com/office/drawing/2014/chart" uri="{C3380CC4-5D6E-409C-BE32-E72D297353CC}">
                <c16:uniqueId val="{0000002A-F5DA-42F4-AE35-C1AFC1F17C78}"/>
              </c:ext>
            </c:extLst>
          </c:dPt>
          <c:cat>
            <c:multiLvlStrRef>
              <c:f>'2.19 graph'!$W$6:$EO$7</c:f>
              <c:multiLvlStrCache>
                <c:ptCount val="123"/>
                <c:lvl>
                  <c:pt idx="0">
                    <c:v>2019</c:v>
                  </c:pt>
                  <c:pt idx="1">
                    <c:v>2020</c:v>
                  </c:pt>
                  <c:pt idx="3">
                    <c:v>2019</c:v>
                  </c:pt>
                  <c:pt idx="4">
                    <c:v>2020</c:v>
                  </c:pt>
                  <c:pt idx="6">
                    <c:v>2019</c:v>
                  </c:pt>
                  <c:pt idx="7">
                    <c:v>2020</c:v>
                  </c:pt>
                  <c:pt idx="9">
                    <c:v>2019</c:v>
                  </c:pt>
                  <c:pt idx="10">
                    <c:v>2020</c:v>
                  </c:pt>
                  <c:pt idx="12">
                    <c:v>2019</c:v>
                  </c:pt>
                  <c:pt idx="13">
                    <c:v>2020</c:v>
                  </c:pt>
                  <c:pt idx="15">
                    <c:v>2019</c:v>
                  </c:pt>
                  <c:pt idx="16">
                    <c:v>2020</c:v>
                  </c:pt>
                  <c:pt idx="18">
                    <c:v>2019</c:v>
                  </c:pt>
                  <c:pt idx="19">
                    <c:v>2020</c:v>
                  </c:pt>
                  <c:pt idx="21">
                    <c:v>2019</c:v>
                  </c:pt>
                  <c:pt idx="22">
                    <c:v>2020</c:v>
                  </c:pt>
                  <c:pt idx="24">
                    <c:v>2019</c:v>
                  </c:pt>
                  <c:pt idx="25">
                    <c:v>2020</c:v>
                  </c:pt>
                  <c:pt idx="27">
                    <c:v>2019</c:v>
                  </c:pt>
                  <c:pt idx="28">
                    <c:v>2020</c:v>
                  </c:pt>
                  <c:pt idx="30">
                    <c:v>2019</c:v>
                  </c:pt>
                  <c:pt idx="31">
                    <c:v>2020</c:v>
                  </c:pt>
                  <c:pt idx="33">
                    <c:v>2019</c:v>
                  </c:pt>
                  <c:pt idx="34">
                    <c:v>2020</c:v>
                  </c:pt>
                  <c:pt idx="36">
                    <c:v>2019</c:v>
                  </c:pt>
                  <c:pt idx="37">
                    <c:v>2020</c:v>
                  </c:pt>
                  <c:pt idx="39">
                    <c:v>2019</c:v>
                  </c:pt>
                  <c:pt idx="40">
                    <c:v>2020</c:v>
                  </c:pt>
                  <c:pt idx="42">
                    <c:v>2019</c:v>
                  </c:pt>
                  <c:pt idx="43">
                    <c:v>2020</c:v>
                  </c:pt>
                  <c:pt idx="45">
                    <c:v>2019</c:v>
                  </c:pt>
                  <c:pt idx="46">
                    <c:v>2020</c:v>
                  </c:pt>
                  <c:pt idx="48">
                    <c:v>2019</c:v>
                  </c:pt>
                  <c:pt idx="49">
                    <c:v>2020</c:v>
                  </c:pt>
                  <c:pt idx="51">
                    <c:v>2019</c:v>
                  </c:pt>
                  <c:pt idx="52">
                    <c:v>2020</c:v>
                  </c:pt>
                  <c:pt idx="54">
                    <c:v>2019</c:v>
                  </c:pt>
                  <c:pt idx="55">
                    <c:v>2020</c:v>
                  </c:pt>
                  <c:pt idx="57">
                    <c:v>2019</c:v>
                  </c:pt>
                  <c:pt idx="58">
                    <c:v>2020</c:v>
                  </c:pt>
                  <c:pt idx="60">
                    <c:v>2019</c:v>
                  </c:pt>
                  <c:pt idx="61">
                    <c:v>2020</c:v>
                  </c:pt>
                  <c:pt idx="63">
                    <c:v>2019</c:v>
                  </c:pt>
                  <c:pt idx="64">
                    <c:v>2020</c:v>
                  </c:pt>
                  <c:pt idx="66">
                    <c:v>2019</c:v>
                  </c:pt>
                  <c:pt idx="67">
                    <c:v>2020</c:v>
                  </c:pt>
                  <c:pt idx="69">
                    <c:v>2019</c:v>
                  </c:pt>
                  <c:pt idx="70">
                    <c:v>2020</c:v>
                  </c:pt>
                  <c:pt idx="72">
                    <c:v>2019</c:v>
                  </c:pt>
                  <c:pt idx="73">
                    <c:v>2020</c:v>
                  </c:pt>
                  <c:pt idx="75">
                    <c:v>2019</c:v>
                  </c:pt>
                  <c:pt idx="76">
                    <c:v>2020</c:v>
                  </c:pt>
                  <c:pt idx="78">
                    <c:v>2019</c:v>
                  </c:pt>
                  <c:pt idx="79">
                    <c:v>2020</c:v>
                  </c:pt>
                  <c:pt idx="81">
                    <c:v>2019</c:v>
                  </c:pt>
                  <c:pt idx="82">
                    <c:v>2020</c:v>
                  </c:pt>
                  <c:pt idx="84">
                    <c:v>2019</c:v>
                  </c:pt>
                  <c:pt idx="85">
                    <c:v>2020</c:v>
                  </c:pt>
                  <c:pt idx="87">
                    <c:v>2019</c:v>
                  </c:pt>
                  <c:pt idx="88">
                    <c:v>2020</c:v>
                  </c:pt>
                  <c:pt idx="90">
                    <c:v>2019</c:v>
                  </c:pt>
                  <c:pt idx="91">
                    <c:v>2020</c:v>
                  </c:pt>
                  <c:pt idx="93">
                    <c:v>2019</c:v>
                  </c:pt>
                  <c:pt idx="94">
                    <c:v>2020</c:v>
                  </c:pt>
                  <c:pt idx="96">
                    <c:v>2019</c:v>
                  </c:pt>
                  <c:pt idx="97">
                    <c:v>2020</c:v>
                  </c:pt>
                  <c:pt idx="99">
                    <c:v>2019</c:v>
                  </c:pt>
                  <c:pt idx="100">
                    <c:v>2020</c:v>
                  </c:pt>
                  <c:pt idx="102">
                    <c:v>2019</c:v>
                  </c:pt>
                  <c:pt idx="103">
                    <c:v>2020</c:v>
                  </c:pt>
                  <c:pt idx="105">
                    <c:v>2019</c:v>
                  </c:pt>
                  <c:pt idx="106">
                    <c:v>2020</c:v>
                  </c:pt>
                  <c:pt idx="108">
                    <c:v>2019</c:v>
                  </c:pt>
                  <c:pt idx="109">
                    <c:v>2020</c:v>
                  </c:pt>
                  <c:pt idx="111">
                    <c:v>2019</c:v>
                  </c:pt>
                  <c:pt idx="112">
                    <c:v>2020</c:v>
                  </c:pt>
                  <c:pt idx="114">
                    <c:v>2019</c:v>
                  </c:pt>
                  <c:pt idx="115">
                    <c:v>2020</c:v>
                  </c:pt>
                  <c:pt idx="117">
                    <c:v>2019</c:v>
                  </c:pt>
                  <c:pt idx="118">
                    <c:v>2020</c:v>
                  </c:pt>
                  <c:pt idx="120">
                    <c:v>2019</c:v>
                  </c:pt>
                  <c:pt idx="122">
                    <c:v>2019</c:v>
                  </c:pt>
                </c:lvl>
                <c:lvl>
                  <c:pt idx="0">
                    <c:v>DNK</c:v>
                  </c:pt>
                  <c:pt idx="3">
                    <c:v>AUS</c:v>
                  </c:pt>
                  <c:pt idx="6">
                    <c:v>NZL</c:v>
                  </c:pt>
                  <c:pt idx="9">
                    <c:v>SWE</c:v>
                  </c:pt>
                  <c:pt idx="12">
                    <c:v>ISL</c:v>
                  </c:pt>
                  <c:pt idx="15">
                    <c:v>IRL</c:v>
                  </c:pt>
                  <c:pt idx="18">
                    <c:v>CAN</c:v>
                  </c:pt>
                  <c:pt idx="21">
                    <c:v>ISR</c:v>
                  </c:pt>
                  <c:pt idx="24">
                    <c:v>GBR</c:v>
                  </c:pt>
                  <c:pt idx="27">
                    <c:v>LUX</c:v>
                  </c:pt>
                  <c:pt idx="30">
                    <c:v>MEX</c:v>
                  </c:pt>
                  <c:pt idx="33">
                    <c:v>CHE</c:v>
                  </c:pt>
                  <c:pt idx="36">
                    <c:v>ITA</c:v>
                  </c:pt>
                  <c:pt idx="39">
                    <c:v>USA</c:v>
                  </c:pt>
                  <c:pt idx="42">
                    <c:v>BEL</c:v>
                  </c:pt>
                  <c:pt idx="45">
                    <c:v>FRA</c:v>
                  </c:pt>
                  <c:pt idx="48">
                    <c:v>NLD</c:v>
                  </c:pt>
                  <c:pt idx="51">
                    <c:v>LTU</c:v>
                  </c:pt>
                  <c:pt idx="54">
                    <c:v>PRT</c:v>
                  </c:pt>
                  <c:pt idx="57">
                    <c:v>FIN</c:v>
                  </c:pt>
                  <c:pt idx="60">
                    <c:v>KOR</c:v>
                  </c:pt>
                  <c:pt idx="63">
                    <c:v>ESP</c:v>
                  </c:pt>
                  <c:pt idx="66">
                    <c:v>HUN</c:v>
                  </c:pt>
                  <c:pt idx="69">
                    <c:v>AUT</c:v>
                  </c:pt>
                  <c:pt idx="72">
                    <c:v>LVA</c:v>
                  </c:pt>
                  <c:pt idx="75">
                    <c:v>GRC</c:v>
                  </c:pt>
                  <c:pt idx="78">
                    <c:v>TUR</c:v>
                  </c:pt>
                  <c:pt idx="81">
                    <c:v>EST</c:v>
                  </c:pt>
                  <c:pt idx="84">
                    <c:v>POL</c:v>
                  </c:pt>
                  <c:pt idx="87">
                    <c:v>JPN</c:v>
                  </c:pt>
                  <c:pt idx="90">
                    <c:v>DEU</c:v>
                  </c:pt>
                  <c:pt idx="93">
                    <c:v>NOR</c:v>
                  </c:pt>
                  <c:pt idx="96">
                    <c:v>CZE</c:v>
                  </c:pt>
                  <c:pt idx="99">
                    <c:v>SVN</c:v>
                  </c:pt>
                  <c:pt idx="102">
                    <c:v>SVK</c:v>
                  </c:pt>
                  <c:pt idx="105">
                    <c:v>COL</c:v>
                  </c:pt>
                  <c:pt idx="108">
                    <c:v>OCDE</c:v>
                  </c:pt>
                  <c:pt idx="111">
                    <c:v>OCDE-UE</c:v>
                  </c:pt>
                  <c:pt idx="114">
                    <c:v>RUS</c:v>
                  </c:pt>
                  <c:pt idx="117">
                    <c:v>ROU</c:v>
                  </c:pt>
                  <c:pt idx="120">
                    <c:v>CRI</c:v>
                  </c:pt>
                  <c:pt idx="122">
                    <c:v>BRA</c:v>
                  </c:pt>
                </c:lvl>
              </c:multiLvlStrCache>
            </c:multiLvlStrRef>
          </c:cat>
          <c:val>
            <c:numRef>
              <c:f>'2.19 graph'!$W$11:$EO$11</c:f>
              <c:numCache>
                <c:formatCode>General</c:formatCode>
                <c:ptCount val="123"/>
                <c:pt idx="0">
                  <c:v>4.2355229225609001</c:v>
                </c:pt>
                <c:pt idx="1">
                  <c:v>3.0179898420268998</c:v>
                </c:pt>
                <c:pt idx="3">
                  <c:v>9.2370192104460997</c:v>
                </c:pt>
                <c:pt idx="6">
                  <c:v>8.7093619135407998</c:v>
                </c:pt>
                <c:pt idx="9">
                  <c:v>5.1788257777647004</c:v>
                </c:pt>
                <c:pt idx="10">
                  <c:v>5.3891541202231004</c:v>
                </c:pt>
                <c:pt idx="12">
                  <c:v>10.304482557247001</c:v>
                </c:pt>
                <c:pt idx="13">
                  <c:v>8.2564500325094006</c:v>
                </c:pt>
                <c:pt idx="15">
                  <c:v>3.1129087159819</c:v>
                </c:pt>
                <c:pt idx="16">
                  <c:v>2.8243227685908998</c:v>
                </c:pt>
                <c:pt idx="18">
                  <c:v>7.3858436035357</c:v>
                </c:pt>
                <c:pt idx="19">
                  <c:v>6.5603542799961998</c:v>
                </c:pt>
                <c:pt idx="21">
                  <c:v>6.9266141366726997</c:v>
                </c:pt>
                <c:pt idx="24">
                  <c:v>3.1408431706341</c:v>
                </c:pt>
                <c:pt idx="25">
                  <c:v>3.3070511213530001</c:v>
                </c:pt>
                <c:pt idx="27">
                  <c:v>3.5043351468249999</c:v>
                </c:pt>
                <c:pt idx="28">
                  <c:v>3.0433319296548</c:v>
                </c:pt>
                <c:pt idx="30">
                  <c:v>29.879470138719999</c:v>
                </c:pt>
                <c:pt idx="33">
                  <c:v>6.1293627963936004</c:v>
                </c:pt>
                <c:pt idx="36">
                  <c:v>4.6703720309049004</c:v>
                </c:pt>
                <c:pt idx="37">
                  <c:v>4.9262756236389</c:v>
                </c:pt>
                <c:pt idx="39">
                  <c:v>6.2330425855396001</c:v>
                </c:pt>
                <c:pt idx="42">
                  <c:v>3.2371078812828999</c:v>
                </c:pt>
                <c:pt idx="43">
                  <c:v>2.7127568223081</c:v>
                </c:pt>
                <c:pt idx="45">
                  <c:v>2.7640694508735999</c:v>
                </c:pt>
                <c:pt idx="46">
                  <c:v>1.9761475523506</c:v>
                </c:pt>
                <c:pt idx="48">
                  <c:v>2.8429466651242001</c:v>
                </c:pt>
                <c:pt idx="49">
                  <c:v>2.3406695615951998</c:v>
                </c:pt>
                <c:pt idx="51">
                  <c:v>7.672592004298</c:v>
                </c:pt>
                <c:pt idx="52">
                  <c:v>7.6930238842592003</c:v>
                </c:pt>
                <c:pt idx="54">
                  <c:v>6.0849026385740999</c:v>
                </c:pt>
                <c:pt idx="55">
                  <c:v>6.0282422453358997</c:v>
                </c:pt>
                <c:pt idx="57">
                  <c:v>6.7885595920968997</c:v>
                </c:pt>
                <c:pt idx="58">
                  <c:v>6.1269272494165001</c:v>
                </c:pt>
                <c:pt idx="60">
                  <c:v>12.077297430221</c:v>
                </c:pt>
                <c:pt idx="63">
                  <c:v>4.6202983165370002</c:v>
                </c:pt>
                <c:pt idx="64">
                  <c:v>4.6335446357462002</c:v>
                </c:pt>
                <c:pt idx="66">
                  <c:v>8.2713608962946008</c:v>
                </c:pt>
                <c:pt idx="67">
                  <c:v>8.7618821301721006</c:v>
                </c:pt>
                <c:pt idx="69">
                  <c:v>3.7415990137250001</c:v>
                </c:pt>
                <c:pt idx="70">
                  <c:v>3.6874317838341999</c:v>
                </c:pt>
                <c:pt idx="72">
                  <c:v>8.8816440983624005</c:v>
                </c:pt>
                <c:pt idx="73">
                  <c:v>9.3938809643670993</c:v>
                </c:pt>
                <c:pt idx="75">
                  <c:v>9.0136205822131004</c:v>
                </c:pt>
                <c:pt idx="76">
                  <c:v>13.572738567118</c:v>
                </c:pt>
                <c:pt idx="78">
                  <c:v>10.084860898593</c:v>
                </c:pt>
                <c:pt idx="81">
                  <c:v>7.4401342306359997</c:v>
                </c:pt>
                <c:pt idx="82">
                  <c:v>7.6882251747739998</c:v>
                </c:pt>
                <c:pt idx="84">
                  <c:v>7.0404894482879996</c:v>
                </c:pt>
                <c:pt idx="85">
                  <c:v>6.9952283923551004</c:v>
                </c:pt>
                <c:pt idx="87">
                  <c:v>6.8651673255125001</c:v>
                </c:pt>
                <c:pt idx="90">
                  <c:v>3.3574657262069998</c:v>
                </c:pt>
                <c:pt idx="91">
                  <c:v>3.1732819094076001</c:v>
                </c:pt>
                <c:pt idx="93">
                  <c:v>22.891325021362</c:v>
                </c:pt>
                <c:pt idx="94">
                  <c:v>21.853775064495</c:v>
                </c:pt>
                <c:pt idx="96">
                  <c:v>5.6080138936435002</c:v>
                </c:pt>
                <c:pt idx="97">
                  <c:v>5.9019860589005004</c:v>
                </c:pt>
                <c:pt idx="99">
                  <c:v>5.7207020303076002</c:v>
                </c:pt>
                <c:pt idx="100">
                  <c:v>4.8885478504664999</c:v>
                </c:pt>
                <c:pt idx="102">
                  <c:v>5.6151779082975004</c:v>
                </c:pt>
                <c:pt idx="103">
                  <c:v>5.6250068879884001</c:v>
                </c:pt>
                <c:pt idx="105">
                  <c:v>36.942964207726</c:v>
                </c:pt>
                <c:pt idx="108">
                  <c:v>6.8255859138857264</c:v>
                </c:pt>
                <c:pt idx="111">
                  <c:v>4.2007290828767916</c:v>
                </c:pt>
                <c:pt idx="112">
                  <c:v>4.0666730232768558</c:v>
                </c:pt>
                <c:pt idx="114">
                  <c:v>24.437914902176999</c:v>
                </c:pt>
                <c:pt idx="117">
                  <c:v>9.4114255790093999</c:v>
                </c:pt>
                <c:pt idx="118">
                  <c:v>11.882147708587</c:v>
                </c:pt>
                <c:pt idx="120">
                  <c:v>33.629127378253003</c:v>
                </c:pt>
                <c:pt idx="122">
                  <c:v>26.852446688511002</c:v>
                </c:pt>
              </c:numCache>
            </c:numRef>
          </c:val>
          <c:extLst>
            <c:ext xmlns:c16="http://schemas.microsoft.com/office/drawing/2014/chart" uri="{C3380CC4-5D6E-409C-BE32-E72D297353CC}">
              <c16:uniqueId val="{0000002B-F5DA-42F4-AE35-C1AFC1F17C78}"/>
            </c:ext>
          </c:extLst>
        </c:ser>
        <c:dLbls>
          <c:showLegendKey val="0"/>
          <c:showVal val="0"/>
          <c:showCatName val="0"/>
          <c:showSerName val="0"/>
          <c:showPercent val="0"/>
          <c:showBubbleSize val="0"/>
        </c:dLbls>
        <c:gapWidth val="0"/>
        <c:overlap val="100"/>
        <c:axId val="187776000"/>
        <c:axId val="187798272"/>
      </c:barChart>
      <c:catAx>
        <c:axId val="187776000"/>
        <c:scaling>
          <c:orientation val="minMax"/>
        </c:scaling>
        <c:delete val="0"/>
        <c:axPos val="b"/>
        <c:majorGridlines>
          <c:spPr>
            <a:ln w="9525" cmpd="sng">
              <a:solidFill>
                <a:srgbClr val="FFFFFF"/>
              </a:solidFill>
              <a:prstDash val="solid"/>
            </a:ln>
          </c:spPr>
        </c:majorGridlines>
        <c:numFmt formatCode="General" sourceLinked="0"/>
        <c:majorTickMark val="none"/>
        <c:minorTickMark val="none"/>
        <c:tickLblPos val="low"/>
        <c:spPr>
          <a:noFill/>
          <a:ln>
            <a:noFill/>
          </a:ln>
        </c:spPr>
        <c:txPr>
          <a:bodyPr rot="-5400000" vert="horz"/>
          <a:lstStyle/>
          <a:p>
            <a:pPr>
              <a:defRPr sz="600" b="0" i="0" u="none" strike="noStrike" baseline="0">
                <a:solidFill>
                  <a:srgbClr val="000000"/>
                </a:solidFill>
                <a:latin typeface="Arial Narrow"/>
                <a:ea typeface="Arial Narrow"/>
                <a:cs typeface="Arial Narrow"/>
              </a:defRPr>
            </a:pPr>
            <a:endParaRPr lang="en-US"/>
          </a:p>
        </c:txPr>
        <c:crossAx val="187798272"/>
        <c:crosses val="autoZero"/>
        <c:auto val="1"/>
        <c:lblAlgn val="ctr"/>
        <c:lblOffset val="0"/>
        <c:tickLblSkip val="1"/>
        <c:noMultiLvlLbl val="0"/>
      </c:catAx>
      <c:valAx>
        <c:axId val="187798272"/>
        <c:scaling>
          <c:orientation val="minMax"/>
          <c:max val="1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u="none" strike="noStrike" baseline="0">
                <a:solidFill>
                  <a:srgbClr val="000000"/>
                </a:solidFill>
                <a:latin typeface="Arial Narrow"/>
                <a:ea typeface="Arial Narrow"/>
                <a:cs typeface="Arial Narrow"/>
              </a:defRPr>
            </a:pPr>
            <a:endParaRPr lang="en-US"/>
          </a:p>
        </c:txPr>
        <c:crossAx val="187776000"/>
        <c:crosses val="autoZero"/>
        <c:crossBetween val="between"/>
      </c:valAx>
      <c:spPr>
        <a:solidFill>
          <a:srgbClr val="EAEAEA"/>
        </a:solidFill>
        <a:ln>
          <a:noFill/>
        </a:ln>
        <a:effectLst/>
        <a:extLst>
          <a:ext uri="{91240B29-F687-4F45-9708-019B960494DF}">
            <a14:hiddenLine xmlns:a14="http://schemas.microsoft.com/office/drawing/2010/main">
              <a:solidFill>
                <a:sysClr val="window" lastClr="FFFFFF">
                  <a:lumMod val="50000"/>
                </a:sysClr>
              </a:solidFill>
            </a14:hiddenLine>
          </a:ext>
        </a:extLst>
      </c:spPr>
    </c:plotArea>
    <c:legend>
      <c:legendPos val="t"/>
      <c:layout>
        <c:manualLayout>
          <c:xMode val="edge"/>
          <c:yMode val="edge"/>
          <c:x val="3.6424743203395872E-2"/>
          <c:y val="1.4606303206010281E-2"/>
          <c:w val="0.93713515440199613"/>
          <c:h val="5.477391312598604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chemeClr val="bg1"/>
          </a:solidFill>
        </a14:hiddenFill>
      </a:ext>
    </a:extLst>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91" l="0.70000000000000062" r="0.70000000000000062" t="0.750000000000009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66676</xdr:rowOff>
    </xdr:from>
    <xdr:to>
      <xdr:col>12</xdr:col>
      <xdr:colOff>361950</xdr:colOff>
      <xdr:row>31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403225</xdr:colOff>
      <xdr:row>28</xdr:row>
      <xdr:rowOff>127000</xdr:rowOff>
    </xdr:from>
    <xdr:to>
      <xdr:col>12</xdr:col>
      <xdr:colOff>250825</xdr:colOff>
      <xdr:row>28</xdr:row>
      <xdr:rowOff>127000</xdr:rowOff>
    </xdr:to>
    <xdr:cxnSp macro="">
      <xdr:nvCxnSpPr>
        <xdr:cNvPr id="3" name="Straight Connector 2"/>
        <xdr:cNvCxnSpPr/>
      </xdr:nvCxnSpPr>
      <xdr:spPr>
        <a:xfrm>
          <a:off x="403225" y="3917950"/>
          <a:ext cx="77025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0.0059</cdr:x>
      <cdr:y>0.0105</cdr:y>
    </cdr:from>
    <cdr:to>
      <cdr:x>0.03481</cdr:x>
      <cdr:y>0.0469</cdr:y>
    </cdr:to>
    <cdr:sp macro="" textlink="">
      <cdr:nvSpPr>
        <cdr:cNvPr id="2" name="TextBox 1"/>
        <cdr:cNvSpPr txBox="1"/>
      </cdr:nvSpPr>
      <cdr:spPr>
        <a:xfrm xmlns:a="http://schemas.openxmlformats.org/drawingml/2006/main">
          <a:off x="50800" y="50800"/>
          <a:ext cx="248946" cy="176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0" i="0">
              <a:solidFill>
                <a:srgbClr val="000000"/>
              </a:solidFill>
              <a:latin typeface="Arial Narrow" panose="020B0606020202030204" pitchFamily="34" charset="0"/>
            </a:rPr>
            <a:t>%</a:t>
          </a:r>
        </a:p>
      </cdr:txBody>
    </cdr:sp>
  </cdr:relSizeAnchor>
  <cdr:relSizeAnchor xmlns:cdr="http://schemas.openxmlformats.org/drawingml/2006/chartDrawing">
    <cdr:from>
      <cdr:x>0.14731</cdr:x>
      <cdr:y>0.03215</cdr:y>
    </cdr:from>
    <cdr:to>
      <cdr:x>0.16059</cdr:x>
      <cdr:y>0.05434</cdr:y>
    </cdr:to>
    <cdr:sp macro="" textlink="">
      <cdr:nvSpPr>
        <cdr:cNvPr id="43" name="xlamShapesMarker"/>
        <cdr:cNvSpPr/>
      </cdr:nvSpPr>
      <cdr:spPr>
        <a:xfrm xmlns:a="http://schemas.openxmlformats.org/drawingml/2006/main">
          <a:off x="855741"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0.29526</cdr:x>
      <cdr:y>0.03215</cdr:y>
    </cdr:from>
    <cdr:to>
      <cdr:x>0.30854</cdr:x>
      <cdr:y>0.05434</cdr:y>
    </cdr:to>
    <cdr:sp macro="" textlink="">
      <cdr:nvSpPr>
        <cdr:cNvPr id="45" name="xlamShapesMarker"/>
        <cdr:cNvSpPr/>
      </cdr:nvSpPr>
      <cdr:spPr>
        <a:xfrm xmlns:a="http://schemas.openxmlformats.org/drawingml/2006/main">
          <a:off x="1715250"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0.69721</cdr:x>
      <cdr:y>0.03215</cdr:y>
    </cdr:from>
    <cdr:to>
      <cdr:x>0.71049</cdr:x>
      <cdr:y>0.05434</cdr:y>
    </cdr:to>
    <cdr:sp macro="" textlink="">
      <cdr:nvSpPr>
        <cdr:cNvPr id="49" name="xlamShapesMarker"/>
        <cdr:cNvSpPr/>
      </cdr:nvSpPr>
      <cdr:spPr>
        <a:xfrm xmlns:a="http://schemas.openxmlformats.org/drawingml/2006/main">
          <a:off x="4050288" y="111807"/>
          <a:ext cx="77178" cy="7717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ata\GaaG%202_Data\Data_English\Charts%20for%20ministerial\production%20cos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H-1.main.oecd.org\Users3\Data\GaaG%202_Data\Data_English\Charts%20for%20ministerial\production%20co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table 12"/>
      <sheetName val="OECD.GDP"/>
      <sheetName val="calculat 8.1 new (2008 for out)"/>
      <sheetName val="calculat 8.1 new"/>
      <sheetName val="calculat 8.1 new (2008)"/>
      <sheetName val="extract"/>
      <sheetName val="pt mex prod costs"/>
      <sheetName val="8.1."/>
      <sheetName val="8.1. new1"/>
      <sheetName val="8.1. new2"/>
      <sheetName val="8.2."/>
      <sheetName val="GDP_CMP over time"/>
      <sheetName val="17.1."/>
      <sheetName val="17.1. new"/>
      <sheetName val="Outsourcing 2000-2008"/>
      <sheetName val="calculat 8.1 new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table 12"/>
      <sheetName val="OECD.GDP"/>
      <sheetName val="calculat 8.1 new (2008 for out)"/>
      <sheetName val="calculat 8.1 new"/>
      <sheetName val="calculat 8.1 new (2008)"/>
      <sheetName val="extract"/>
      <sheetName val="pt mex prod costs"/>
      <sheetName val="8.1."/>
      <sheetName val="8.1. new1"/>
      <sheetName val="8.1. new2"/>
      <sheetName val="8.2."/>
      <sheetName val="GDP_CMP over time"/>
      <sheetName val="17.1."/>
      <sheetName val="17.1. new"/>
      <sheetName val="Outsourcing 2000-2008"/>
      <sheetName val="calculat 8.1 new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556b25a-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87"/>
  <sheetViews>
    <sheetView tabSelected="1" zoomScaleNormal="100" workbookViewId="0"/>
  </sheetViews>
  <sheetFormatPr defaultColWidth="9.28515625" defaultRowHeight="12.75" x14ac:dyDescent="0.2"/>
  <cols>
    <col min="1" max="2" width="9.28515625" style="2"/>
    <col min="3" max="3" width="10.42578125" style="2" bestFit="1" customWidth="1"/>
    <col min="4" max="286" width="9.28515625" style="2"/>
    <col min="287" max="289" width="9.28515625" style="2" customWidth="1"/>
    <col min="290" max="16384" width="9.28515625" style="2"/>
  </cols>
  <sheetData>
    <row r="1" spans="1:145" s="25" customFormat="1" x14ac:dyDescent="0.2">
      <c r="A1" s="26" t="s">
        <v>51</v>
      </c>
    </row>
    <row r="2" spans="1:145" s="25" customFormat="1" x14ac:dyDescent="0.2">
      <c r="A2" s="25" t="s">
        <v>52</v>
      </c>
      <c r="B2" s="25" t="s">
        <v>50</v>
      </c>
    </row>
    <row r="3" spans="1:145" s="25" customFormat="1" x14ac:dyDescent="0.2">
      <c r="A3" s="25" t="s">
        <v>53</v>
      </c>
    </row>
    <row r="4" spans="1:145" s="25" customFormat="1" x14ac:dyDescent="0.2">
      <c r="A4" s="26" t="s">
        <v>54</v>
      </c>
    </row>
    <row r="5" spans="1:145" s="25" customFormat="1" x14ac:dyDescent="0.2"/>
    <row r="6" spans="1:145" x14ac:dyDescent="0.2">
      <c r="A6" s="4"/>
      <c r="B6" s="7"/>
      <c r="C6" s="7"/>
      <c r="D6" s="7"/>
      <c r="E6" s="7"/>
      <c r="F6" s="7"/>
      <c r="G6" s="7"/>
      <c r="H6" s="7"/>
      <c r="I6" s="7"/>
      <c r="J6" s="7"/>
      <c r="K6" s="7"/>
      <c r="L6" s="7"/>
      <c r="M6" s="8"/>
      <c r="W6" s="2" t="s">
        <v>0</v>
      </c>
      <c r="Z6" s="2" t="s">
        <v>1</v>
      </c>
      <c r="AC6" s="2" t="s">
        <v>4</v>
      </c>
      <c r="AF6" s="2" t="s">
        <v>5</v>
      </c>
      <c r="AI6" s="2" t="s">
        <v>3</v>
      </c>
      <c r="AL6" s="2" t="s">
        <v>8</v>
      </c>
      <c r="AO6" s="2" t="s">
        <v>7</v>
      </c>
      <c r="AR6" s="2" t="s">
        <v>9</v>
      </c>
      <c r="AU6" s="2" t="s">
        <v>6</v>
      </c>
      <c r="AX6" s="2" t="s">
        <v>12</v>
      </c>
      <c r="BA6" s="2" t="s">
        <v>2</v>
      </c>
      <c r="BD6" s="2" t="s">
        <v>10</v>
      </c>
      <c r="BG6" s="2" t="s">
        <v>13</v>
      </c>
      <c r="BJ6" s="2" t="s">
        <v>14</v>
      </c>
      <c r="BM6" s="2" t="s">
        <v>15</v>
      </c>
      <c r="BP6" s="2" t="s">
        <v>22</v>
      </c>
      <c r="BS6" s="2" t="s">
        <v>27</v>
      </c>
      <c r="BV6" s="2" t="s">
        <v>37</v>
      </c>
      <c r="BY6" s="2" t="s">
        <v>23</v>
      </c>
      <c r="CB6" s="2" t="s">
        <v>18</v>
      </c>
      <c r="CE6" s="2" t="s">
        <v>11</v>
      </c>
      <c r="CH6" s="2" t="s">
        <v>20</v>
      </c>
      <c r="CK6" s="2" t="s">
        <v>32</v>
      </c>
      <c r="CN6" s="2" t="s">
        <v>19</v>
      </c>
      <c r="CQ6" s="2" t="s">
        <v>35</v>
      </c>
      <c r="CT6" s="2" t="s">
        <v>28</v>
      </c>
      <c r="CW6" s="2" t="s">
        <v>16</v>
      </c>
      <c r="CZ6" s="2" t="s">
        <v>24</v>
      </c>
      <c r="DC6" s="2" t="s">
        <v>21</v>
      </c>
      <c r="DF6" s="2" t="s">
        <v>26</v>
      </c>
      <c r="DI6" s="2" t="s">
        <v>25</v>
      </c>
      <c r="DL6" s="2" t="s">
        <v>17</v>
      </c>
      <c r="DO6" s="2" t="s">
        <v>31</v>
      </c>
      <c r="DR6" s="2" t="s">
        <v>29</v>
      </c>
      <c r="DU6" s="2" t="s">
        <v>30</v>
      </c>
      <c r="DX6" s="2" t="s">
        <v>34</v>
      </c>
      <c r="EA6" s="2" t="s">
        <v>40</v>
      </c>
      <c r="ED6" s="2" t="s">
        <v>41</v>
      </c>
      <c r="EG6" s="2" t="s">
        <v>33</v>
      </c>
      <c r="EJ6" s="2" t="s">
        <v>39</v>
      </c>
      <c r="EM6" s="2" t="s">
        <v>38</v>
      </c>
      <c r="EO6" s="2" t="s">
        <v>36</v>
      </c>
    </row>
    <row r="7" spans="1:145" ht="13.5" x14ac:dyDescent="0.25">
      <c r="A7" s="9"/>
      <c r="B7" s="10"/>
      <c r="C7" s="10"/>
      <c r="D7" s="10"/>
      <c r="E7" s="10"/>
      <c r="F7" s="10"/>
      <c r="G7" s="10"/>
      <c r="H7" s="10"/>
      <c r="I7" s="10"/>
      <c r="J7" s="10"/>
      <c r="K7" s="10"/>
      <c r="L7" s="10"/>
      <c r="M7" s="11"/>
      <c r="N7" s="12"/>
      <c r="O7" s="12"/>
      <c r="W7" s="2">
        <v>2019</v>
      </c>
      <c r="X7" s="2">
        <v>2020</v>
      </c>
      <c r="Z7" s="2">
        <v>2019</v>
      </c>
      <c r="AA7" s="2">
        <v>2020</v>
      </c>
      <c r="AC7" s="2">
        <v>2019</v>
      </c>
      <c r="AD7" s="2">
        <v>2020</v>
      </c>
      <c r="AF7" s="2">
        <v>2019</v>
      </c>
      <c r="AG7" s="2">
        <v>2020</v>
      </c>
      <c r="AI7" s="2">
        <v>2019</v>
      </c>
      <c r="AJ7" s="2">
        <v>2020</v>
      </c>
      <c r="AL7" s="2">
        <v>2019</v>
      </c>
      <c r="AM7" s="2">
        <v>2020</v>
      </c>
      <c r="AO7" s="2">
        <v>2019</v>
      </c>
      <c r="AP7" s="2">
        <v>2020</v>
      </c>
      <c r="AR7" s="2">
        <v>2019</v>
      </c>
      <c r="AS7" s="2">
        <v>2020</v>
      </c>
      <c r="AU7" s="2">
        <v>2019</v>
      </c>
      <c r="AV7" s="2">
        <v>2020</v>
      </c>
      <c r="AX7" s="2">
        <v>2019</v>
      </c>
      <c r="AY7" s="2">
        <v>2020</v>
      </c>
      <c r="BA7" s="2">
        <v>2019</v>
      </c>
      <c r="BB7" s="2">
        <v>2020</v>
      </c>
      <c r="BD7" s="2">
        <v>2019</v>
      </c>
      <c r="BE7" s="2">
        <v>2020</v>
      </c>
      <c r="BG7" s="2">
        <v>2019</v>
      </c>
      <c r="BH7" s="2">
        <v>2020</v>
      </c>
      <c r="BJ7" s="2">
        <v>2019</v>
      </c>
      <c r="BK7" s="2">
        <v>2020</v>
      </c>
      <c r="BM7" s="2">
        <v>2019</v>
      </c>
      <c r="BN7" s="2">
        <v>2020</v>
      </c>
      <c r="BP7" s="2">
        <v>2019</v>
      </c>
      <c r="BQ7" s="2">
        <v>2020</v>
      </c>
      <c r="BS7" s="2">
        <v>2019</v>
      </c>
      <c r="BT7" s="2">
        <v>2020</v>
      </c>
      <c r="BV7" s="2">
        <v>2019</v>
      </c>
      <c r="BW7" s="2">
        <v>2020</v>
      </c>
      <c r="BY7" s="2">
        <v>2019</v>
      </c>
      <c r="BZ7" s="2">
        <v>2020</v>
      </c>
      <c r="CB7" s="2">
        <v>2019</v>
      </c>
      <c r="CC7" s="2">
        <v>2020</v>
      </c>
      <c r="CE7" s="2">
        <v>2019</v>
      </c>
      <c r="CF7" s="2">
        <v>2020</v>
      </c>
      <c r="CH7" s="2">
        <v>2019</v>
      </c>
      <c r="CI7" s="2">
        <v>2020</v>
      </c>
      <c r="CK7" s="2">
        <v>2019</v>
      </c>
      <c r="CL7" s="2">
        <v>2020</v>
      </c>
      <c r="CN7" s="2">
        <v>2019</v>
      </c>
      <c r="CO7" s="2">
        <v>2020</v>
      </c>
      <c r="CQ7" s="2">
        <v>2019</v>
      </c>
      <c r="CR7" s="2">
        <v>2020</v>
      </c>
      <c r="CT7" s="2">
        <v>2019</v>
      </c>
      <c r="CU7" s="2">
        <v>2020</v>
      </c>
      <c r="CW7" s="2">
        <v>2019</v>
      </c>
      <c r="CX7" s="2">
        <v>2020</v>
      </c>
      <c r="CZ7" s="2">
        <v>2019</v>
      </c>
      <c r="DA7" s="2">
        <v>2020</v>
      </c>
      <c r="DC7" s="2">
        <v>2019</v>
      </c>
      <c r="DD7" s="2">
        <v>2020</v>
      </c>
      <c r="DF7" s="2">
        <v>2019</v>
      </c>
      <c r="DG7" s="2">
        <v>2020</v>
      </c>
      <c r="DI7" s="2">
        <v>2019</v>
      </c>
      <c r="DJ7" s="2">
        <v>2020</v>
      </c>
      <c r="DL7" s="2">
        <v>2019</v>
      </c>
      <c r="DM7" s="2">
        <v>2020</v>
      </c>
      <c r="DO7" s="2">
        <v>2019</v>
      </c>
      <c r="DP7" s="2">
        <v>2020</v>
      </c>
      <c r="DR7" s="2">
        <v>2019</v>
      </c>
      <c r="DS7" s="2">
        <v>2020</v>
      </c>
      <c r="DU7" s="2">
        <v>2019</v>
      </c>
      <c r="DV7" s="2">
        <v>2020</v>
      </c>
      <c r="DX7" s="2">
        <v>2019</v>
      </c>
      <c r="DY7" s="2">
        <v>2020</v>
      </c>
      <c r="EA7" s="2">
        <v>2019</v>
      </c>
      <c r="EB7" s="2">
        <v>2020</v>
      </c>
      <c r="ED7" s="2">
        <v>2019</v>
      </c>
      <c r="EE7" s="2">
        <v>2020</v>
      </c>
      <c r="EG7" s="2">
        <v>2019</v>
      </c>
      <c r="EH7" s="2">
        <v>2020</v>
      </c>
      <c r="EJ7" s="2">
        <v>2019</v>
      </c>
      <c r="EK7" s="2">
        <v>2020</v>
      </c>
      <c r="EM7" s="2">
        <v>2019</v>
      </c>
      <c r="EO7" s="2">
        <v>2019</v>
      </c>
    </row>
    <row r="8" spans="1:145" x14ac:dyDescent="0.2">
      <c r="A8" s="13" t="s">
        <v>50</v>
      </c>
      <c r="B8" s="12"/>
      <c r="C8" s="12"/>
      <c r="D8" s="12"/>
      <c r="E8" s="12"/>
      <c r="F8" s="12"/>
      <c r="G8" s="12"/>
      <c r="H8" s="12"/>
      <c r="I8" s="12"/>
      <c r="J8" s="12"/>
      <c r="K8" s="12"/>
      <c r="L8" s="12"/>
      <c r="M8" s="12"/>
      <c r="N8" s="12"/>
      <c r="O8" s="12"/>
      <c r="V8" s="2" t="s">
        <v>42</v>
      </c>
      <c r="W8" s="2">
        <v>87.639916746558001</v>
      </c>
      <c r="X8" s="2">
        <v>88.654459506565999</v>
      </c>
      <c r="Z8" s="2">
        <v>80.648890067970001</v>
      </c>
      <c r="AC8" s="2">
        <v>80.645123984731995</v>
      </c>
      <c r="AF8" s="2">
        <v>80.469985485367005</v>
      </c>
      <c r="AG8" s="2">
        <v>80.100830668078999</v>
      </c>
      <c r="AI8" s="2">
        <v>75.575691673261005</v>
      </c>
      <c r="AJ8" s="2">
        <v>77.603948272759993</v>
      </c>
      <c r="AL8" s="2">
        <v>72.421033187107994</v>
      </c>
      <c r="AM8" s="2">
        <v>72.434048907725995</v>
      </c>
      <c r="AO8" s="2">
        <v>70.450482916211996</v>
      </c>
      <c r="AP8" s="2">
        <v>70.535252349979004</v>
      </c>
      <c r="AR8" s="2">
        <v>69.945179471993001</v>
      </c>
      <c r="AU8" s="2">
        <v>69.607507976817999</v>
      </c>
      <c r="AV8" s="2">
        <v>67.526322386562995</v>
      </c>
      <c r="AX8" s="2">
        <v>62.696603567415998</v>
      </c>
      <c r="AY8" s="2">
        <v>61.344595579180002</v>
      </c>
      <c r="BA8" s="2">
        <v>61.807663089734</v>
      </c>
      <c r="BD8" s="2">
        <v>61.409377216792997</v>
      </c>
      <c r="BG8" s="2">
        <v>61.334215788837</v>
      </c>
      <c r="BH8" s="2">
        <v>61.114397884866001</v>
      </c>
      <c r="BJ8" s="2">
        <v>59.656606241468999</v>
      </c>
      <c r="BM8" s="2">
        <v>59.605601158052004</v>
      </c>
      <c r="BN8" s="2">
        <v>59.220674414854997</v>
      </c>
      <c r="BP8" s="2">
        <v>58.123053265023003</v>
      </c>
      <c r="BQ8" s="2">
        <v>58.553648196208002</v>
      </c>
      <c r="BS8" s="2">
        <v>58.081208506267998</v>
      </c>
      <c r="BT8" s="2">
        <v>58.380932273508002</v>
      </c>
      <c r="BV8" s="2">
        <v>58.072610691302003</v>
      </c>
      <c r="BW8" s="2">
        <v>57.032858668383</v>
      </c>
      <c r="BY8" s="2">
        <v>58.045338507455</v>
      </c>
      <c r="BZ8" s="2">
        <v>56.865854531764001</v>
      </c>
      <c r="CB8" s="2">
        <v>57.954907584449003</v>
      </c>
      <c r="CC8" s="2">
        <v>58.690292251552997</v>
      </c>
      <c r="CE8" s="2">
        <v>57.657577526521003</v>
      </c>
      <c r="CH8" s="2">
        <v>56.884117391411003</v>
      </c>
      <c r="CI8" s="2">
        <v>55.212521880268</v>
      </c>
      <c r="CK8" s="2">
        <v>56.383795926014002</v>
      </c>
      <c r="CL8" s="2">
        <v>57.535214984257998</v>
      </c>
      <c r="CN8" s="2">
        <v>56.111421453528003</v>
      </c>
      <c r="CO8" s="2">
        <v>54.287359381915003</v>
      </c>
      <c r="CQ8" s="2">
        <v>55.762127640353</v>
      </c>
      <c r="CR8" s="2">
        <v>54.871261541789998</v>
      </c>
      <c r="CT8" s="2">
        <v>55.353645508768999</v>
      </c>
      <c r="CU8" s="2">
        <v>50.407619949120999</v>
      </c>
      <c r="CW8" s="2">
        <v>55.261833481764</v>
      </c>
      <c r="CZ8" s="2">
        <v>54.563112108113998</v>
      </c>
      <c r="DA8" s="2">
        <v>52.643570879542999</v>
      </c>
      <c r="DC8" s="2">
        <v>52.887311834347997</v>
      </c>
      <c r="DD8" s="2">
        <v>52.754171932630001</v>
      </c>
      <c r="DF8" s="2">
        <v>52.663024342621</v>
      </c>
      <c r="DI8" s="2">
        <v>51.787639082058</v>
      </c>
      <c r="DJ8" s="2">
        <v>50.034677879607997</v>
      </c>
      <c r="DL8" s="2">
        <v>51.019037505192998</v>
      </c>
      <c r="DM8" s="2">
        <v>49.438269378906</v>
      </c>
      <c r="DO8" s="2">
        <v>49.195771790225997</v>
      </c>
      <c r="DP8" s="2">
        <v>47.424345911819998</v>
      </c>
      <c r="DR8" s="2">
        <v>49.19519251581</v>
      </c>
      <c r="DS8" s="2">
        <v>46.496028488604999</v>
      </c>
      <c r="DU8" s="2">
        <v>46.519698475970003</v>
      </c>
      <c r="DV8" s="2">
        <v>45.349781237487001</v>
      </c>
      <c r="DX8" s="2">
        <v>46.274521256998</v>
      </c>
      <c r="EA8" s="2">
        <v>59.526133988264718</v>
      </c>
      <c r="ED8" s="2">
        <v>57.713330219442113</v>
      </c>
      <c r="EE8" s="2">
        <v>56.999578655389982</v>
      </c>
      <c r="EG8" s="2">
        <v>51.041202781480003</v>
      </c>
      <c r="EJ8" s="2">
        <v>48.470778788973</v>
      </c>
      <c r="EK8" s="2">
        <v>45.631400586258998</v>
      </c>
      <c r="EM8" s="2">
        <v>40.392296142870997</v>
      </c>
      <c r="EO8" s="2">
        <v>40.175228136769</v>
      </c>
    </row>
    <row r="9" spans="1:145" x14ac:dyDescent="0.2">
      <c r="A9" s="13"/>
      <c r="B9" s="12"/>
      <c r="C9" s="12"/>
      <c r="D9" s="12"/>
      <c r="E9" s="12"/>
      <c r="F9" s="12"/>
      <c r="G9" s="12"/>
      <c r="H9" s="12"/>
      <c r="I9" s="12"/>
      <c r="J9" s="12"/>
      <c r="K9" s="12"/>
      <c r="L9" s="12"/>
      <c r="M9" s="12"/>
      <c r="N9" s="12"/>
      <c r="O9" s="12"/>
      <c r="V9" s="2" t="s">
        <v>43</v>
      </c>
      <c r="W9" s="2">
        <v>1.5353588871110999</v>
      </c>
      <c r="X9" s="2">
        <v>1.5819300148883999</v>
      </c>
      <c r="Z9" s="2">
        <v>0</v>
      </c>
      <c r="AC9" s="2">
        <v>1.6950352138411999</v>
      </c>
      <c r="AF9" s="2">
        <v>6.8600675382888001</v>
      </c>
      <c r="AG9" s="2">
        <v>6.9216263350745999</v>
      </c>
      <c r="AI9" s="2">
        <v>7.6336560158706996</v>
      </c>
      <c r="AJ9" s="2">
        <v>7.558267398391</v>
      </c>
      <c r="AL9" s="2">
        <v>17.784955677755001</v>
      </c>
      <c r="AM9" s="2">
        <v>18.398508097593002</v>
      </c>
      <c r="AO9" s="2">
        <v>10.937739948033</v>
      </c>
      <c r="AP9" s="2">
        <v>11.279687450100001</v>
      </c>
      <c r="AR9" s="2">
        <v>16.490697698626999</v>
      </c>
      <c r="AU9" s="2">
        <v>21.058800546981999</v>
      </c>
      <c r="AV9" s="2">
        <v>22.610857743410001</v>
      </c>
      <c r="AX9" s="2">
        <v>27.184078198915</v>
      </c>
      <c r="AY9" s="2">
        <v>28.950521135706001</v>
      </c>
      <c r="BA9" s="2">
        <v>8.0953166407390995</v>
      </c>
      <c r="BD9" s="2">
        <v>19.188746156686001</v>
      </c>
      <c r="BG9" s="2">
        <v>28.730805999748998</v>
      </c>
      <c r="BH9" s="2">
        <v>28.965654410730998</v>
      </c>
      <c r="BJ9" s="2">
        <v>21.076684270148998</v>
      </c>
      <c r="BM9" s="2">
        <v>30.826785818878999</v>
      </c>
      <c r="BN9" s="2">
        <v>31.888507048375001</v>
      </c>
      <c r="BP9" s="2">
        <v>31.993691990239999</v>
      </c>
      <c r="BQ9" s="2">
        <v>32.425081390203999</v>
      </c>
      <c r="BS9" s="2">
        <v>31.922769813300999</v>
      </c>
      <c r="BT9" s="2">
        <v>32.189912638589</v>
      </c>
      <c r="BV9" s="2">
        <v>28.428890108735001</v>
      </c>
      <c r="BW9" s="2">
        <v>30.050702459844</v>
      </c>
      <c r="BY9" s="2">
        <v>27.724707046932998</v>
      </c>
      <c r="BZ9" s="2">
        <v>29.527028431651001</v>
      </c>
      <c r="CB9" s="2">
        <v>22.738209050350999</v>
      </c>
      <c r="CC9" s="2">
        <v>22.693053683553</v>
      </c>
      <c r="CE9" s="2">
        <v>25.057085859375</v>
      </c>
      <c r="CH9" s="2">
        <v>32.936794286229997</v>
      </c>
      <c r="CI9" s="2">
        <v>34.943246200765003</v>
      </c>
      <c r="CK9" s="2">
        <v>26.924271996662</v>
      </c>
      <c r="CL9" s="2">
        <v>25.892484126389</v>
      </c>
      <c r="CN9" s="2">
        <v>31.263951341037</v>
      </c>
      <c r="CO9" s="2">
        <v>33.130708594548999</v>
      </c>
      <c r="CQ9" s="2">
        <v>26.583516624796001</v>
      </c>
      <c r="CR9" s="2">
        <v>26.989402012456999</v>
      </c>
      <c r="CT9" s="2">
        <v>29.660375678804002</v>
      </c>
      <c r="CU9" s="2">
        <v>30.116547358457002</v>
      </c>
      <c r="CW9" s="2">
        <v>24.550036758992999</v>
      </c>
      <c r="CZ9" s="2">
        <v>30.360562455545001</v>
      </c>
      <c r="DA9" s="2">
        <v>32.617766553201001</v>
      </c>
      <c r="DC9" s="2">
        <v>34.482158361655998</v>
      </c>
      <c r="DD9" s="2">
        <v>35.236439606923</v>
      </c>
      <c r="DF9" s="2">
        <v>36.337583822799999</v>
      </c>
      <c r="DI9" s="2">
        <v>37.100014901648997</v>
      </c>
      <c r="DJ9" s="2">
        <v>38.892649569150002</v>
      </c>
      <c r="DL9" s="2">
        <v>18.468652552624</v>
      </c>
      <c r="DM9" s="2">
        <v>20.617540932185001</v>
      </c>
      <c r="DO9" s="2">
        <v>37.368390291148998</v>
      </c>
      <c r="DP9" s="2">
        <v>38.919059797457003</v>
      </c>
      <c r="DR9" s="2">
        <v>36.497664971356997</v>
      </c>
      <c r="DS9" s="2">
        <v>39.870018757113002</v>
      </c>
      <c r="DU9" s="2">
        <v>36.877132899182001</v>
      </c>
      <c r="DV9" s="2">
        <v>37.976642240765997</v>
      </c>
      <c r="DX9" s="2">
        <v>14.224575623871001</v>
      </c>
      <c r="EA9" s="2">
        <v>25.168743534000203</v>
      </c>
      <c r="ED9" s="2">
        <v>31.118858997354902</v>
      </c>
      <c r="EE9" s="2">
        <v>32.07507647210786</v>
      </c>
      <c r="EG9" s="2">
        <v>18.647659594520999</v>
      </c>
      <c r="EJ9" s="2">
        <v>35.501491459731</v>
      </c>
      <c r="EK9" s="2">
        <v>36.156030599843</v>
      </c>
      <c r="EM9" s="2">
        <v>22.391958624339999</v>
      </c>
      <c r="EO9" s="2">
        <v>18.168102033385999</v>
      </c>
    </row>
    <row r="10" spans="1:145" x14ac:dyDescent="0.2">
      <c r="A10" s="12"/>
      <c r="B10" s="12"/>
      <c r="C10" s="12"/>
      <c r="D10" s="12"/>
      <c r="E10" s="12"/>
      <c r="F10" s="12"/>
      <c r="G10" s="12"/>
      <c r="H10" s="14"/>
      <c r="I10" s="14"/>
      <c r="J10" s="12"/>
      <c r="K10" s="12"/>
      <c r="L10" s="12"/>
      <c r="M10" s="12"/>
      <c r="N10" s="12"/>
      <c r="O10" s="12"/>
      <c r="V10" s="2" t="s">
        <v>44</v>
      </c>
      <c r="W10" s="2">
        <v>6.5892014437704001</v>
      </c>
      <c r="X10" s="2">
        <v>6.7456206365184999</v>
      </c>
      <c r="Z10" s="2">
        <v>10.114090721583</v>
      </c>
      <c r="AC10" s="2">
        <v>8.9504788878859003</v>
      </c>
      <c r="AF10" s="2">
        <v>7.4911211985793997</v>
      </c>
      <c r="AG10" s="2">
        <v>7.5883888766231999</v>
      </c>
      <c r="AI10" s="2">
        <v>6.4861697536216001</v>
      </c>
      <c r="AJ10" s="2">
        <v>6.5813342963392003</v>
      </c>
      <c r="AL10" s="2">
        <v>6.6811024191551001</v>
      </c>
      <c r="AM10" s="2">
        <v>6.3431202260898996</v>
      </c>
      <c r="AO10" s="2">
        <v>11.225933532219001</v>
      </c>
      <c r="AP10" s="2">
        <v>11.624705919925001</v>
      </c>
      <c r="AR10" s="2">
        <v>6.6375086927081002</v>
      </c>
      <c r="AU10" s="2">
        <v>6.1928483055656001</v>
      </c>
      <c r="AV10" s="2">
        <v>6.5557687486741996</v>
      </c>
      <c r="AX10" s="2">
        <v>6.6149830868441004</v>
      </c>
      <c r="AY10" s="2">
        <v>6.6615513554593999</v>
      </c>
      <c r="BA10" s="2">
        <v>0.21755013080617</v>
      </c>
      <c r="BD10" s="2">
        <v>13.272513830128</v>
      </c>
      <c r="BG10" s="2">
        <v>5.2646061805095998</v>
      </c>
      <c r="BH10" s="2">
        <v>4.9936720807643002</v>
      </c>
      <c r="BJ10" s="2">
        <v>13.033666902843001</v>
      </c>
      <c r="BM10" s="2">
        <v>6.3305051417860998</v>
      </c>
      <c r="BN10" s="2">
        <v>6.1780617144620003</v>
      </c>
      <c r="BP10" s="2">
        <v>7.1191852938637998</v>
      </c>
      <c r="BQ10" s="2">
        <v>7.0451228612371004</v>
      </c>
      <c r="BS10" s="2">
        <v>7.1530750153067002</v>
      </c>
      <c r="BT10" s="2">
        <v>7.0884855263083004</v>
      </c>
      <c r="BV10" s="2">
        <v>5.8259071956646</v>
      </c>
      <c r="BW10" s="2">
        <v>5.2234149875132001</v>
      </c>
      <c r="BY10" s="2">
        <v>8.1450518070375004</v>
      </c>
      <c r="BZ10" s="2">
        <v>7.5788747912494996</v>
      </c>
      <c r="CB10" s="2">
        <v>12.518323773103999</v>
      </c>
      <c r="CC10" s="2">
        <v>12.489726815477001</v>
      </c>
      <c r="CE10" s="2">
        <v>5.2080391838834004</v>
      </c>
      <c r="CH10" s="2">
        <v>5.5587900058219999</v>
      </c>
      <c r="CI10" s="2">
        <v>5.2106872832207998</v>
      </c>
      <c r="CK10" s="2">
        <v>8.4205711810291994</v>
      </c>
      <c r="CL10" s="2">
        <v>7.8104187591806999</v>
      </c>
      <c r="CN10" s="2">
        <v>8.8830281917097995</v>
      </c>
      <c r="CO10" s="2">
        <v>8.8945002397016992</v>
      </c>
      <c r="CQ10" s="2">
        <v>8.7727116364886992</v>
      </c>
      <c r="CR10" s="2">
        <v>8.7454554813851999</v>
      </c>
      <c r="CT10" s="2">
        <v>5.9723582302144997</v>
      </c>
      <c r="CU10" s="2">
        <v>5.9030941253032001</v>
      </c>
      <c r="CW10" s="2">
        <v>10.103268860650999</v>
      </c>
      <c r="CZ10" s="2">
        <v>7.6361912057048</v>
      </c>
      <c r="DA10" s="2">
        <v>7.0504373924820003</v>
      </c>
      <c r="DC10" s="2">
        <v>5.5900403557076004</v>
      </c>
      <c r="DD10" s="2">
        <v>5.0141600680921004</v>
      </c>
      <c r="DF10" s="2">
        <v>4.1342245090664997</v>
      </c>
      <c r="DI10" s="2">
        <v>7.7548802900854001</v>
      </c>
      <c r="DJ10" s="2">
        <v>7.8993906418351001</v>
      </c>
      <c r="DL10" s="2">
        <v>7.6209849208214004</v>
      </c>
      <c r="DM10" s="2">
        <v>8.0904146244140005</v>
      </c>
      <c r="DO10" s="2">
        <v>7.8278240249818003</v>
      </c>
      <c r="DP10" s="2">
        <v>7.7546082318221004</v>
      </c>
      <c r="DR10" s="2">
        <v>8.5864404825252993</v>
      </c>
      <c r="DS10" s="2">
        <v>8.7454049038153006</v>
      </c>
      <c r="DU10" s="2">
        <v>10.987990716551</v>
      </c>
      <c r="DV10" s="2">
        <v>11.048569633757999</v>
      </c>
      <c r="DX10" s="2">
        <v>2.5579389114044999</v>
      </c>
      <c r="EA10" s="2">
        <v>8.4795365638490736</v>
      </c>
      <c r="ED10" s="2">
        <v>6.9670817003250507</v>
      </c>
      <c r="EE10" s="2">
        <v>6.8586718492260781</v>
      </c>
      <c r="EG10" s="2">
        <v>5.8732227218216</v>
      </c>
      <c r="EJ10" s="2">
        <v>6.6163041722873004</v>
      </c>
      <c r="EK10" s="2">
        <v>6.3304211053120998</v>
      </c>
      <c r="EM10" s="2">
        <v>3.5866178545357998</v>
      </c>
      <c r="EO10" s="2">
        <v>14.804223141334001</v>
      </c>
    </row>
    <row r="11" spans="1:145" x14ac:dyDescent="0.2">
      <c r="A11" s="12"/>
      <c r="B11" s="12"/>
      <c r="C11" s="12"/>
      <c r="D11" s="12"/>
      <c r="E11" s="12"/>
      <c r="F11" s="12"/>
      <c r="G11" s="12"/>
      <c r="H11" s="12"/>
      <c r="I11" s="12"/>
      <c r="J11" s="12"/>
      <c r="K11" s="12"/>
      <c r="L11" s="12"/>
      <c r="M11" s="12"/>
      <c r="N11" s="12"/>
      <c r="O11" s="12"/>
      <c r="V11" s="2" t="s">
        <v>45</v>
      </c>
      <c r="W11" s="2">
        <v>4.2355229225609001</v>
      </c>
      <c r="X11" s="2">
        <v>3.0179898420268998</v>
      </c>
      <c r="Z11" s="2">
        <v>9.2370192104460997</v>
      </c>
      <c r="AC11" s="2">
        <v>8.7093619135407998</v>
      </c>
      <c r="AF11" s="2">
        <v>5.1788257777647004</v>
      </c>
      <c r="AG11" s="2">
        <v>5.3891541202231004</v>
      </c>
      <c r="AI11" s="2">
        <v>10.304482557247001</v>
      </c>
      <c r="AJ11" s="2">
        <v>8.2564500325094006</v>
      </c>
      <c r="AL11" s="2">
        <v>3.1129087159819</v>
      </c>
      <c r="AM11" s="2">
        <v>2.8243227685908998</v>
      </c>
      <c r="AO11" s="2">
        <v>7.3858436035357</v>
      </c>
      <c r="AP11" s="2">
        <v>6.5603542799961998</v>
      </c>
      <c r="AR11" s="2">
        <v>6.9266141366726997</v>
      </c>
      <c r="AU11" s="2">
        <v>3.1408431706341</v>
      </c>
      <c r="AV11" s="2">
        <v>3.3070511213530001</v>
      </c>
      <c r="AX11" s="2">
        <v>3.5043351468249999</v>
      </c>
      <c r="AY11" s="2">
        <v>3.0433319296548</v>
      </c>
      <c r="BA11" s="2">
        <v>29.879470138719999</v>
      </c>
      <c r="BD11" s="2">
        <v>6.1293627963936004</v>
      </c>
      <c r="BG11" s="2">
        <v>4.6703720309049004</v>
      </c>
      <c r="BH11" s="2">
        <v>4.9262756236389</v>
      </c>
      <c r="BJ11" s="2">
        <v>6.2330425855396001</v>
      </c>
      <c r="BM11" s="2">
        <v>3.2371078812828999</v>
      </c>
      <c r="BN11" s="2">
        <v>2.7127568223081</v>
      </c>
      <c r="BP11" s="2">
        <v>2.7640694508735999</v>
      </c>
      <c r="BQ11" s="2">
        <v>1.9761475523506</v>
      </c>
      <c r="BS11" s="2">
        <v>2.8429466651242001</v>
      </c>
      <c r="BT11" s="2">
        <v>2.3406695615951998</v>
      </c>
      <c r="BV11" s="2">
        <v>7.672592004298</v>
      </c>
      <c r="BW11" s="2">
        <v>7.6930238842592003</v>
      </c>
      <c r="BY11" s="2">
        <v>6.0849026385740999</v>
      </c>
      <c r="BZ11" s="2">
        <v>6.0282422453358997</v>
      </c>
      <c r="CB11" s="2">
        <v>6.7885595920968997</v>
      </c>
      <c r="CC11" s="2">
        <v>6.1269272494165001</v>
      </c>
      <c r="CE11" s="2">
        <v>12.077297430221</v>
      </c>
      <c r="CH11" s="2">
        <v>4.6202983165370002</v>
      </c>
      <c r="CI11" s="2">
        <v>4.6335446357462002</v>
      </c>
      <c r="CK11" s="2">
        <v>8.2713608962946008</v>
      </c>
      <c r="CL11" s="2">
        <v>8.7618821301721006</v>
      </c>
      <c r="CN11" s="2">
        <v>3.7415990137250001</v>
      </c>
      <c r="CO11" s="2">
        <v>3.6874317838341999</v>
      </c>
      <c r="CQ11" s="2">
        <v>8.8816440983624005</v>
      </c>
      <c r="CR11" s="2">
        <v>9.3938809643670993</v>
      </c>
      <c r="CT11" s="2">
        <v>9.0136205822131004</v>
      </c>
      <c r="CU11" s="2">
        <v>13.572738567118</v>
      </c>
      <c r="CW11" s="2">
        <v>10.084860898593</v>
      </c>
      <c r="CZ11" s="2">
        <v>7.4401342306359997</v>
      </c>
      <c r="DA11" s="2">
        <v>7.6882251747739998</v>
      </c>
      <c r="DC11" s="2">
        <v>7.0404894482879996</v>
      </c>
      <c r="DD11" s="2">
        <v>6.9952283923551004</v>
      </c>
      <c r="DF11" s="2">
        <v>6.8651673255125001</v>
      </c>
      <c r="DI11" s="2">
        <v>3.3574657262069998</v>
      </c>
      <c r="DJ11" s="2">
        <v>3.1732819094076001</v>
      </c>
      <c r="DL11" s="2">
        <v>22.891325021362</v>
      </c>
      <c r="DM11" s="2">
        <v>21.853775064495</v>
      </c>
      <c r="DO11" s="2">
        <v>5.6080138936435002</v>
      </c>
      <c r="DP11" s="2">
        <v>5.9019860589005004</v>
      </c>
      <c r="DR11" s="2">
        <v>5.7207020303076002</v>
      </c>
      <c r="DS11" s="2">
        <v>4.8885478504664999</v>
      </c>
      <c r="DU11" s="2">
        <v>5.6151779082975004</v>
      </c>
      <c r="DV11" s="2">
        <v>5.6250068879884001</v>
      </c>
      <c r="DX11" s="2">
        <v>36.942964207726</v>
      </c>
      <c r="EA11" s="2">
        <v>6.8255859138857264</v>
      </c>
      <c r="ED11" s="2">
        <v>4.2007290828767916</v>
      </c>
      <c r="EE11" s="2">
        <v>4.0666730232768558</v>
      </c>
      <c r="EG11" s="2">
        <v>24.437914902176999</v>
      </c>
      <c r="EJ11" s="2">
        <v>9.4114255790093999</v>
      </c>
      <c r="EK11" s="2">
        <v>11.882147708587</v>
      </c>
      <c r="EM11" s="2">
        <v>33.629127378253003</v>
      </c>
      <c r="EO11" s="2">
        <v>26.852446688511002</v>
      </c>
    </row>
    <row r="12" spans="1:145" x14ac:dyDescent="0.2">
      <c r="A12" s="12"/>
      <c r="B12" s="12"/>
      <c r="C12" s="12"/>
      <c r="D12" s="12"/>
      <c r="E12" s="12"/>
      <c r="F12" s="12"/>
      <c r="G12" s="12"/>
      <c r="H12" s="12"/>
      <c r="I12" s="12"/>
      <c r="J12" s="12"/>
      <c r="K12" s="12"/>
      <c r="L12" s="12"/>
      <c r="M12" s="12"/>
      <c r="N12" s="12"/>
      <c r="O12" s="12"/>
      <c r="X12" s="3"/>
      <c r="Y12" s="3"/>
      <c r="AA12" s="3"/>
      <c r="AB12" s="3"/>
      <c r="AD12" s="3"/>
      <c r="AE12" s="3"/>
      <c r="AG12" s="3"/>
      <c r="AH12" s="3"/>
      <c r="AJ12" s="3"/>
      <c r="AK12" s="3"/>
      <c r="AM12" s="3"/>
      <c r="AN12" s="3"/>
      <c r="AP12" s="3"/>
      <c r="AQ12" s="3"/>
      <c r="AS12" s="3"/>
      <c r="AT12" s="3"/>
      <c r="AV12" s="3"/>
      <c r="AW12" s="3"/>
      <c r="AY12" s="3"/>
      <c r="AZ12" s="3"/>
      <c r="BB12" s="3"/>
      <c r="BC12" s="3"/>
      <c r="BE12" s="3"/>
      <c r="BF12" s="3"/>
      <c r="BH12" s="3"/>
      <c r="BI12" s="3"/>
      <c r="BK12" s="3"/>
      <c r="BL12" s="3"/>
      <c r="BN12" s="3"/>
      <c r="BO12" s="3"/>
      <c r="BQ12" s="3"/>
      <c r="BR12" s="3"/>
      <c r="BT12" s="3"/>
      <c r="BU12" s="3"/>
      <c r="BW12" s="3"/>
      <c r="BX12" s="3"/>
      <c r="BZ12" s="3"/>
      <c r="CA12" s="3"/>
      <c r="CC12" s="3"/>
      <c r="CD12" s="3"/>
      <c r="CF12" s="3"/>
      <c r="CG12" s="3"/>
      <c r="CI12" s="3"/>
      <c r="CJ12" s="3"/>
      <c r="CL12" s="3"/>
      <c r="CM12" s="3"/>
      <c r="CO12" s="3"/>
      <c r="CP12" s="3"/>
      <c r="CR12" s="3"/>
      <c r="CS12" s="3"/>
      <c r="CU12" s="3"/>
      <c r="CV12" s="3"/>
      <c r="CX12" s="3"/>
      <c r="CY12" s="3"/>
      <c r="DA12" s="3"/>
      <c r="DB12" s="3"/>
      <c r="DD12" s="3"/>
      <c r="DE12" s="3"/>
      <c r="DG12" s="3"/>
      <c r="DH12" s="3"/>
      <c r="DJ12" s="3"/>
      <c r="DK12" s="3"/>
      <c r="DM12" s="3"/>
      <c r="DN12" s="3"/>
      <c r="EN12" s="7"/>
    </row>
    <row r="13" spans="1:145" x14ac:dyDescent="0.2">
      <c r="A13" s="12"/>
      <c r="B13" s="12"/>
      <c r="C13" s="12"/>
      <c r="D13" s="12"/>
      <c r="E13" s="12"/>
      <c r="F13" s="12"/>
      <c r="G13" s="12"/>
      <c r="H13" s="12"/>
      <c r="I13" s="12"/>
      <c r="J13" s="12"/>
      <c r="K13" s="12"/>
      <c r="L13" s="12"/>
      <c r="M13" s="12"/>
      <c r="N13" s="12"/>
      <c r="O13" s="12"/>
      <c r="X13" s="3"/>
      <c r="Y13" s="3"/>
      <c r="AA13" s="3"/>
      <c r="AB13" s="3"/>
      <c r="AD13" s="3"/>
      <c r="AE13" s="3"/>
      <c r="AG13" s="3"/>
      <c r="AH13" s="3"/>
      <c r="AJ13" s="3"/>
      <c r="AK13" s="3"/>
      <c r="AM13" s="3"/>
      <c r="AN13" s="3"/>
      <c r="AP13" s="3"/>
      <c r="AQ13" s="3"/>
      <c r="AS13" s="3"/>
      <c r="AT13" s="3"/>
      <c r="AV13" s="3"/>
      <c r="AW13" s="3"/>
      <c r="AY13" s="3"/>
      <c r="AZ13" s="3"/>
      <c r="BB13" s="3"/>
      <c r="BC13" s="3"/>
      <c r="BE13" s="3"/>
      <c r="BF13" s="3"/>
      <c r="BH13" s="3"/>
      <c r="BI13" s="3"/>
      <c r="BK13" s="3"/>
      <c r="BL13" s="3"/>
      <c r="BN13" s="3"/>
      <c r="BO13" s="3"/>
      <c r="BQ13" s="3"/>
      <c r="BR13" s="3"/>
      <c r="BT13" s="3"/>
      <c r="BU13" s="3"/>
      <c r="BW13" s="3"/>
      <c r="BX13" s="3"/>
      <c r="BZ13" s="3"/>
      <c r="CA13" s="3"/>
      <c r="CC13" s="3"/>
      <c r="CD13" s="3"/>
      <c r="CF13" s="3"/>
      <c r="CG13" s="3"/>
      <c r="CI13" s="3"/>
      <c r="CJ13" s="3"/>
      <c r="CL13" s="3"/>
      <c r="CM13" s="3"/>
      <c r="CO13" s="3"/>
      <c r="CP13" s="3"/>
      <c r="CR13" s="3"/>
      <c r="CS13" s="3"/>
      <c r="CU13" s="3"/>
      <c r="CV13" s="3"/>
      <c r="CX13" s="3"/>
      <c r="CY13" s="3"/>
      <c r="DA13" s="3"/>
      <c r="DB13" s="3"/>
      <c r="DD13" s="3"/>
      <c r="DE13" s="3"/>
      <c r="DG13" s="3"/>
      <c r="DH13" s="3"/>
      <c r="DJ13" s="3"/>
      <c r="DK13" s="3"/>
      <c r="DM13" s="3"/>
      <c r="DN13" s="3"/>
      <c r="EN13" s="7"/>
    </row>
    <row r="14" spans="1:145" x14ac:dyDescent="0.2">
      <c r="A14" s="12"/>
      <c r="B14" s="12"/>
      <c r="C14" s="12"/>
      <c r="D14" s="12"/>
      <c r="E14" s="12"/>
      <c r="F14" s="12"/>
      <c r="G14" s="12"/>
      <c r="H14" s="12"/>
      <c r="I14" s="12"/>
      <c r="J14" s="12"/>
      <c r="K14" s="12"/>
      <c r="L14" s="12"/>
      <c r="M14" s="12"/>
      <c r="N14" s="12"/>
      <c r="O14" s="12"/>
      <c r="AI14" s="1"/>
      <c r="AJ14" s="1"/>
      <c r="AK14" s="1"/>
      <c r="AL14" s="1"/>
      <c r="AM14" s="1"/>
      <c r="AN14" s="1"/>
      <c r="AO14" s="1"/>
      <c r="AP14" s="1"/>
      <c r="AQ14" s="1"/>
      <c r="AR14" s="1"/>
      <c r="AS14"/>
      <c r="EN14" s="7"/>
    </row>
    <row r="15" spans="1:145" x14ac:dyDescent="0.2">
      <c r="A15" s="12"/>
      <c r="B15" s="12"/>
      <c r="C15" s="12"/>
      <c r="D15" s="12"/>
      <c r="E15" s="12"/>
      <c r="F15" s="12"/>
      <c r="G15" s="12"/>
      <c r="H15" s="12"/>
      <c r="I15" s="12"/>
      <c r="J15" s="12"/>
      <c r="K15" s="12"/>
      <c r="L15" s="12"/>
      <c r="M15" s="12"/>
      <c r="N15" s="12"/>
      <c r="O15" s="12"/>
      <c r="AI15" s="1"/>
      <c r="AJ15" s="1"/>
      <c r="AK15" s="1"/>
      <c r="AL15" s="1"/>
      <c r="AM15" s="1"/>
      <c r="AN15" s="1"/>
      <c r="AO15" s="1"/>
      <c r="AP15" s="1"/>
      <c r="AQ15" s="1"/>
      <c r="AR15" s="1"/>
      <c r="AS15"/>
      <c r="EN15" s="7"/>
    </row>
    <row r="16" spans="1:145" x14ac:dyDescent="0.2">
      <c r="A16" s="12"/>
      <c r="B16" s="12"/>
      <c r="C16" s="12"/>
      <c r="D16" s="12"/>
      <c r="E16" s="12"/>
      <c r="F16" s="12"/>
      <c r="G16" s="12"/>
      <c r="H16" s="12"/>
      <c r="I16" s="12"/>
      <c r="J16" s="12"/>
      <c r="K16" s="12"/>
      <c r="L16" s="12"/>
      <c r="M16" s="12"/>
      <c r="N16" s="12"/>
      <c r="O16" s="12"/>
      <c r="AI16" s="1"/>
      <c r="AJ16" s="1"/>
      <c r="AK16" s="1"/>
      <c r="AL16" s="1"/>
      <c r="AM16" s="1"/>
      <c r="AN16" s="1"/>
      <c r="AO16" s="1"/>
      <c r="AP16" s="1"/>
      <c r="AQ16" s="1"/>
      <c r="AR16" s="1"/>
      <c r="AS16"/>
    </row>
    <row r="17" spans="1:48" x14ac:dyDescent="0.2">
      <c r="A17" s="12"/>
      <c r="B17" s="12"/>
      <c r="C17" s="12"/>
      <c r="D17" s="12"/>
      <c r="E17" s="12"/>
      <c r="F17" s="12"/>
      <c r="G17" s="12"/>
      <c r="H17" s="12"/>
      <c r="I17" s="12"/>
      <c r="J17" s="12"/>
      <c r="K17" s="12"/>
      <c r="L17" s="12"/>
      <c r="M17" s="12"/>
      <c r="N17" s="12"/>
      <c r="O17" s="12"/>
      <c r="T17" s="8"/>
      <c r="U17" s="8"/>
      <c r="Z17" s="8"/>
      <c r="AA17" s="8"/>
      <c r="AB17" s="8"/>
      <c r="AC17" s="8"/>
      <c r="AD17" s="8"/>
      <c r="AE17" s="8"/>
      <c r="AI17" s="1"/>
      <c r="AJ17" s="1"/>
      <c r="AK17" s="1"/>
      <c r="AL17" s="1"/>
      <c r="AM17" s="1"/>
      <c r="AN17" s="1"/>
      <c r="AO17" s="1"/>
      <c r="AP17" s="1"/>
      <c r="AQ17" s="1"/>
      <c r="AR17" s="1"/>
      <c r="AS17"/>
    </row>
    <row r="18" spans="1:48" x14ac:dyDescent="0.2">
      <c r="A18" s="12"/>
      <c r="B18" s="12"/>
      <c r="C18" s="12"/>
      <c r="D18" s="12"/>
      <c r="E18" s="12"/>
      <c r="F18" s="12"/>
      <c r="G18" s="12"/>
      <c r="H18" s="12"/>
      <c r="I18" s="12"/>
      <c r="J18" s="12"/>
      <c r="K18" s="12"/>
      <c r="L18" s="12"/>
      <c r="M18" s="12"/>
      <c r="N18" s="12"/>
      <c r="O18" s="12"/>
      <c r="V18" s="8"/>
      <c r="W18" s="8"/>
      <c r="X18" s="8"/>
      <c r="Y18" s="8"/>
      <c r="AI18" s="1"/>
      <c r="AJ18" s="1"/>
      <c r="AK18" s="1"/>
      <c r="AL18" s="1"/>
      <c r="AM18" s="1"/>
      <c r="AN18" s="1"/>
      <c r="AO18" s="1"/>
      <c r="AP18" s="1"/>
      <c r="AQ18" s="1"/>
      <c r="AR18" s="1"/>
      <c r="AS18"/>
    </row>
    <row r="19" spans="1:48" x14ac:dyDescent="0.2">
      <c r="A19" s="12"/>
      <c r="B19" s="12"/>
      <c r="C19" s="12"/>
      <c r="D19" s="12"/>
      <c r="E19" s="12"/>
      <c r="F19" s="12"/>
      <c r="G19" s="12"/>
      <c r="H19" s="12"/>
      <c r="I19" s="12"/>
      <c r="J19" s="12"/>
      <c r="K19" s="12"/>
      <c r="L19" s="12"/>
      <c r="M19" s="12"/>
      <c r="N19" s="12"/>
      <c r="O19" s="12"/>
      <c r="AI19" s="1"/>
      <c r="AJ19" s="1"/>
      <c r="AK19" s="1"/>
      <c r="AL19" s="1"/>
      <c r="AM19" s="1"/>
      <c r="AN19" s="1"/>
      <c r="AO19" s="1"/>
      <c r="AP19" s="1"/>
      <c r="AQ19" s="1"/>
      <c r="AR19" s="1"/>
      <c r="AS19"/>
    </row>
    <row r="20" spans="1:48" x14ac:dyDescent="0.2">
      <c r="A20" s="12"/>
      <c r="B20" s="12"/>
      <c r="C20" s="12"/>
      <c r="D20" s="12"/>
      <c r="E20" s="12"/>
      <c r="F20" s="12"/>
      <c r="G20" s="12"/>
      <c r="H20" s="12"/>
      <c r="I20" s="12"/>
      <c r="J20" s="12"/>
      <c r="K20" s="12"/>
      <c r="L20" s="12"/>
      <c r="M20" s="12"/>
      <c r="N20" s="12"/>
      <c r="O20" s="12"/>
      <c r="AI20" s="1"/>
      <c r="AJ20" s="1"/>
      <c r="AK20" s="1"/>
      <c r="AL20" s="1"/>
      <c r="AM20" s="1"/>
      <c r="AN20" s="1"/>
      <c r="AO20" s="1"/>
      <c r="AP20" s="1"/>
      <c r="AQ20" s="1"/>
      <c r="AR20" s="1"/>
      <c r="AS20"/>
    </row>
    <row r="21" spans="1:48" x14ac:dyDescent="0.2">
      <c r="A21" s="12"/>
      <c r="B21" s="12"/>
      <c r="C21" s="12"/>
      <c r="D21" s="12"/>
      <c r="E21" s="12"/>
      <c r="F21" s="12"/>
      <c r="G21" s="12"/>
      <c r="H21" s="12"/>
      <c r="I21" s="12"/>
      <c r="J21" s="12"/>
      <c r="K21" s="12"/>
      <c r="L21" s="12"/>
      <c r="M21" s="12"/>
      <c r="N21" s="12"/>
      <c r="O21" s="12"/>
      <c r="AI21" s="1"/>
      <c r="AJ21" s="1"/>
      <c r="AK21" s="1"/>
      <c r="AL21" s="1"/>
      <c r="AM21" s="1"/>
      <c r="AN21" s="1"/>
      <c r="AO21" s="1"/>
      <c r="AP21" s="1"/>
      <c r="AQ21" s="1"/>
      <c r="AR21" s="1"/>
      <c r="AS21"/>
    </row>
    <row r="22" spans="1:48" x14ac:dyDescent="0.2">
      <c r="A22" s="12"/>
      <c r="B22" s="12"/>
      <c r="C22" s="12"/>
      <c r="D22" s="12"/>
      <c r="E22" s="12"/>
      <c r="F22" s="12"/>
      <c r="G22" s="12"/>
      <c r="H22" s="12"/>
      <c r="I22" s="12"/>
      <c r="J22" s="12"/>
      <c r="K22" s="12"/>
      <c r="L22" s="12"/>
      <c r="M22" s="12"/>
      <c r="N22" s="12"/>
      <c r="O22" s="12"/>
      <c r="AI22" s="1"/>
      <c r="AJ22" s="15"/>
      <c r="AK22" s="15"/>
      <c r="AL22" s="15"/>
      <c r="AM22" s="15"/>
      <c r="AN22" s="15"/>
      <c r="AO22" s="15"/>
      <c r="AP22" s="15"/>
      <c r="AQ22" s="15"/>
      <c r="AR22" s="15"/>
      <c r="AS22"/>
    </row>
    <row r="23" spans="1:48" x14ac:dyDescent="0.2">
      <c r="A23" s="12"/>
      <c r="B23" s="12"/>
      <c r="C23" s="12"/>
      <c r="D23" s="12"/>
      <c r="E23" s="12"/>
      <c r="F23" s="12"/>
      <c r="G23" s="12"/>
      <c r="H23" s="12"/>
      <c r="I23" s="12"/>
      <c r="J23" s="12"/>
      <c r="K23" s="12"/>
      <c r="L23" s="12"/>
      <c r="M23" s="12"/>
      <c r="N23" s="12"/>
      <c r="O23" s="12"/>
      <c r="AI23" s="1"/>
      <c r="AJ23" s="1"/>
      <c r="AK23" s="1"/>
      <c r="AL23" s="1"/>
      <c r="AM23" s="1"/>
      <c r="AN23" s="1"/>
      <c r="AO23" s="1"/>
      <c r="AP23" s="1"/>
      <c r="AQ23" s="1"/>
      <c r="AR23" s="1"/>
      <c r="AS23"/>
    </row>
    <row r="24" spans="1:48" x14ac:dyDescent="0.2">
      <c r="A24" s="12"/>
      <c r="B24" s="12"/>
      <c r="C24" s="12"/>
      <c r="D24" s="12"/>
      <c r="E24" s="12"/>
      <c r="F24" s="12"/>
      <c r="G24" s="12"/>
      <c r="H24" s="12"/>
      <c r="I24" s="12"/>
      <c r="J24" s="12"/>
      <c r="K24" s="12"/>
      <c r="L24" s="12"/>
      <c r="M24" s="12"/>
      <c r="N24" s="12"/>
      <c r="O24" s="12"/>
      <c r="AI24" s="1"/>
      <c r="AJ24" s="1"/>
      <c r="AK24" s="1"/>
      <c r="AL24" s="1"/>
      <c r="AM24" s="1"/>
      <c r="AN24" s="1"/>
      <c r="AO24" s="1"/>
      <c r="AP24" s="1"/>
      <c r="AQ24" s="1"/>
      <c r="AR24" s="1"/>
      <c r="AS24"/>
    </row>
    <row r="25" spans="1:48" x14ac:dyDescent="0.2">
      <c r="A25" s="12"/>
      <c r="B25" s="12"/>
      <c r="C25" s="12"/>
      <c r="D25" s="12"/>
      <c r="E25" s="12"/>
      <c r="F25" s="12"/>
      <c r="G25" s="12"/>
      <c r="H25" s="12"/>
      <c r="I25" s="12"/>
      <c r="J25" s="12"/>
      <c r="K25" s="12"/>
      <c r="L25" s="12"/>
      <c r="M25" s="12"/>
      <c r="N25" s="12"/>
      <c r="O25" s="12"/>
      <c r="AI25" s="1"/>
      <c r="AJ25" s="1"/>
      <c r="AK25" s="1"/>
      <c r="AL25" s="1"/>
      <c r="AM25" s="1"/>
      <c r="AN25" s="1"/>
      <c r="AO25" s="1"/>
      <c r="AP25" s="1"/>
      <c r="AQ25" s="1"/>
      <c r="AR25" s="1"/>
      <c r="AS25"/>
    </row>
    <row r="26" spans="1:48" x14ac:dyDescent="0.2">
      <c r="A26" s="12"/>
      <c r="B26" s="12"/>
      <c r="C26" s="12"/>
      <c r="D26" s="12"/>
      <c r="E26" s="12"/>
      <c r="F26" s="12"/>
      <c r="G26" s="12"/>
      <c r="H26" s="12"/>
      <c r="I26" s="12"/>
      <c r="J26" s="12"/>
      <c r="K26" s="12"/>
      <c r="L26" s="12"/>
      <c r="M26" s="12"/>
      <c r="N26" s="12"/>
      <c r="O26" s="12"/>
      <c r="AI26" s="1"/>
      <c r="AJ26" s="1"/>
      <c r="AK26" s="1"/>
      <c r="AL26" s="1"/>
      <c r="AM26" s="1"/>
      <c r="AN26" s="1"/>
      <c r="AO26" s="1"/>
      <c r="AP26" s="1"/>
      <c r="AQ26" s="1"/>
      <c r="AR26" s="1"/>
      <c r="AS26"/>
    </row>
    <row r="27" spans="1:48" x14ac:dyDescent="0.2">
      <c r="A27" s="12"/>
      <c r="B27" s="12"/>
      <c r="C27" s="12"/>
      <c r="D27" s="12"/>
      <c r="E27" s="12"/>
      <c r="F27" s="12"/>
      <c r="G27" s="12"/>
      <c r="H27" s="12"/>
      <c r="I27" s="12"/>
      <c r="J27" s="12"/>
      <c r="K27" s="12"/>
      <c r="L27" s="12"/>
      <c r="M27" s="12"/>
      <c r="N27" s="12"/>
      <c r="O27" s="12"/>
      <c r="AS27"/>
    </row>
    <row r="28" spans="1:48" x14ac:dyDescent="0.2">
      <c r="A28" s="12"/>
      <c r="B28" s="12"/>
      <c r="C28" s="12"/>
      <c r="D28" s="12"/>
      <c r="E28" s="12"/>
      <c r="F28" s="12"/>
      <c r="G28" s="12"/>
      <c r="H28" s="12"/>
      <c r="I28" s="12"/>
      <c r="J28" s="12"/>
      <c r="K28" s="12"/>
      <c r="L28" s="12"/>
      <c r="M28" s="12"/>
      <c r="N28" s="12"/>
      <c r="O28" s="12"/>
      <c r="AI28"/>
      <c r="AJ28"/>
      <c r="AK28"/>
      <c r="AL28"/>
      <c r="AM28"/>
      <c r="AN28"/>
      <c r="AO28"/>
      <c r="AP28"/>
      <c r="AQ28"/>
      <c r="AR28"/>
      <c r="AS28"/>
      <c r="AT28"/>
      <c r="AU28"/>
      <c r="AV28"/>
    </row>
    <row r="29" spans="1:48" x14ac:dyDescent="0.2">
      <c r="A29" s="12"/>
      <c r="B29" s="12"/>
      <c r="C29" s="12"/>
      <c r="D29" s="12"/>
      <c r="E29" s="12"/>
      <c r="F29" s="12"/>
      <c r="G29" s="12"/>
      <c r="H29" s="12"/>
      <c r="I29" s="12"/>
      <c r="J29" s="12"/>
      <c r="K29" s="12"/>
      <c r="L29" s="12"/>
      <c r="M29" s="12"/>
      <c r="N29" s="12"/>
      <c r="O29" s="12"/>
      <c r="AV29"/>
    </row>
    <row r="30" spans="1:48" x14ac:dyDescent="0.2">
      <c r="A30" s="12"/>
      <c r="B30" s="12"/>
      <c r="C30" s="12"/>
      <c r="D30" s="12"/>
      <c r="E30" s="12"/>
      <c r="F30" s="12"/>
      <c r="G30" s="12"/>
      <c r="H30" s="12"/>
      <c r="I30" s="12"/>
      <c r="J30" s="12"/>
      <c r="K30" s="12"/>
      <c r="L30" s="12"/>
      <c r="M30" s="12"/>
      <c r="N30" s="12"/>
      <c r="O30" s="12"/>
      <c r="AV30"/>
    </row>
    <row r="31" spans="1:48" x14ac:dyDescent="0.2">
      <c r="A31" s="12"/>
      <c r="B31" s="12"/>
      <c r="C31" s="12"/>
      <c r="D31" s="12"/>
      <c r="E31" s="12"/>
      <c r="F31" s="12"/>
      <c r="G31" s="12"/>
      <c r="H31" s="12"/>
      <c r="I31" s="12"/>
      <c r="J31" s="12"/>
      <c r="K31" s="12"/>
      <c r="L31" s="12"/>
      <c r="M31" s="12"/>
      <c r="N31" s="12"/>
      <c r="O31" s="12"/>
    </row>
    <row r="32" spans="1:48" x14ac:dyDescent="0.2">
      <c r="A32" s="12"/>
      <c r="B32" s="12"/>
      <c r="C32" s="12"/>
      <c r="D32" s="12"/>
      <c r="E32" s="12"/>
      <c r="F32" s="12"/>
      <c r="G32" s="12"/>
      <c r="H32" s="12"/>
      <c r="I32" s="12"/>
      <c r="J32" s="12"/>
      <c r="K32" s="12"/>
      <c r="L32" s="12"/>
      <c r="M32" s="12"/>
      <c r="N32" s="12"/>
      <c r="O32" s="12"/>
    </row>
    <row r="33" spans="1:73" ht="11.25" customHeight="1" x14ac:dyDescent="0.2">
      <c r="A33" s="12"/>
      <c r="B33" s="12"/>
      <c r="C33" s="12"/>
      <c r="D33" s="12"/>
      <c r="E33" s="12"/>
      <c r="F33" s="12"/>
      <c r="G33" s="12"/>
      <c r="H33" s="12"/>
      <c r="I33" s="12"/>
      <c r="J33" s="12"/>
      <c r="K33" s="12"/>
      <c r="L33" s="12"/>
      <c r="M33" s="12"/>
      <c r="N33" s="12"/>
      <c r="O33" s="12"/>
    </row>
    <row r="34" spans="1:73" ht="13.5" x14ac:dyDescent="0.25">
      <c r="A34" s="9" t="s">
        <v>46</v>
      </c>
      <c r="B34" s="12"/>
      <c r="C34" s="12"/>
      <c r="D34" s="12"/>
      <c r="E34" s="12"/>
      <c r="F34" s="12"/>
      <c r="G34" s="12"/>
      <c r="H34" s="12"/>
      <c r="I34" s="12"/>
      <c r="J34" s="12"/>
      <c r="K34" s="12"/>
      <c r="L34" s="12"/>
      <c r="M34" s="12"/>
      <c r="N34" s="12"/>
      <c r="O34" s="12"/>
    </row>
    <row r="35" spans="1:73" ht="13.5" x14ac:dyDescent="0.25">
      <c r="A35" s="9" t="s">
        <v>47</v>
      </c>
      <c r="B35" s="12"/>
      <c r="C35" s="12"/>
      <c r="D35" s="12"/>
      <c r="E35" s="12"/>
      <c r="F35" s="12"/>
      <c r="G35" s="12"/>
      <c r="H35" s="12"/>
      <c r="I35" s="12"/>
      <c r="J35" s="12"/>
      <c r="K35" s="12"/>
      <c r="L35" s="12"/>
      <c r="M35" s="12"/>
      <c r="N35" s="12"/>
      <c r="O35" s="12"/>
    </row>
    <row r="36" spans="1:73" ht="13.5" x14ac:dyDescent="0.25">
      <c r="A36" s="9" t="s">
        <v>48</v>
      </c>
      <c r="B36" s="12"/>
      <c r="C36" s="12"/>
      <c r="D36" s="12"/>
      <c r="E36" s="12"/>
      <c r="F36" s="12"/>
      <c r="G36" s="12"/>
      <c r="H36" s="12"/>
      <c r="I36" s="12"/>
      <c r="J36" s="12"/>
      <c r="K36" s="12"/>
      <c r="L36" s="12"/>
      <c r="M36" s="12"/>
      <c r="N36" s="12"/>
      <c r="O36" s="12"/>
    </row>
    <row r="37" spans="1:73" ht="13.5" x14ac:dyDescent="0.25">
      <c r="A37" s="9" t="s">
        <v>49</v>
      </c>
      <c r="B37" s="12"/>
      <c r="C37" s="12"/>
      <c r="D37" s="12"/>
      <c r="E37" s="12"/>
      <c r="F37" s="12"/>
      <c r="G37" s="12"/>
      <c r="H37" s="12"/>
      <c r="I37" s="12"/>
      <c r="J37" s="12"/>
      <c r="K37" s="12"/>
      <c r="L37" s="12"/>
      <c r="M37" s="12"/>
      <c r="N37" s="12"/>
      <c r="O37" s="12"/>
    </row>
    <row r="39" spans="1:73" x14ac:dyDescent="0.2">
      <c r="A39" s="4"/>
    </row>
    <row r="40" spans="1:73" s="24" customFormat="1" x14ac:dyDescent="0.2">
      <c r="A40" s="4"/>
      <c r="B40" s="16">
        <v>2019</v>
      </c>
      <c r="C40" s="16">
        <v>2019</v>
      </c>
      <c r="D40" s="16">
        <v>2019</v>
      </c>
      <c r="E40" s="16">
        <v>2019</v>
      </c>
      <c r="F40" s="16">
        <v>2020</v>
      </c>
      <c r="G40" s="16">
        <v>2020</v>
      </c>
      <c r="H40" s="16">
        <v>2020</v>
      </c>
      <c r="I40" s="16">
        <v>2020</v>
      </c>
      <c r="J40" s="22"/>
      <c r="K40" s="22"/>
      <c r="L40" s="22"/>
      <c r="M40" s="23"/>
    </row>
    <row r="41" spans="1:73" x14ac:dyDescent="0.2">
      <c r="A41" s="4"/>
      <c r="B41" s="7" t="s">
        <v>42</v>
      </c>
      <c r="C41" s="7" t="s">
        <v>43</v>
      </c>
      <c r="D41" s="7" t="s">
        <v>44</v>
      </c>
      <c r="E41" s="7" t="s">
        <v>45</v>
      </c>
      <c r="F41" s="7" t="s">
        <v>42</v>
      </c>
      <c r="G41" s="7" t="s">
        <v>43</v>
      </c>
      <c r="H41" s="7" t="s">
        <v>44</v>
      </c>
      <c r="I41" s="7" t="s">
        <v>45</v>
      </c>
      <c r="J41" s="7"/>
      <c r="K41" s="7"/>
      <c r="L41" s="7"/>
      <c r="M41" s="7"/>
    </row>
    <row r="42" spans="1:73" x14ac:dyDescent="0.2">
      <c r="A42" s="4" t="s">
        <v>0</v>
      </c>
      <c r="B42" s="7">
        <v>87.639916746558001</v>
      </c>
      <c r="C42" s="7">
        <v>1.5353588871110999</v>
      </c>
      <c r="D42" s="7">
        <v>6.5892014437704001</v>
      </c>
      <c r="E42" s="7">
        <v>4.2355229225609001</v>
      </c>
      <c r="F42" s="7">
        <v>88.654459506565999</v>
      </c>
      <c r="G42" s="7">
        <v>1.5819300148883999</v>
      </c>
      <c r="H42" s="7">
        <v>6.7456206365184999</v>
      </c>
      <c r="I42" s="7">
        <v>3.0179898420268998</v>
      </c>
      <c r="J42" s="7"/>
      <c r="K42" s="7"/>
      <c r="L42" s="7"/>
      <c r="M42" s="8"/>
    </row>
    <row r="43" spans="1:73" x14ac:dyDescent="0.2">
      <c r="A43" s="4" t="s">
        <v>1</v>
      </c>
      <c r="B43" s="7">
        <v>80.648890067970001</v>
      </c>
      <c r="C43" s="7">
        <v>0</v>
      </c>
      <c r="D43" s="7">
        <v>10.114090721583</v>
      </c>
      <c r="E43" s="7">
        <v>9.2370192104460997</v>
      </c>
      <c r="F43" s="7"/>
      <c r="G43" s="7"/>
      <c r="H43" s="7"/>
      <c r="I43" s="7"/>
      <c r="J43" s="7"/>
      <c r="K43" s="7"/>
      <c r="L43" s="7"/>
      <c r="M43" s="8"/>
    </row>
    <row r="44" spans="1:73" x14ac:dyDescent="0.2">
      <c r="A44" s="4" t="s">
        <v>4</v>
      </c>
      <c r="B44" s="7">
        <v>80.645123984731995</v>
      </c>
      <c r="C44" s="7">
        <v>1.6950352138411999</v>
      </c>
      <c r="D44" s="7">
        <v>8.9504788878859003</v>
      </c>
      <c r="E44" s="7">
        <v>8.7093619135407998</v>
      </c>
      <c r="F44" s="7"/>
      <c r="G44" s="7"/>
      <c r="H44" s="7"/>
      <c r="I44" s="7"/>
      <c r="J44" s="7"/>
      <c r="K44" s="7"/>
      <c r="L44" s="7"/>
      <c r="M44" s="8"/>
    </row>
    <row r="45" spans="1:73" x14ac:dyDescent="0.2">
      <c r="A45" s="4" t="s">
        <v>5</v>
      </c>
      <c r="B45" s="7">
        <v>80.469985485367005</v>
      </c>
      <c r="C45" s="7">
        <v>6.8600675382888001</v>
      </c>
      <c r="D45" s="7">
        <v>7.4911211985793997</v>
      </c>
      <c r="E45" s="7">
        <v>5.1788257777647004</v>
      </c>
      <c r="F45" s="7">
        <v>80.100830668078999</v>
      </c>
      <c r="G45" s="7">
        <v>6.9216263350745999</v>
      </c>
      <c r="H45" s="7">
        <v>7.5883888766231999</v>
      </c>
      <c r="I45" s="7">
        <v>5.3891541202231004</v>
      </c>
      <c r="J45" s="7"/>
      <c r="K45" s="7"/>
      <c r="L45" s="7"/>
      <c r="M45" s="8"/>
    </row>
    <row r="46" spans="1:73" x14ac:dyDescent="0.2">
      <c r="A46" s="4" t="s">
        <v>3</v>
      </c>
      <c r="B46" s="7">
        <v>75.575691673261005</v>
      </c>
      <c r="C46" s="7">
        <v>7.6336560158706996</v>
      </c>
      <c r="D46" s="7">
        <v>6.4861697536216001</v>
      </c>
      <c r="E46" s="7">
        <v>10.304482557247001</v>
      </c>
      <c r="F46" s="7">
        <v>77.603948272759993</v>
      </c>
      <c r="G46" s="7">
        <v>7.558267398391</v>
      </c>
      <c r="H46" s="7">
        <v>6.5813342963392003</v>
      </c>
      <c r="I46" s="7">
        <v>8.2564500325094006</v>
      </c>
      <c r="J46" s="7"/>
      <c r="K46" s="7"/>
      <c r="L46" s="7"/>
      <c r="M46" s="8"/>
    </row>
    <row r="47" spans="1:73" x14ac:dyDescent="0.2">
      <c r="A47" s="4" t="s">
        <v>8</v>
      </c>
      <c r="B47" s="7">
        <v>72.421033187107994</v>
      </c>
      <c r="C47" s="7">
        <v>17.784955677755001</v>
      </c>
      <c r="D47" s="7">
        <v>6.6811024191551001</v>
      </c>
      <c r="E47" s="7">
        <v>3.1129087159819</v>
      </c>
      <c r="F47" s="7">
        <v>72.434048907725995</v>
      </c>
      <c r="G47" s="7">
        <v>18.398508097593002</v>
      </c>
      <c r="H47" s="7">
        <v>6.3431202260898996</v>
      </c>
      <c r="I47" s="7">
        <v>2.8243227685908998</v>
      </c>
      <c r="J47" s="7"/>
      <c r="K47" s="7"/>
      <c r="L47" s="7"/>
      <c r="M47" s="8"/>
    </row>
    <row r="48" spans="1:73" x14ac:dyDescent="0.2">
      <c r="A48" s="4" t="s">
        <v>7</v>
      </c>
      <c r="B48" s="7">
        <v>70.450482916211996</v>
      </c>
      <c r="C48" s="7">
        <v>10.937739948033</v>
      </c>
      <c r="D48" s="7">
        <v>11.225933532219001</v>
      </c>
      <c r="E48" s="7">
        <v>7.3858436035357</v>
      </c>
      <c r="F48" s="7">
        <v>70.535252349979004</v>
      </c>
      <c r="G48" s="7">
        <v>11.279687450100001</v>
      </c>
      <c r="H48" s="7">
        <v>11.624705919925001</v>
      </c>
      <c r="I48" s="7">
        <v>6.5603542799961998</v>
      </c>
      <c r="J48" s="7"/>
      <c r="K48" s="7"/>
      <c r="L48" s="7"/>
      <c r="M48" s="8"/>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row>
    <row r="49" spans="1:136" x14ac:dyDescent="0.2">
      <c r="A49" s="4" t="s">
        <v>9</v>
      </c>
      <c r="B49" s="7">
        <v>69.945179471993001</v>
      </c>
      <c r="C49" s="7">
        <v>16.490697698626999</v>
      </c>
      <c r="D49" s="7">
        <v>6.6375086927081002</v>
      </c>
      <c r="E49" s="7">
        <v>6.9266141366726997</v>
      </c>
      <c r="F49" s="7"/>
      <c r="G49" s="7"/>
      <c r="H49" s="7"/>
      <c r="I49" s="7"/>
      <c r="J49" s="7"/>
      <c r="K49" s="7"/>
      <c r="L49" s="7"/>
      <c r="M49" s="8"/>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17"/>
      <c r="BW49" s="17"/>
      <c r="BX49" s="17"/>
      <c r="BY49" s="17"/>
      <c r="BZ49" s="17"/>
      <c r="CA49" s="17"/>
      <c r="CB49" s="17"/>
      <c r="CC49" s="3"/>
      <c r="CE49" s="3"/>
      <c r="CF49" s="3"/>
      <c r="CH49" s="3"/>
      <c r="CI49" s="3"/>
      <c r="CK49" s="3"/>
      <c r="CL49" s="3"/>
      <c r="CN49" s="3"/>
      <c r="CO49" s="3"/>
      <c r="CQ49" s="3"/>
      <c r="CR49" s="3"/>
      <c r="CT49" s="3"/>
      <c r="CU49" s="3"/>
      <c r="CW49" s="3"/>
      <c r="CX49" s="3"/>
      <c r="CZ49" s="3"/>
      <c r="DA49" s="3"/>
      <c r="DC49" s="3"/>
      <c r="DD49" s="3"/>
      <c r="DF49" s="3"/>
      <c r="DG49" s="3"/>
      <c r="DI49" s="3"/>
      <c r="DJ49" s="3"/>
      <c r="DL49" s="3"/>
      <c r="DM49" s="3"/>
      <c r="DO49" s="3"/>
      <c r="DP49" s="3"/>
      <c r="DR49" s="3"/>
      <c r="DS49" s="3"/>
      <c r="DT49" s="3"/>
      <c r="DV49" s="3"/>
      <c r="DW49" s="3"/>
      <c r="DY49" s="3"/>
      <c r="DZ49" s="3"/>
      <c r="EA49" s="3"/>
      <c r="ED49" s="3"/>
      <c r="EE49" s="3"/>
      <c r="EF49" s="3"/>
    </row>
    <row r="50" spans="1:136" x14ac:dyDescent="0.2">
      <c r="A50" s="4" t="s">
        <v>6</v>
      </c>
      <c r="B50" s="7">
        <v>69.607507976817999</v>
      </c>
      <c r="C50" s="7">
        <v>21.058800546981999</v>
      </c>
      <c r="D50" s="7">
        <v>6.1928483055656001</v>
      </c>
      <c r="E50" s="7">
        <v>3.1408431706341</v>
      </c>
      <c r="F50" s="7">
        <v>67.526322386562995</v>
      </c>
      <c r="G50" s="7">
        <v>22.610857743410001</v>
      </c>
      <c r="H50" s="7">
        <v>6.5557687486741996</v>
      </c>
      <c r="I50" s="7">
        <v>3.3070511213530001</v>
      </c>
      <c r="J50" s="7"/>
      <c r="K50" s="7"/>
      <c r="L50" s="7"/>
      <c r="M50" s="8"/>
      <c r="W50" s="5"/>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8"/>
      <c r="BW50" s="8"/>
      <c r="BX50" s="17"/>
      <c r="BY50" s="8"/>
      <c r="BZ50" s="8"/>
      <c r="CA50" s="17"/>
      <c r="CB50" s="8"/>
      <c r="CC50" s="8"/>
    </row>
    <row r="51" spans="1:136" x14ac:dyDescent="0.2">
      <c r="A51" s="4" t="s">
        <v>12</v>
      </c>
      <c r="B51" s="7">
        <v>62.696603567415998</v>
      </c>
      <c r="C51" s="7">
        <v>27.184078198915</v>
      </c>
      <c r="D51" s="7">
        <v>6.6149830868441004</v>
      </c>
      <c r="E51" s="7">
        <v>3.5043351468249999</v>
      </c>
      <c r="F51" s="7">
        <v>61.344595579180002</v>
      </c>
      <c r="G51" s="7">
        <v>28.950521135706001</v>
      </c>
      <c r="H51" s="7">
        <v>6.6615513554593999</v>
      </c>
      <c r="I51" s="7">
        <v>3.0433319296548</v>
      </c>
      <c r="J51" s="7"/>
      <c r="K51" s="7"/>
      <c r="L51" s="7"/>
      <c r="M51" s="8"/>
      <c r="W51" s="5"/>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8"/>
      <c r="BW51" s="8"/>
      <c r="BX51" s="8"/>
      <c r="BY51" s="8"/>
      <c r="BZ51" s="8"/>
      <c r="CA51" s="8"/>
      <c r="CB51" s="8"/>
      <c r="CC51" s="8"/>
    </row>
    <row r="52" spans="1:136" x14ac:dyDescent="0.2">
      <c r="A52" s="4" t="s">
        <v>2</v>
      </c>
      <c r="B52" s="7">
        <v>61.807663089734</v>
      </c>
      <c r="C52" s="7">
        <v>8.0953166407390995</v>
      </c>
      <c r="D52" s="7">
        <v>0.21755013080617</v>
      </c>
      <c r="E52" s="7">
        <v>29.879470138719999</v>
      </c>
      <c r="F52" s="7"/>
      <c r="G52" s="7"/>
      <c r="H52" s="7"/>
      <c r="I52" s="7"/>
      <c r="J52" s="7"/>
      <c r="K52" s="7"/>
      <c r="L52" s="7"/>
      <c r="M52" s="8"/>
      <c r="W52" s="5"/>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8"/>
      <c r="BW52" s="8"/>
      <c r="BX52" s="8"/>
      <c r="BY52" s="8"/>
      <c r="BZ52" s="8"/>
      <c r="CA52" s="8"/>
      <c r="CB52" s="8"/>
      <c r="CC52" s="8"/>
    </row>
    <row r="53" spans="1:136" x14ac:dyDescent="0.2">
      <c r="A53" s="4" t="s">
        <v>10</v>
      </c>
      <c r="B53" s="7">
        <v>61.409377216792997</v>
      </c>
      <c r="C53" s="7">
        <v>19.188746156686001</v>
      </c>
      <c r="D53" s="7">
        <v>13.272513830128</v>
      </c>
      <c r="E53" s="7">
        <v>6.1293627963936004</v>
      </c>
      <c r="F53" s="7"/>
      <c r="G53" s="7"/>
      <c r="H53" s="7"/>
      <c r="I53" s="7"/>
      <c r="J53" s="7"/>
      <c r="K53" s="7"/>
      <c r="L53" s="7"/>
      <c r="M53" s="8"/>
      <c r="W53" s="17"/>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row>
    <row r="54" spans="1:136" x14ac:dyDescent="0.2">
      <c r="A54" s="4" t="s">
        <v>13</v>
      </c>
      <c r="B54" s="7">
        <v>61.334215788837</v>
      </c>
      <c r="C54" s="7">
        <v>28.730805999748998</v>
      </c>
      <c r="D54" s="7">
        <v>5.2646061805095998</v>
      </c>
      <c r="E54" s="7">
        <v>4.6703720309049004</v>
      </c>
      <c r="F54" s="7">
        <v>61.114397884866001</v>
      </c>
      <c r="G54" s="7">
        <v>28.965654410730998</v>
      </c>
      <c r="H54" s="7">
        <v>4.9936720807643002</v>
      </c>
      <c r="I54" s="7">
        <v>4.9262756236389</v>
      </c>
      <c r="J54" s="7"/>
      <c r="K54" s="7"/>
      <c r="L54" s="7"/>
      <c r="M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row>
    <row r="55" spans="1:136" x14ac:dyDescent="0.2">
      <c r="A55" s="4" t="s">
        <v>14</v>
      </c>
      <c r="B55" s="7">
        <v>59.656606241468999</v>
      </c>
      <c r="C55" s="7">
        <v>21.076684270148998</v>
      </c>
      <c r="D55" s="7">
        <v>13.033666902843001</v>
      </c>
      <c r="E55" s="7">
        <v>6.2330425855396001</v>
      </c>
      <c r="F55" s="7"/>
      <c r="G55" s="7"/>
      <c r="H55" s="7"/>
      <c r="I55" s="7"/>
      <c r="J55" s="7"/>
      <c r="K55" s="7"/>
      <c r="L55" s="7"/>
      <c r="M55" s="8"/>
      <c r="Q55" s="8"/>
      <c r="R55" s="8"/>
      <c r="T55" s="8"/>
      <c r="V55" s="8"/>
      <c r="BL55" s="8"/>
      <c r="BN55" s="8"/>
      <c r="BP55" s="8"/>
      <c r="BR55" s="8"/>
      <c r="BT55" s="8"/>
      <c r="BV55" s="8"/>
      <c r="BX55" s="8"/>
      <c r="BZ55" s="8"/>
      <c r="CB55" s="8"/>
      <c r="CD55" s="8"/>
      <c r="CG55" s="8"/>
      <c r="CI55" s="8"/>
      <c r="CK55" s="8"/>
      <c r="EB55" s="18"/>
      <c r="EC55" s="19"/>
    </row>
    <row r="56" spans="1:136" x14ac:dyDescent="0.2">
      <c r="A56" s="4" t="s">
        <v>15</v>
      </c>
      <c r="B56" s="7">
        <v>59.605601158052004</v>
      </c>
      <c r="C56" s="7">
        <v>30.826785818878999</v>
      </c>
      <c r="D56" s="7">
        <v>6.3305051417860998</v>
      </c>
      <c r="E56" s="7">
        <v>3.2371078812828999</v>
      </c>
      <c r="F56" s="7">
        <v>59.220674414854997</v>
      </c>
      <c r="G56" s="7">
        <v>31.888507048375001</v>
      </c>
      <c r="H56" s="7">
        <v>6.1780617144620003</v>
      </c>
      <c r="I56" s="7">
        <v>2.7127568223081</v>
      </c>
      <c r="J56" s="7"/>
      <c r="K56" s="7"/>
      <c r="L56" s="7"/>
      <c r="M56" s="8"/>
      <c r="Q56" s="8"/>
      <c r="R56" s="8"/>
      <c r="T56" s="8"/>
      <c r="V56" s="8"/>
      <c r="X56" s="8"/>
      <c r="Z56" s="8"/>
      <c r="AB56" s="8"/>
      <c r="AD56" s="8"/>
      <c r="BT56" s="8"/>
      <c r="BV56" s="8"/>
      <c r="BX56" s="8"/>
      <c r="BZ56" s="8"/>
      <c r="CB56" s="8"/>
      <c r="CD56" s="8"/>
      <c r="CG56" s="8"/>
      <c r="CI56" s="8"/>
      <c r="CK56" s="8"/>
      <c r="EB56" s="18"/>
      <c r="EC56" s="19"/>
    </row>
    <row r="57" spans="1:136" x14ac:dyDescent="0.2">
      <c r="A57" s="4" t="s">
        <v>22</v>
      </c>
      <c r="B57" s="7">
        <v>58.123053265023003</v>
      </c>
      <c r="C57" s="7">
        <v>31.993691990239999</v>
      </c>
      <c r="D57" s="7">
        <v>7.1191852938637998</v>
      </c>
      <c r="E57" s="7">
        <v>2.7640694508735999</v>
      </c>
      <c r="F57" s="7">
        <v>58.553648196208002</v>
      </c>
      <c r="G57" s="7">
        <v>32.425081390203999</v>
      </c>
      <c r="H57" s="7">
        <v>7.0451228612371004</v>
      </c>
      <c r="I57" s="7">
        <v>1.9761475523506</v>
      </c>
      <c r="J57" s="7"/>
      <c r="K57" s="7"/>
      <c r="L57" s="7"/>
      <c r="M57" s="8"/>
      <c r="Q57" s="8"/>
      <c r="R57" s="8"/>
      <c r="T57" s="8"/>
      <c r="V57" s="8"/>
      <c r="X57" s="8"/>
      <c r="Z57" s="8"/>
      <c r="AB57" s="8"/>
      <c r="AD57" s="8"/>
      <c r="BQ57" s="8"/>
      <c r="BS57" s="8"/>
      <c r="BU57" s="8"/>
      <c r="BW57" s="8"/>
      <c r="BY57" s="8"/>
      <c r="CA57" s="8"/>
      <c r="CD57" s="8"/>
      <c r="CF57" s="8"/>
      <c r="CH57" s="8"/>
      <c r="DX57" s="18"/>
      <c r="DY57" s="19"/>
    </row>
    <row r="58" spans="1:136" x14ac:dyDescent="0.2">
      <c r="A58" s="4" t="s">
        <v>27</v>
      </c>
      <c r="B58" s="7">
        <v>58.081208506267998</v>
      </c>
      <c r="C58" s="7">
        <v>31.922769813300999</v>
      </c>
      <c r="D58" s="7">
        <v>7.1530750153067002</v>
      </c>
      <c r="E58" s="7">
        <v>2.8429466651242001</v>
      </c>
      <c r="F58" s="7">
        <v>58.380932273508002</v>
      </c>
      <c r="G58" s="7">
        <v>32.189912638589</v>
      </c>
      <c r="H58" s="7">
        <v>7.0884855263083004</v>
      </c>
      <c r="I58" s="7">
        <v>2.3406695615951998</v>
      </c>
      <c r="J58" s="7"/>
      <c r="K58" s="7"/>
      <c r="L58" s="7"/>
      <c r="M58" s="8"/>
      <c r="Q58" s="8"/>
      <c r="R58" s="8"/>
      <c r="AI58"/>
      <c r="AJ58" s="20"/>
      <c r="AK58" s="20"/>
      <c r="AM58"/>
      <c r="AN58"/>
      <c r="AO58"/>
      <c r="AP58"/>
      <c r="AQ58"/>
      <c r="AR58"/>
      <c r="AS58"/>
      <c r="BQ58" s="8"/>
      <c r="BS58" s="8"/>
      <c r="BU58" s="8"/>
      <c r="BW58" s="8"/>
      <c r="BY58" s="8"/>
      <c r="CA58" s="8"/>
      <c r="CD58" s="8"/>
      <c r="CF58" s="8"/>
      <c r="CH58" s="8"/>
      <c r="DX58" s="18"/>
      <c r="DY58" s="19"/>
    </row>
    <row r="59" spans="1:136" x14ac:dyDescent="0.2">
      <c r="A59" s="4" t="s">
        <v>37</v>
      </c>
      <c r="B59" s="7">
        <v>58.072610691302003</v>
      </c>
      <c r="C59" s="7">
        <v>28.428890108735001</v>
      </c>
      <c r="D59" s="7">
        <v>5.8259071956646</v>
      </c>
      <c r="E59" s="7">
        <v>7.672592004298</v>
      </c>
      <c r="F59" s="7">
        <v>57.032858668383</v>
      </c>
      <c r="G59" s="7">
        <v>30.050702459844</v>
      </c>
      <c r="H59" s="7">
        <v>5.2234149875132001</v>
      </c>
      <c r="I59" s="7">
        <v>7.6930238842592003</v>
      </c>
      <c r="J59" s="7"/>
      <c r="K59" s="7"/>
      <c r="L59" s="7"/>
      <c r="M59" s="8"/>
      <c r="T59" s="8"/>
      <c r="V59" s="8"/>
      <c r="X59" s="8"/>
      <c r="Z59" s="8"/>
      <c r="AB59" s="8"/>
      <c r="AD59" s="8"/>
      <c r="AI59" s="1"/>
      <c r="AJ59" s="1"/>
      <c r="AK59" s="1"/>
      <c r="AL59" s="1"/>
      <c r="AM59" s="1"/>
      <c r="AN59" s="1"/>
      <c r="AO59" s="1"/>
      <c r="AP59" s="1"/>
      <c r="AQ59" s="1"/>
      <c r="AR59" s="1"/>
      <c r="AS59"/>
      <c r="DX59" s="18"/>
      <c r="DY59" s="19"/>
    </row>
    <row r="60" spans="1:136" x14ac:dyDescent="0.2">
      <c r="A60" s="4" t="s">
        <v>23</v>
      </c>
      <c r="B60" s="7">
        <v>58.045338507455</v>
      </c>
      <c r="C60" s="7">
        <v>27.724707046932998</v>
      </c>
      <c r="D60" s="7">
        <v>8.1450518070375004</v>
      </c>
      <c r="E60" s="7">
        <v>6.0849026385740999</v>
      </c>
      <c r="F60" s="7">
        <v>56.865854531764001</v>
      </c>
      <c r="G60" s="7">
        <v>29.527028431651001</v>
      </c>
      <c r="H60" s="7">
        <v>7.5788747912494996</v>
      </c>
      <c r="I60" s="7">
        <v>6.0282422453358997</v>
      </c>
      <c r="J60" s="7"/>
      <c r="K60" s="7"/>
      <c r="L60" s="7"/>
      <c r="M60" s="8"/>
      <c r="AI60" s="1"/>
      <c r="AJ60" s="21"/>
      <c r="AK60" s="21"/>
      <c r="AL60" s="21"/>
      <c r="AM60" s="21"/>
      <c r="AN60" s="21"/>
      <c r="AO60" s="21"/>
      <c r="AP60" s="21"/>
      <c r="AQ60" s="21"/>
      <c r="AR60" s="21"/>
      <c r="AS60"/>
      <c r="DX60" s="18"/>
      <c r="DY60" s="19"/>
    </row>
    <row r="61" spans="1:136" x14ac:dyDescent="0.2">
      <c r="A61" s="4" t="s">
        <v>18</v>
      </c>
      <c r="B61" s="7">
        <v>57.954907584449003</v>
      </c>
      <c r="C61" s="7">
        <v>22.738209050350999</v>
      </c>
      <c r="D61" s="7">
        <v>12.518323773103999</v>
      </c>
      <c r="E61" s="7">
        <v>6.7885595920968997</v>
      </c>
      <c r="F61" s="7">
        <v>58.690292251552997</v>
      </c>
      <c r="G61" s="7">
        <v>22.693053683553</v>
      </c>
      <c r="H61" s="7">
        <v>12.489726815477001</v>
      </c>
      <c r="I61" s="7">
        <v>6.1269272494165001</v>
      </c>
      <c r="J61" s="7"/>
      <c r="K61" s="7"/>
      <c r="L61" s="7"/>
      <c r="M61" s="8"/>
      <c r="AI61" s="1"/>
      <c r="AJ61" s="1"/>
      <c r="AK61" s="1"/>
      <c r="AL61" s="1"/>
      <c r="AM61" s="1"/>
      <c r="AN61" s="1"/>
      <c r="AO61" s="1"/>
      <c r="AP61" s="1"/>
      <c r="AQ61" s="1"/>
      <c r="AR61" s="1"/>
      <c r="AS61"/>
      <c r="DX61" s="18"/>
      <c r="DY61" s="19"/>
    </row>
    <row r="62" spans="1:136" x14ac:dyDescent="0.2">
      <c r="A62" s="4" t="s">
        <v>11</v>
      </c>
      <c r="B62" s="7">
        <v>57.657577526521003</v>
      </c>
      <c r="C62" s="7">
        <v>25.057085859375</v>
      </c>
      <c r="D62" s="7">
        <v>5.2080391838834004</v>
      </c>
      <c r="E62" s="7">
        <v>12.077297430221</v>
      </c>
      <c r="F62" s="7"/>
      <c r="G62" s="7"/>
      <c r="H62" s="7"/>
      <c r="I62" s="7"/>
      <c r="J62" s="7"/>
      <c r="K62" s="7"/>
      <c r="L62" s="7"/>
      <c r="M62" s="8"/>
      <c r="AI62" s="1"/>
      <c r="AJ62" s="1"/>
      <c r="AK62" s="1"/>
      <c r="AL62" s="1"/>
      <c r="AM62" s="1"/>
      <c r="AN62" s="1"/>
      <c r="AO62" s="1"/>
      <c r="AP62" s="1"/>
      <c r="AQ62" s="1"/>
      <c r="AR62" s="1"/>
      <c r="AS62"/>
      <c r="DX62" s="18"/>
      <c r="DY62" s="19"/>
    </row>
    <row r="63" spans="1:136" x14ac:dyDescent="0.2">
      <c r="A63" s="4" t="s">
        <v>20</v>
      </c>
      <c r="B63" s="7">
        <v>56.884117391411003</v>
      </c>
      <c r="C63" s="7">
        <v>32.936794286229997</v>
      </c>
      <c r="D63" s="7">
        <v>5.5587900058219999</v>
      </c>
      <c r="E63" s="7">
        <v>4.6202983165370002</v>
      </c>
      <c r="F63" s="7">
        <v>55.212521880268</v>
      </c>
      <c r="G63" s="7">
        <v>34.943246200765003</v>
      </c>
      <c r="H63" s="7">
        <v>5.2106872832207998</v>
      </c>
      <c r="I63" s="7">
        <v>4.6335446357462002</v>
      </c>
      <c r="J63" s="7"/>
      <c r="K63" s="7"/>
      <c r="L63" s="7"/>
      <c r="M63" s="8"/>
      <c r="AI63" s="1"/>
      <c r="AJ63" s="1"/>
      <c r="AK63" s="1"/>
      <c r="AL63" s="1"/>
      <c r="AM63" s="1"/>
      <c r="AN63" s="1"/>
      <c r="AO63" s="1"/>
      <c r="AP63" s="1"/>
      <c r="AQ63" s="1"/>
      <c r="AR63" s="1"/>
      <c r="AS63"/>
      <c r="DX63" s="18"/>
      <c r="DY63" s="19"/>
    </row>
    <row r="64" spans="1:136" x14ac:dyDescent="0.2">
      <c r="A64" s="4" t="s">
        <v>32</v>
      </c>
      <c r="B64" s="7">
        <v>56.383795926014002</v>
      </c>
      <c r="C64" s="7">
        <v>26.924271996662</v>
      </c>
      <c r="D64" s="7">
        <v>8.4205711810291994</v>
      </c>
      <c r="E64" s="7">
        <v>8.2713608962946008</v>
      </c>
      <c r="F64" s="7">
        <v>57.535214984257998</v>
      </c>
      <c r="G64" s="7">
        <v>25.892484126389</v>
      </c>
      <c r="H64" s="7">
        <v>7.8104187591806999</v>
      </c>
      <c r="I64" s="7">
        <v>8.7618821301721006</v>
      </c>
      <c r="J64" s="7"/>
      <c r="K64" s="7"/>
      <c r="L64" s="7"/>
      <c r="M64" s="8"/>
      <c r="AI64" s="1"/>
      <c r="AJ64" s="1"/>
      <c r="AK64" s="1"/>
      <c r="AL64" s="1"/>
      <c r="AM64" s="1"/>
      <c r="AN64" s="1"/>
      <c r="AO64" s="1"/>
      <c r="AP64" s="1"/>
      <c r="AQ64" s="1"/>
      <c r="AR64" s="1"/>
      <c r="AS64"/>
      <c r="DX64" s="18"/>
      <c r="DY64" s="19"/>
    </row>
    <row r="65" spans="1:133" x14ac:dyDescent="0.2">
      <c r="A65" s="4" t="s">
        <v>19</v>
      </c>
      <c r="B65" s="7">
        <v>56.111421453528003</v>
      </c>
      <c r="C65" s="7">
        <v>31.263951341037</v>
      </c>
      <c r="D65" s="7">
        <v>8.8830281917097995</v>
      </c>
      <c r="E65" s="7">
        <v>3.7415990137250001</v>
      </c>
      <c r="F65" s="7">
        <v>54.287359381915003</v>
      </c>
      <c r="G65" s="7">
        <v>33.130708594548999</v>
      </c>
      <c r="H65" s="7">
        <v>8.8945002397016992</v>
      </c>
      <c r="I65" s="7">
        <v>3.6874317838341999</v>
      </c>
      <c r="J65" s="7"/>
      <c r="K65" s="7"/>
      <c r="L65" s="7"/>
      <c r="M65" s="8"/>
      <c r="AI65" s="1"/>
      <c r="AJ65" s="1"/>
      <c r="AK65" s="1"/>
      <c r="AL65" s="1"/>
      <c r="AM65" s="1"/>
      <c r="AN65" s="1"/>
      <c r="AO65" s="1"/>
      <c r="AP65" s="1"/>
      <c r="AQ65" s="1"/>
      <c r="AR65" s="1"/>
      <c r="AS65"/>
      <c r="DX65" s="18"/>
      <c r="DY65" s="19"/>
    </row>
    <row r="66" spans="1:133" x14ac:dyDescent="0.2">
      <c r="A66" s="4" t="s">
        <v>35</v>
      </c>
      <c r="B66" s="7">
        <v>55.762127640353</v>
      </c>
      <c r="C66" s="7">
        <v>26.583516624796001</v>
      </c>
      <c r="D66" s="7">
        <v>8.7727116364886992</v>
      </c>
      <c r="E66" s="7">
        <v>8.8816440983624005</v>
      </c>
      <c r="F66" s="7">
        <v>54.871261541789998</v>
      </c>
      <c r="G66" s="7">
        <v>26.989402012456999</v>
      </c>
      <c r="H66" s="7">
        <v>8.7454554813851999</v>
      </c>
      <c r="I66" s="7">
        <v>9.3938809643670993</v>
      </c>
      <c r="J66" s="7"/>
      <c r="K66" s="7"/>
      <c r="L66" s="7"/>
      <c r="M66" s="8"/>
      <c r="AI66" s="1"/>
      <c r="AJ66" s="1"/>
      <c r="AK66" s="1"/>
      <c r="AL66" s="1"/>
      <c r="AM66" s="1"/>
      <c r="AN66" s="1"/>
      <c r="AO66" s="1"/>
      <c r="AP66" s="1"/>
      <c r="AQ66" s="1"/>
      <c r="AR66" s="1"/>
      <c r="AS66"/>
      <c r="DX66" s="18"/>
      <c r="DY66" s="19"/>
    </row>
    <row r="67" spans="1:133" x14ac:dyDescent="0.2">
      <c r="A67" s="4" t="s">
        <v>28</v>
      </c>
      <c r="B67" s="7">
        <v>55.353645508768999</v>
      </c>
      <c r="C67" s="7">
        <v>29.660375678804002</v>
      </c>
      <c r="D67" s="7">
        <v>5.9723582302144997</v>
      </c>
      <c r="E67" s="7">
        <v>9.0136205822131004</v>
      </c>
      <c r="F67" s="7">
        <v>50.407619949120999</v>
      </c>
      <c r="G67" s="7">
        <v>30.116547358457002</v>
      </c>
      <c r="H67" s="7">
        <v>5.9030941253032001</v>
      </c>
      <c r="I67" s="7">
        <v>13.572738567118</v>
      </c>
      <c r="J67" s="7"/>
      <c r="K67" s="7"/>
      <c r="L67" s="7"/>
      <c r="M67" s="8"/>
      <c r="AI67" s="1"/>
      <c r="AJ67" s="1"/>
      <c r="AK67" s="1"/>
      <c r="AL67" s="1"/>
      <c r="AM67" s="1"/>
      <c r="AN67" s="1"/>
      <c r="AO67" s="1"/>
      <c r="AP67" s="1"/>
      <c r="AQ67" s="1"/>
      <c r="AR67" s="1"/>
      <c r="AS67"/>
      <c r="DX67" s="18"/>
      <c r="DY67" s="19"/>
    </row>
    <row r="68" spans="1:133" x14ac:dyDescent="0.2">
      <c r="A68" s="4" t="s">
        <v>16</v>
      </c>
      <c r="B68" s="7">
        <v>55.261833481764</v>
      </c>
      <c r="C68" s="7">
        <v>24.550036758992999</v>
      </c>
      <c r="D68" s="7">
        <v>10.103268860650999</v>
      </c>
      <c r="E68" s="7">
        <v>10.084860898593</v>
      </c>
      <c r="F68" s="7"/>
      <c r="G68" s="7"/>
      <c r="H68" s="7"/>
      <c r="I68" s="7"/>
      <c r="J68" s="7"/>
      <c r="K68" s="7"/>
      <c r="L68" s="7"/>
      <c r="M68" s="8"/>
      <c r="AI68" s="1"/>
      <c r="AJ68" s="1"/>
      <c r="AK68" s="1"/>
      <c r="AL68" s="1"/>
      <c r="AM68" s="1"/>
      <c r="AN68" s="1"/>
      <c r="AO68" s="1"/>
      <c r="AP68" s="1"/>
      <c r="AQ68" s="1"/>
      <c r="AR68" s="1"/>
      <c r="AS68"/>
      <c r="DX68" s="18"/>
      <c r="DY68" s="19"/>
    </row>
    <row r="69" spans="1:133" x14ac:dyDescent="0.2">
      <c r="A69" s="4" t="s">
        <v>24</v>
      </c>
      <c r="B69" s="7">
        <v>54.563112108113998</v>
      </c>
      <c r="C69" s="7">
        <v>30.360562455545001</v>
      </c>
      <c r="D69" s="7">
        <v>7.6361912057048</v>
      </c>
      <c r="E69" s="7">
        <v>7.4401342306359997</v>
      </c>
      <c r="F69" s="7">
        <v>52.643570879542999</v>
      </c>
      <c r="G69" s="7">
        <v>32.617766553201001</v>
      </c>
      <c r="H69" s="7">
        <v>7.0504373924820003</v>
      </c>
      <c r="I69" s="7">
        <v>7.6882251747739998</v>
      </c>
      <c r="J69" s="7"/>
      <c r="K69" s="7"/>
      <c r="L69" s="7"/>
      <c r="M69" s="8"/>
      <c r="AI69" s="1"/>
      <c r="AJ69" s="1"/>
      <c r="AK69" s="1"/>
      <c r="AL69" s="1"/>
      <c r="AM69" s="1"/>
      <c r="AN69" s="1"/>
      <c r="AO69" s="1"/>
      <c r="AP69" s="1"/>
      <c r="AQ69" s="1"/>
      <c r="AR69" s="1"/>
      <c r="AS69"/>
      <c r="DX69" s="18"/>
      <c r="DY69" s="19"/>
    </row>
    <row r="70" spans="1:133" x14ac:dyDescent="0.2">
      <c r="A70" s="4" t="s">
        <v>21</v>
      </c>
      <c r="B70" s="7">
        <v>52.887311834347997</v>
      </c>
      <c r="C70" s="7">
        <v>34.482158361655998</v>
      </c>
      <c r="D70" s="7">
        <v>5.5900403557076004</v>
      </c>
      <c r="E70" s="7">
        <v>7.0404894482879996</v>
      </c>
      <c r="F70" s="7">
        <v>52.754171932630001</v>
      </c>
      <c r="G70" s="7">
        <v>35.236439606923</v>
      </c>
      <c r="H70" s="7">
        <v>5.0141600680921004</v>
      </c>
      <c r="I70" s="7">
        <v>6.9952283923551004</v>
      </c>
      <c r="J70" s="7"/>
      <c r="K70" s="7"/>
      <c r="L70" s="7"/>
      <c r="M70" s="8"/>
      <c r="AI70" s="1"/>
      <c r="AJ70" s="1"/>
      <c r="AK70" s="1"/>
      <c r="AL70" s="1"/>
      <c r="AM70" s="1"/>
      <c r="AN70" s="1"/>
      <c r="AO70" s="1"/>
      <c r="AP70" s="1"/>
      <c r="AQ70" s="1"/>
      <c r="AR70" s="1"/>
      <c r="AS70"/>
      <c r="DX70" s="18"/>
      <c r="DY70" s="19"/>
    </row>
    <row r="71" spans="1:133" x14ac:dyDescent="0.2">
      <c r="A71" s="4" t="s">
        <v>26</v>
      </c>
      <c r="B71" s="7">
        <v>52.663024342621</v>
      </c>
      <c r="C71" s="7">
        <v>36.337583822799999</v>
      </c>
      <c r="D71" s="7">
        <v>4.1342245090664997</v>
      </c>
      <c r="E71" s="7">
        <v>6.8651673255125001</v>
      </c>
      <c r="F71" s="7"/>
      <c r="G71" s="7"/>
      <c r="H71" s="7"/>
      <c r="I71" s="7"/>
      <c r="J71" s="7"/>
      <c r="K71" s="7"/>
      <c r="L71" s="7"/>
      <c r="M71" s="8"/>
      <c r="AI71" s="1"/>
      <c r="AJ71" s="1"/>
      <c r="AK71" s="1"/>
      <c r="AL71" s="1"/>
      <c r="AM71" s="1"/>
      <c r="AN71" s="1"/>
      <c r="AO71" s="1"/>
      <c r="AP71" s="1"/>
      <c r="AQ71" s="1"/>
      <c r="AR71" s="1"/>
      <c r="AS71"/>
      <c r="DX71" s="18"/>
      <c r="DY71" s="19"/>
    </row>
    <row r="72" spans="1:133" x14ac:dyDescent="0.2">
      <c r="A72" s="4" t="s">
        <v>25</v>
      </c>
      <c r="B72" s="7">
        <v>51.787639082058</v>
      </c>
      <c r="C72" s="7">
        <v>37.100014901648997</v>
      </c>
      <c r="D72" s="7">
        <v>7.7548802900854001</v>
      </c>
      <c r="E72" s="7">
        <v>3.3574657262069998</v>
      </c>
      <c r="F72" s="7">
        <v>50.034677879607997</v>
      </c>
      <c r="G72" s="7">
        <v>38.892649569150002</v>
      </c>
      <c r="H72" s="7">
        <v>7.8993906418351001</v>
      </c>
      <c r="I72" s="7">
        <v>3.1732819094076001</v>
      </c>
      <c r="J72" s="7"/>
      <c r="K72" s="7"/>
      <c r="L72" s="7"/>
      <c r="M72" s="8"/>
      <c r="AI72" s="1"/>
      <c r="AJ72" s="1"/>
      <c r="AK72" s="1"/>
      <c r="AL72" s="1"/>
      <c r="AM72" s="1"/>
      <c r="AN72" s="1"/>
      <c r="AO72" s="1"/>
      <c r="AP72" s="1"/>
      <c r="AQ72" s="1"/>
      <c r="AR72" s="1"/>
      <c r="AS72"/>
      <c r="DX72" s="18"/>
      <c r="DY72" s="19"/>
    </row>
    <row r="73" spans="1:133" x14ac:dyDescent="0.2">
      <c r="A73" s="4" t="s">
        <v>17</v>
      </c>
      <c r="B73" s="7">
        <v>51.019037505192998</v>
      </c>
      <c r="C73" s="7">
        <v>18.468652552624</v>
      </c>
      <c r="D73" s="7">
        <v>7.6209849208214004</v>
      </c>
      <c r="E73" s="7">
        <v>22.891325021362</v>
      </c>
      <c r="F73" s="7">
        <v>49.438269378906</v>
      </c>
      <c r="G73" s="7">
        <v>20.617540932185001</v>
      </c>
      <c r="H73" s="7">
        <v>8.0904146244140005</v>
      </c>
      <c r="I73" s="7">
        <v>21.853775064495</v>
      </c>
      <c r="J73" s="7"/>
      <c r="K73" s="7"/>
      <c r="L73" s="7"/>
      <c r="M73" s="8"/>
      <c r="AI73" s="1"/>
      <c r="AJ73" s="1"/>
      <c r="AK73" s="1"/>
      <c r="AL73" s="1"/>
      <c r="AM73" s="1"/>
      <c r="AN73" s="1"/>
      <c r="AO73" s="1"/>
      <c r="AP73" s="1"/>
      <c r="AQ73" s="1"/>
      <c r="AR73" s="1"/>
      <c r="AS73"/>
      <c r="DX73" s="15"/>
      <c r="DY73" s="15"/>
    </row>
    <row r="74" spans="1:133" x14ac:dyDescent="0.2">
      <c r="A74" s="4" t="s">
        <v>31</v>
      </c>
      <c r="B74" s="7">
        <v>49.195771790225997</v>
      </c>
      <c r="C74" s="7">
        <v>37.368390291148998</v>
      </c>
      <c r="D74" s="7">
        <v>7.8278240249818003</v>
      </c>
      <c r="E74" s="7">
        <v>5.6080138936435002</v>
      </c>
      <c r="F74" s="7">
        <v>47.424345911819998</v>
      </c>
      <c r="G74" s="7">
        <v>38.919059797457003</v>
      </c>
      <c r="H74" s="7">
        <v>7.7546082318221004</v>
      </c>
      <c r="I74" s="7">
        <v>5.9019860589005004</v>
      </c>
      <c r="J74" s="7"/>
      <c r="K74" s="7"/>
      <c r="L74" s="7"/>
      <c r="M74" s="8"/>
      <c r="AI74" s="1"/>
      <c r="AJ74" s="1"/>
      <c r="AK74" s="1"/>
      <c r="AL74" s="1"/>
      <c r="AM74" s="1"/>
      <c r="AN74" s="1"/>
      <c r="AO74" s="1"/>
      <c r="AP74" s="1"/>
      <c r="AQ74" s="1"/>
      <c r="AR74" s="1"/>
      <c r="AS74"/>
      <c r="DX74" s="18"/>
      <c r="DY74" s="19"/>
    </row>
    <row r="75" spans="1:133" x14ac:dyDescent="0.2">
      <c r="A75" s="4" t="s">
        <v>29</v>
      </c>
      <c r="B75" s="7">
        <v>49.19519251581</v>
      </c>
      <c r="C75" s="7">
        <v>36.497664971356997</v>
      </c>
      <c r="D75" s="7">
        <v>8.5864404825252993</v>
      </c>
      <c r="E75" s="7">
        <v>5.7207020303076002</v>
      </c>
      <c r="F75" s="7">
        <v>46.496028488604999</v>
      </c>
      <c r="G75" s="7">
        <v>39.870018757113002</v>
      </c>
      <c r="H75" s="7">
        <v>8.7454049038153006</v>
      </c>
      <c r="I75" s="7">
        <v>4.8885478504664999</v>
      </c>
      <c r="J75" s="7"/>
      <c r="K75" s="7"/>
      <c r="L75" s="7"/>
      <c r="M75" s="8"/>
      <c r="AI75" s="1"/>
      <c r="AJ75" s="1"/>
      <c r="AK75" s="1"/>
      <c r="AL75" s="1"/>
      <c r="AM75" s="1"/>
      <c r="AN75" s="1"/>
      <c r="AO75" s="1"/>
      <c r="AP75" s="1"/>
      <c r="AQ75" s="1"/>
      <c r="AR75" s="1"/>
      <c r="AS75"/>
    </row>
    <row r="76" spans="1:133" x14ac:dyDescent="0.2">
      <c r="A76" s="4" t="s">
        <v>30</v>
      </c>
      <c r="B76" s="7">
        <v>46.519698475970003</v>
      </c>
      <c r="C76" s="7">
        <v>36.877132899182001</v>
      </c>
      <c r="D76" s="7">
        <v>10.987990716551</v>
      </c>
      <c r="E76" s="7">
        <v>5.6151779082975004</v>
      </c>
      <c r="F76" s="7">
        <v>45.349781237487001</v>
      </c>
      <c r="G76" s="7">
        <v>37.976642240765997</v>
      </c>
      <c r="H76" s="7">
        <v>11.048569633757999</v>
      </c>
      <c r="I76" s="7">
        <v>5.6250068879884001</v>
      </c>
      <c r="J76" s="7"/>
      <c r="K76" s="4"/>
      <c r="L76" s="4"/>
      <c r="AI76" s="1"/>
      <c r="AJ76" s="1"/>
      <c r="AK76" s="1"/>
      <c r="AL76" s="1"/>
      <c r="AM76" s="1"/>
      <c r="AN76" s="1"/>
      <c r="AO76" s="1"/>
      <c r="AP76" s="1"/>
      <c r="AQ76" s="1"/>
      <c r="AR76" s="1"/>
      <c r="AS76"/>
    </row>
    <row r="77" spans="1:133" x14ac:dyDescent="0.2">
      <c r="A77" s="4" t="s">
        <v>34</v>
      </c>
      <c r="B77" s="7">
        <v>46.274521256998</v>
      </c>
      <c r="C77" s="7">
        <v>14.224575623871001</v>
      </c>
      <c r="D77" s="7">
        <v>2.5579389114044999</v>
      </c>
      <c r="E77" s="7">
        <v>36.942964207726</v>
      </c>
      <c r="F77" s="7"/>
      <c r="G77" s="7"/>
      <c r="H77" s="7"/>
      <c r="I77" s="7"/>
      <c r="J77" s="7"/>
      <c r="K77" s="7"/>
      <c r="L77" s="7"/>
      <c r="M77" s="8"/>
      <c r="Q77" s="8"/>
      <c r="R77" s="8"/>
      <c r="T77" s="8"/>
      <c r="V77" s="8"/>
      <c r="BL77" s="8"/>
      <c r="BN77" s="8"/>
      <c r="BP77" s="8"/>
      <c r="BR77" s="8"/>
      <c r="BT77" s="8"/>
      <c r="BV77" s="8"/>
      <c r="BX77" s="8"/>
      <c r="BZ77" s="8"/>
      <c r="CB77" s="8"/>
      <c r="CD77" s="8"/>
      <c r="CG77" s="8"/>
      <c r="CI77" s="8"/>
      <c r="CK77" s="8"/>
      <c r="EB77" s="18"/>
      <c r="EC77" s="19"/>
    </row>
    <row r="78" spans="1:133" x14ac:dyDescent="0.2">
      <c r="A78" s="4" t="s">
        <v>40</v>
      </c>
      <c r="B78" s="7">
        <v>59.526133988264718</v>
      </c>
      <c r="C78" s="7">
        <v>25.168743534000203</v>
      </c>
      <c r="D78" s="7">
        <v>8.4795365638490736</v>
      </c>
      <c r="E78" s="7">
        <v>6.8255859138857264</v>
      </c>
      <c r="F78" s="7"/>
      <c r="G78" s="7"/>
      <c r="H78" s="7"/>
      <c r="I78" s="7"/>
      <c r="J78" s="7"/>
      <c r="K78" s="7"/>
      <c r="L78" s="7"/>
      <c r="M78" s="8"/>
      <c r="AI78" s="1"/>
      <c r="AJ78" s="1"/>
      <c r="AK78" s="1"/>
      <c r="AL78" s="1"/>
      <c r="AM78" s="1"/>
      <c r="AN78" s="1"/>
      <c r="AO78" s="1"/>
      <c r="AP78" s="1"/>
      <c r="AQ78" s="1"/>
      <c r="AR78" s="1"/>
      <c r="AS78"/>
    </row>
    <row r="79" spans="1:133" x14ac:dyDescent="0.2">
      <c r="A79" s="4" t="s">
        <v>41</v>
      </c>
      <c r="B79" s="7">
        <v>57.713330219442113</v>
      </c>
      <c r="C79" s="7">
        <v>31.118858997354902</v>
      </c>
      <c r="D79" s="7">
        <v>6.9670817003250507</v>
      </c>
      <c r="E79" s="7">
        <v>4.2007290828767916</v>
      </c>
      <c r="F79" s="7">
        <v>56.999578655389982</v>
      </c>
      <c r="G79" s="7">
        <v>32.07507647210786</v>
      </c>
      <c r="H79" s="7">
        <v>6.8586718492260781</v>
      </c>
      <c r="I79" s="7">
        <v>4.0666730232768558</v>
      </c>
      <c r="J79" s="7"/>
      <c r="K79" s="7"/>
      <c r="L79" s="7"/>
      <c r="M79" s="8"/>
      <c r="AI79" s="1"/>
      <c r="AJ79" s="1"/>
      <c r="AK79" s="1"/>
      <c r="AL79" s="1"/>
      <c r="AM79" s="1"/>
      <c r="AN79" s="1"/>
      <c r="AO79" s="1"/>
      <c r="AP79" s="1"/>
      <c r="AQ79" s="1"/>
      <c r="AR79" s="1"/>
      <c r="AS79"/>
    </row>
    <row r="80" spans="1:133" x14ac:dyDescent="0.2">
      <c r="A80" s="4"/>
      <c r="B80" s="7"/>
      <c r="C80" s="7"/>
      <c r="D80" s="7"/>
      <c r="E80" s="7"/>
      <c r="F80" s="7"/>
      <c r="G80" s="7"/>
      <c r="H80" s="7"/>
      <c r="I80" s="7"/>
      <c r="J80" s="7"/>
      <c r="K80" s="7"/>
      <c r="L80" s="7"/>
      <c r="M80" s="8"/>
      <c r="AI80" s="1"/>
      <c r="AJ80" s="1"/>
      <c r="AK80" s="1"/>
      <c r="AL80" s="1"/>
      <c r="AM80" s="1"/>
      <c r="AN80" s="1"/>
      <c r="AO80" s="1"/>
      <c r="AP80" s="1"/>
      <c r="AQ80" s="1"/>
      <c r="AR80" s="1"/>
      <c r="AS80"/>
    </row>
    <row r="81" spans="1:45" x14ac:dyDescent="0.2">
      <c r="A81" s="4" t="s">
        <v>33</v>
      </c>
      <c r="B81" s="7">
        <v>51.041202781480003</v>
      </c>
      <c r="C81" s="7">
        <v>18.647659594520999</v>
      </c>
      <c r="D81" s="7">
        <v>5.8732227218216</v>
      </c>
      <c r="E81" s="7">
        <v>24.437914902176999</v>
      </c>
      <c r="F81" s="7"/>
      <c r="G81" s="7"/>
      <c r="H81" s="7"/>
      <c r="I81" s="7"/>
      <c r="J81" s="7"/>
      <c r="K81" s="7"/>
      <c r="L81" s="7"/>
      <c r="M81" s="8"/>
      <c r="AI81" s="1"/>
      <c r="AJ81" s="1"/>
      <c r="AK81" s="1"/>
      <c r="AL81" s="1"/>
      <c r="AM81" s="1"/>
      <c r="AN81" s="1"/>
      <c r="AO81" s="1"/>
      <c r="AP81" s="1"/>
      <c r="AQ81" s="1"/>
      <c r="AR81" s="1"/>
      <c r="AS81"/>
    </row>
    <row r="82" spans="1:45" x14ac:dyDescent="0.2">
      <c r="A82" s="4" t="s">
        <v>39</v>
      </c>
      <c r="B82" s="7">
        <v>48.470778788973</v>
      </c>
      <c r="C82" s="7">
        <v>35.501491459731</v>
      </c>
      <c r="D82" s="7">
        <v>6.6163041722873004</v>
      </c>
      <c r="E82" s="7">
        <v>9.4114255790093999</v>
      </c>
      <c r="F82" s="7">
        <v>45.631400586258998</v>
      </c>
      <c r="G82" s="7">
        <v>36.156030599843</v>
      </c>
      <c r="H82" s="7">
        <v>6.3304211053120998</v>
      </c>
      <c r="I82" s="7">
        <v>11.882147708587</v>
      </c>
    </row>
    <row r="83" spans="1:45" x14ac:dyDescent="0.2">
      <c r="A83" s="4" t="s">
        <v>38</v>
      </c>
      <c r="B83" s="7">
        <v>40.392296142870997</v>
      </c>
      <c r="C83" s="7">
        <v>22.391958624339999</v>
      </c>
      <c r="D83" s="7">
        <v>3.5866178545357998</v>
      </c>
      <c r="E83" s="7">
        <v>33.629127378253003</v>
      </c>
      <c r="F83" s="7"/>
      <c r="G83" s="7"/>
      <c r="H83" s="7"/>
      <c r="I83" s="7"/>
    </row>
    <row r="84" spans="1:45" x14ac:dyDescent="0.2">
      <c r="A84" s="4" t="s">
        <v>36</v>
      </c>
      <c r="B84" s="7">
        <v>40.175228136769</v>
      </c>
      <c r="C84" s="7">
        <v>18.168102033385999</v>
      </c>
      <c r="D84" s="7">
        <v>14.804223141334001</v>
      </c>
      <c r="E84" s="7">
        <v>26.852446688511002</v>
      </c>
      <c r="F84" s="7"/>
      <c r="G84" s="7"/>
      <c r="H84" s="7"/>
      <c r="I84" s="7"/>
    </row>
    <row r="85" spans="1:45" x14ac:dyDescent="0.2">
      <c r="A85" s="24"/>
      <c r="B85" s="24"/>
      <c r="C85" s="24"/>
      <c r="D85" s="24"/>
      <c r="E85" s="24"/>
      <c r="F85" s="24"/>
      <c r="G85" s="24"/>
      <c r="H85" s="24"/>
      <c r="I85" s="24"/>
    </row>
    <row r="86" spans="1:45" x14ac:dyDescent="0.2">
      <c r="A86" s="24"/>
      <c r="B86" s="24"/>
      <c r="C86" s="24"/>
      <c r="D86" s="24"/>
      <c r="E86" s="24"/>
      <c r="F86" s="24"/>
      <c r="G86" s="24"/>
      <c r="H86" s="24"/>
      <c r="I86" s="24"/>
    </row>
    <row r="87" spans="1:45" x14ac:dyDescent="0.2">
      <c r="B87" s="24"/>
      <c r="C87" s="24"/>
      <c r="D87" s="24"/>
      <c r="E87" s="24"/>
      <c r="F87" s="24"/>
      <c r="G87" s="24"/>
      <c r="H87" s="24"/>
      <c r="I87" s="24"/>
    </row>
  </sheetData>
  <hyperlinks>
    <hyperlink ref="A1" r:id="rId1" display="https://doi.org/10.1787/9556b25a-fr"/>
    <hyperlink ref="A4" r:id="rId2"/>
  </hyperlinks>
  <pageMargins left="0.70866141732283472" right="0.70866141732283472" top="0.74803149606299213" bottom="0.74803149606299213" header="0.31496062992125984" footer="0.31496062992125984"/>
  <pageSetup paperSize="9" scale="60" orientation="portrait" r:id="rId3"/>
  <rowBreaks count="1" manualBreakCount="1">
    <brk id="7"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2.19 graph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2011-05-02T14:30:21Z</dcterms:created>
  <dcterms:modified xsi:type="dcterms:W3CDTF">2021-07-23T13:27:11Z</dcterms:modified>
</cp:coreProperties>
</file>