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1296" yWindow="48" windowWidth="18600" windowHeight="7572"/>
  </bookViews>
  <sheets>
    <sheet name="Figure D1.1." sheetId="1" r:id="rId1"/>
  </sheets>
  <calcPr calcId="145621"/>
</workbook>
</file>

<file path=xl/sharedStrings.xml><?xml version="1.0" encoding="utf-8"?>
<sst xmlns="http://schemas.openxmlformats.org/spreadsheetml/2006/main" count="57" uniqueCount="57">
  <si>
    <t>Figure D1.1.</t>
  </si>
  <si>
    <t xml:space="preserve">Compulsory instruction time in general education (2018) </t>
  </si>
  <si>
    <t>Primary and lower secondary education, in public institutions</t>
  </si>
  <si>
    <t>1. Estimated number of hours by level of education based on the average number of hours per year, as the allocation of instruction time across multiple grades is flexible.</t>
  </si>
  <si>
    <t>2. Year of reference differs from 2018. See Table D1.1 for more information.</t>
  </si>
  <si>
    <t>3. The number of grades in lower secondary education is three or four, depending on the track. The fourth year of pre-vocational secondary education (VMBO) was excluded from the calculation.</t>
  </si>
  <si>
    <t>Countries and economies are ranked in ascending order of the total number of compulsory instruction hours.</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</si>
  <si>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</si>
  <si>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Primary</t>
  </si>
  <si>
    <t>Lower secondary</t>
  </si>
  <si>
    <t>Australia  11</t>
  </si>
  <si>
    <t>Denmark  10</t>
  </si>
  <si>
    <t>Costa Rica  9</t>
  </si>
  <si>
    <t>United States  9</t>
  </si>
  <si>
    <t>Israel  9</t>
  </si>
  <si>
    <t>Netherlands3  9</t>
  </si>
  <si>
    <t>Chile  8</t>
  </si>
  <si>
    <t>Mexico2  9</t>
  </si>
  <si>
    <t>Canada  9</t>
  </si>
  <si>
    <t>Ireland  9</t>
  </si>
  <si>
    <t>France  9</t>
  </si>
  <si>
    <t>Luxembourg  9</t>
  </si>
  <si>
    <t>Spain  9</t>
  </si>
  <si>
    <t>Norway  10</t>
  </si>
  <si>
    <t>Portugal  9</t>
  </si>
  <si>
    <t>Iceland1  10</t>
  </si>
  <si>
    <t>Switzerland  9</t>
  </si>
  <si>
    <t>OECD average  9</t>
  </si>
  <si>
    <t>Italy  8</t>
  </si>
  <si>
    <t>Germany2  9</t>
  </si>
  <si>
    <t>Japan  9</t>
  </si>
  <si>
    <t>EU22 average  9</t>
  </si>
  <si>
    <t>Lithuania  10</t>
  </si>
  <si>
    <t>Czech Republic  9</t>
  </si>
  <si>
    <t>French Comm. (Belgium)  8</t>
  </si>
  <si>
    <t>Sweden1  9</t>
  </si>
  <si>
    <t>Greece  9</t>
  </si>
  <si>
    <t>Flemish Comm. (Belgium)  8</t>
  </si>
  <si>
    <t>Slovak Republic  9</t>
  </si>
  <si>
    <t>Korea1  9</t>
  </si>
  <si>
    <t>Estonia  9</t>
  </si>
  <si>
    <t>Austria  8</t>
  </si>
  <si>
    <t>Russian Federation  9</t>
  </si>
  <si>
    <t>Slovenia  9</t>
  </si>
  <si>
    <t>Finland1  9</t>
  </si>
  <si>
    <t>Turkey  8</t>
  </si>
  <si>
    <t>Poland  9</t>
  </si>
  <si>
    <t>Latvia  9</t>
  </si>
  <si>
    <t>Hungary  8</t>
  </si>
  <si>
    <t>OECD average incl. Lithuania</t>
  </si>
  <si>
    <t>EU23 average incl. Lithuania</t>
  </si>
  <si>
    <t xml:space="preserve">Source: OECD (2018), Table D1.1. See Source section for more information and Annex 3 for notes (http://dx.doi.org/10.1787/eag-2018-36-en). </t>
  </si>
  <si>
    <t>Education at a Glance 2018: OECD Indicators - © OECD 2018</t>
  </si>
  <si>
    <t>D</t>
  </si>
  <si>
    <t>Figure D1.1. Compulsory instruction time in general education (2018)</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</si>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</sst>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6" formatCode="&quot;£&quot;#,##0_);[Red]\(&quot;£&quot;#,##0\)"/>
    <numFmt numFmtId="7" formatCode="&quot;£&quot;#,##0.00_);\(&quot;£&quot;#,##0.00\)"/>
    <numFmt numFmtId="8" formatCode="&quot;£&quot;#,##0.00_);[Red]\(&quot;£&quot;#,##0.00\)"/>
    <numFmt numFmtId="42" formatCode="_(&quot;£&quot;* #,##0_);_(&quot;£&quot;* \(#,##0\);_(&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General_)"/>
    <numFmt numFmtId="169" formatCode="_-* #,##0\ _€_-;\-* #,##0\ _€_-;_-* &quot;-&quot;\ _€_-;_-@_-"/>
    <numFmt numFmtId="170" formatCode="_ * #,##0.00_ ;_ * \-#,##0.00_ ;_ * &quot;-&quot;??_ ;_ @_ "/>
    <numFmt numFmtId="171" formatCode="_-* #,##0.00\ _k_r_-;\-* #,##0.00\ _k_r_-;_-* &quot;-&quot;??\ _k_r_-;_-@_-"/>
    <numFmt numFmtId="172" formatCode="_-* #,##0.00\ _F_-;\-* #,##0.00\ _F_-;_-* &quot;-&quot;??\ _F_-;_-@_-"/>
    <numFmt numFmtId="173" formatCode="#,##0.000"/>
    <numFmt numFmtId="174" formatCode="#,##0.0"/>
    <numFmt numFmtId="175" formatCode="#,##0.00%;[Red]\(#,##0.00%\)"/>
    <numFmt numFmtId="176" formatCode="&quot;$&quot;#,##0\ ;\(&quot;$&quot;#,##0\)"/>
    <numFmt numFmtId="177" formatCode="0.0"/>
    <numFmt numFmtId="178" formatCode="&quot;$&quot;#,##0_);\(&quot;$&quot;#,##0.0\)"/>
    <numFmt numFmtId="179" formatCode="0.00_)"/>
    <numFmt numFmtId="180" formatCode="_(&quot;$&quot;* #,##0_);_(&quot;$&quot;* \(#,##0\);_(&quot;$&quot;* &quot;-&quot;_);_(@_)"/>
    <numFmt numFmtId="181" formatCode="_(&quot;$&quot;* #,##0.00_);_(&quot;$&quot;* \(#,##0.00\);_(&quot;$&quot;* &quot;-&quot;??_);_(@_)"/>
    <numFmt numFmtId="182" formatCode="_ * #,##0_ ;_ * \-#,##0_ ;_ * &quot;-&quot;_ ;_ @_ "/>
    <numFmt numFmtId="183" formatCode="_ &quot;\&quot;* #,##0_ ;_ &quot;\&quot;* \-#,##0_ ;_ &quot;\&quot;* &quot;-&quot;_ ;_ @_ "/>
    <numFmt numFmtId="184" formatCode="_ &quot;\&quot;* #,##0.00_ ;_ &quot;\&quot;* \-#,##0.00_ ;_ &quot;\&quot;* &quot;-&quot;??_ ;_ @_ "/>
    <numFmt numFmtId="185" formatCode="&quot;\&quot;#,##0;&quot;\&quot;\-#,##0"/>
  </numFmts>
  <fonts count="8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sz val="10"/>
      <color theme="0"/>
      <name val="Arial"/>
      <family val="2"/>
    </font>
    <font>
      <sz val="8"/>
      <name val="Arial"/>
      <family val="2"/>
    </font>
    <font>
      <b/>
      <sz val="8"/>
      <name val="Arial"/>
      <family val="2"/>
    </font>
    <font>
      <sz val="10"/>
      <name val="Arial"/>
      <family val="2"/>
    </font>
    <font>
      <i/>
      <sz val="8"/>
      <name val="Arial"/>
      <family val="2"/>
    </font>
    <font>
      <i/>
      <sz val="10"/>
      <name val="Arial"/>
      <family val="2"/>
    </font>
    <font>
      <sz val="10"/>
      <name val="Arial Narrow"/>
      <family val="2"/>
    </font>
    <font>
      <b/>
      <sz val="10"/>
      <name val="Arial"/>
      <family val="2"/>
    </font>
    <font>
      <b/>
      <sz val="8"/>
      <name val="Calibri"/>
      <family val="2"/>
    </font>
    <font>
      <sz val="8"/>
      <name val="Calibri"/>
      <family val="2"/>
    </font>
    <font>
      <sz val="10"/>
      <color indexed="8"/>
      <name val="Arial"/>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name val="Helvetica"/>
      <family val="2"/>
    </font>
    <font>
      <sz val="10"/>
      <name val="MS Sans Serif"/>
      <family val="2"/>
      <charset val="177"/>
    </font>
    <font>
      <sz val="9"/>
      <name val="Times"/>
      <family val="1"/>
    </font>
    <font>
      <sz val="9"/>
      <name val="Times New Roman"/>
      <family val="1"/>
    </font>
    <font>
      <sz val="10"/>
      <color indexed="8"/>
      <name val="MS Sans Serif"/>
      <family val="2"/>
      <charset val="177"/>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8"/>
      <color indexed="8"/>
      <name val="MS Sans Serif"/>
      <family val="2"/>
      <charset val="177"/>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1"/>
      <color indexed="12"/>
      <name val="Arial"/>
      <family val="2"/>
    </font>
    <font>
      <u/>
      <sz val="7.5"/>
      <color indexed="12"/>
      <name val="Courier"/>
      <family val="3"/>
    </font>
    <font>
      <u/>
      <sz val="10"/>
      <color theme="10"/>
      <name val="Arial"/>
      <family val="2"/>
    </font>
    <font>
      <sz val="11"/>
      <color rgb="FF3F3F76"/>
      <name val="Calibri"/>
      <family val="2"/>
      <scheme val="minor"/>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amily val="2"/>
    </font>
    <font>
      <sz val="11"/>
      <color rgb="FF000000"/>
      <name val="Calibri"/>
      <family val="2"/>
    </font>
    <font>
      <sz val="8"/>
      <name val="Courier"/>
      <family val="3"/>
    </font>
    <font>
      <sz val="8"/>
      <color theme="1"/>
      <name val="Arial"/>
      <family val="2"/>
    </font>
    <font>
      <sz val="8.25"/>
      <name val="Tahoma"/>
      <family val="2"/>
    </font>
    <font>
      <sz val="10"/>
      <name val="MS Sans Serif"/>
      <family val="2"/>
    </font>
    <font>
      <sz val="10"/>
      <color indexed="8"/>
      <name val="Times"/>
      <family val="1"/>
    </font>
    <font>
      <sz val="11"/>
      <color theme="1"/>
      <name val="Czcionka tekstu podstawowego"/>
      <family val="2"/>
    </font>
    <font>
      <sz val="11"/>
      <color indexed="8"/>
      <name val="Czcionka tekstu podstawowego"/>
      <family val="2"/>
    </font>
    <font>
      <sz val="11"/>
      <color indexed="8"/>
      <name val="Calibri"/>
      <family val="2"/>
    </font>
    <font>
      <b/>
      <sz val="11"/>
      <color rgb="FF3F3F3F"/>
      <name val="Calibri"/>
      <family val="2"/>
      <scheme val="minor"/>
    </font>
    <font>
      <sz val="10"/>
      <name val="Arial"/>
      <family val="2"/>
      <charset val="186"/>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4"/>
      <name val="Helv"/>
      <family val="2"/>
    </font>
    <font>
      <b/>
      <sz val="12"/>
      <name val="Helv"/>
    </font>
    <font>
      <b/>
      <sz val="12"/>
      <name val="Helv"/>
      <family val="2"/>
    </font>
    <font>
      <i/>
      <sz val="8"/>
      <name val="Tms Rmn"/>
      <family val="2"/>
    </font>
    <font>
      <b/>
      <sz val="8"/>
      <name val="Tms Rmn"/>
      <family val="2"/>
    </font>
    <font>
      <b/>
      <sz val="11"/>
      <color theme="1"/>
      <name val="Calibri"/>
      <family val="2"/>
      <scheme val="minor"/>
    </font>
    <font>
      <sz val="11"/>
      <color rgb="FFFF0000"/>
      <name val="Calibri"/>
      <family val="2"/>
      <scheme val="minor"/>
    </font>
    <font>
      <sz val="10"/>
      <name val="Times"/>
      <family val="1"/>
    </font>
    <font>
      <sz val="10"/>
      <color indexed="24"/>
      <name val="MS Sans Serif"/>
      <family val="2"/>
    </font>
    <font>
      <sz val="12"/>
      <name val="돋움체"/>
      <family val="3"/>
      <charset val="129"/>
    </font>
    <font>
      <sz val="11"/>
      <color theme="1"/>
      <name val="Calibri"/>
      <family val="2"/>
      <charset val="128"/>
      <scheme val="minor"/>
    </font>
    <font>
      <sz val="12"/>
      <name val="ＭＳ Ｐゴシック"/>
      <family val="3"/>
    </font>
    <font>
      <sz val="10"/>
      <color rgb="FF010000"/>
      <name val="Arial"/>
      <family val="2"/>
    </font>
  </fonts>
  <fills count="6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indexed="31"/>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indexed="45"/>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indexed="42"/>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indexed="46"/>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indexed="27"/>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indexed="47"/>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indexed="44"/>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indexed="29"/>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indexed="11"/>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indexed="5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63"/>
        <bgColor indexed="64"/>
      </patternFill>
    </fill>
    <fill>
      <patternFill patternType="solid">
        <fgColor indexed="44"/>
        <bgColor indexed="8"/>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rgb="FFFFCC99"/>
        <bgColor indexed="64"/>
      </patternFill>
    </fill>
    <fill>
      <patternFill patternType="solid">
        <fgColor rgb="FFFFEB9C"/>
        <bgColor indexed="64"/>
      </patternFill>
    </fill>
    <fill>
      <patternFill patternType="solid">
        <fgColor rgb="FFC0C0C0"/>
        <bgColor indexed="64"/>
      </patternFill>
    </fill>
  </fills>
  <borders count="43">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top/>
      <bottom/>
      <diagonal/>
    </border>
    <border>
      <left/>
      <right/>
      <top style="medium">
        <color auto="1"/>
      </top>
      <bottom style="medium">
        <color auto="1"/>
      </bottom>
      <diagonal/>
    </border>
    <border>
      <left/>
      <right/>
      <top/>
      <bottom style="thick">
        <color theme="4" tint="0.49992370372631001"/>
      </bottom>
      <diagonal/>
    </border>
    <border>
      <left/>
      <right/>
      <top/>
      <bottom style="thick">
        <color theme="4" tint="0.49989318521683401"/>
      </bottom>
      <diagonal/>
    </border>
    <border>
      <left style="thin">
        <color indexed="22"/>
      </left>
      <right style="thin">
        <color indexed="22"/>
      </right>
      <top style="thin">
        <color indexed="22"/>
      </top>
      <bottom style="thin">
        <color indexed="22"/>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s>
  <cellStyleXfs count="1681">
    <xf numFmtId="0" fontId="0" fillId="0" borderId="0"/>
    <xf numFmtId="0" fontId="6" fillId="0" borderId="0"/>
    <xf numFmtId="0" fontId="8" fillId="0" borderId="0"/>
    <xf numFmtId="0" fontId="1"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5"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5"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5"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5"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5" fillId="22"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5"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5" fillId="1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2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38"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5" fillId="39" borderId="0" applyNumberFormat="0" applyBorder="0" applyAlignment="0" applyProtection="0"/>
    <xf numFmtId="0" fontId="17" fillId="39" borderId="0" applyNumberFormat="0" applyBorder="0" applyAlignment="0" applyProtection="0"/>
    <xf numFmtId="0" fontId="5" fillId="40"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18" fillId="0" borderId="27">
      <alignment horizontal="center" vertical="center"/>
    </xf>
    <xf numFmtId="0" fontId="18" fillId="0" borderId="27">
      <alignment horizontal="center" vertical="center"/>
    </xf>
    <xf numFmtId="0" fontId="19" fillId="51" borderId="0" applyNumberFormat="0" applyBorder="0" applyAlignment="0" applyProtection="0"/>
    <xf numFmtId="0" fontId="6" fillId="52" borderId="28"/>
    <xf numFmtId="0" fontId="6" fillId="7" borderId="28"/>
    <xf numFmtId="0" fontId="6" fillId="7" borderId="28"/>
    <xf numFmtId="0" fontId="6" fillId="7" borderId="28"/>
    <xf numFmtId="0" fontId="6" fillId="7" borderId="28"/>
    <xf numFmtId="0" fontId="6" fillId="7" borderId="28"/>
    <xf numFmtId="0" fontId="6" fillId="7" borderId="28"/>
    <xf numFmtId="0" fontId="6" fillId="7" borderId="28"/>
    <xf numFmtId="0" fontId="6" fillId="7" borderId="28"/>
    <xf numFmtId="0" fontId="20" fillId="53" borderId="29">
      <alignment horizontal="right" vertical="top" wrapText="1"/>
    </xf>
    <xf numFmtId="0" fontId="20" fillId="25" borderId="29">
      <alignment horizontal="right" vertical="top" wrapText="1"/>
    </xf>
    <xf numFmtId="0" fontId="21" fillId="0" borderId="0"/>
    <xf numFmtId="168" fontId="22" fillId="0" borderId="0">
      <alignment vertical="top"/>
    </xf>
    <xf numFmtId="0" fontId="23" fillId="54" borderId="3" applyNumberFormat="0" applyAlignment="0" applyProtection="0"/>
    <xf numFmtId="0" fontId="6" fillId="0" borderId="30"/>
    <xf numFmtId="0" fontId="6" fillId="0" borderId="30"/>
    <xf numFmtId="0" fontId="6" fillId="0" borderId="30"/>
    <xf numFmtId="0" fontId="6" fillId="0" borderId="30"/>
    <xf numFmtId="0" fontId="6" fillId="0" borderId="28"/>
    <xf numFmtId="0" fontId="6" fillId="0" borderId="28"/>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28"/>
    <xf numFmtId="0" fontId="24" fillId="55" borderId="6" applyNumberFormat="0" applyAlignment="0" applyProtection="0"/>
    <xf numFmtId="0" fontId="25" fillId="56" borderId="31">
      <alignment horizontal="left" vertical="top" wrapText="1"/>
    </xf>
    <xf numFmtId="0" fontId="25" fillId="56" borderId="31">
      <alignment horizontal="left" vertical="top" wrapText="1"/>
    </xf>
    <xf numFmtId="0" fontId="26" fillId="57" borderId="0">
      <alignment horizontal="center"/>
    </xf>
    <xf numFmtId="0" fontId="27" fillId="57" borderId="0">
      <alignment horizontal="center" vertical="center"/>
    </xf>
    <xf numFmtId="0" fontId="8" fillId="58"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8" fillId="57" borderId="0">
      <alignment horizontal="center" wrapText="1"/>
    </xf>
    <xf numFmtId="0" fontId="28" fillId="57" borderId="0">
      <alignment horizontal="center"/>
    </xf>
    <xf numFmtId="7" fontId="18" fillId="0" borderId="0" applyFont="0" applyFill="0" applyBorder="0" applyProtection="0">
      <alignment horizontal="right" vertical="top"/>
    </xf>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 fontId="29" fillId="0" borderId="0">
      <alignment vertical="top"/>
    </xf>
    <xf numFmtId="170" fontId="8" fillId="0" borderId="0" applyFont="0" applyFill="0" applyBorder="0" applyAlignment="0" applyProtection="0"/>
    <xf numFmtId="171" fontId="30"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7" fontId="3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3" fontId="29" fillId="0" borderId="0" applyFill="0" applyBorder="0">
      <alignment horizontal="right" vertical="top"/>
    </xf>
    <xf numFmtId="0" fontId="32" fillId="0" borderId="0">
      <alignment horizontal="right" vertical="top"/>
    </xf>
    <xf numFmtId="173" fontId="29" fillId="0" borderId="0" applyFill="0" applyBorder="0">
      <alignment horizontal="right" vertical="top"/>
    </xf>
    <xf numFmtId="3" fontId="29" fillId="0" borderId="0" applyFill="0" applyBorder="0">
      <alignment horizontal="right" vertical="top"/>
    </xf>
    <xf numFmtId="174" fontId="22" fillId="0" borderId="0" applyFont="0" applyFill="0" applyBorder="0">
      <alignment horizontal="right" vertical="top"/>
    </xf>
    <xf numFmtId="175" fontId="33" fillId="0" borderId="0" applyFont="0" applyFill="0" applyBorder="0" applyProtection="0"/>
    <xf numFmtId="173" fontId="29" fillId="0" borderId="0">
      <alignment horizontal="right" vertical="top"/>
    </xf>
    <xf numFmtId="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6" fontId="8" fillId="0" borderId="0" applyFont="0" applyFill="0" applyBorder="0" applyAlignment="0" applyProtection="0"/>
    <xf numFmtId="0" fontId="34" fillId="59" borderId="28" applyBorder="0">
      <protection locked="0"/>
    </xf>
    <xf numFmtId="0" fontId="35" fillId="59" borderId="28" applyBorder="0">
      <protection locked="0"/>
    </xf>
    <xf numFmtId="0" fontId="35" fillId="59" borderId="28" applyBorder="0">
      <protection locked="0"/>
    </xf>
    <xf numFmtId="0" fontId="35" fillId="59" borderId="28" applyBorder="0">
      <protection locked="0"/>
    </xf>
    <xf numFmtId="0" fontId="35" fillId="59" borderId="30">
      <protection locked="0"/>
    </xf>
    <xf numFmtId="0" fontId="35" fillId="59" borderId="28" applyBorder="0">
      <protection locked="0"/>
    </xf>
    <xf numFmtId="0" fontId="8" fillId="0" borderId="0" applyFont="0" applyFill="0" applyBorder="0" applyAlignment="0" applyProtection="0"/>
    <xf numFmtId="165" fontId="18" fillId="0" borderId="0" applyFont="0" applyFill="0" applyBorder="0" applyAlignment="0" applyProtection="0"/>
    <xf numFmtId="167" fontId="18" fillId="0" borderId="0" applyFont="0" applyFill="0" applyBorder="0" applyAlignment="0" applyProtection="0"/>
    <xf numFmtId="0" fontId="36" fillId="0" borderId="0">
      <alignment horizontal="centerContinuous"/>
    </xf>
    <xf numFmtId="0" fontId="36" fillId="0" borderId="0"/>
    <xf numFmtId="0" fontId="37" fillId="0" borderId="0"/>
    <xf numFmtId="177" fontId="18" fillId="0" borderId="0" applyBorder="0"/>
    <xf numFmtId="177" fontId="18" fillId="0" borderId="32"/>
    <xf numFmtId="0" fontId="38" fillId="59" borderId="28">
      <protection locked="0"/>
    </xf>
    <xf numFmtId="0" fontId="8" fillId="59" borderId="30"/>
    <xf numFmtId="0" fontId="8" fillId="59" borderId="30"/>
    <xf numFmtId="0" fontId="8" fillId="59" borderId="30"/>
    <xf numFmtId="0" fontId="8" fillId="59" borderId="30"/>
    <xf numFmtId="0" fontId="8" fillId="57" borderId="0"/>
    <xf numFmtId="0" fontId="8" fillId="57" borderId="0"/>
    <xf numFmtId="0" fontId="39" fillId="0" borderId="0" applyNumberFormat="0" applyFill="0" applyBorder="0" applyAlignment="0" applyProtection="0"/>
    <xf numFmtId="2" fontId="8" fillId="0" borderId="0" applyFont="0" applyFill="0" applyBorder="0" applyAlignment="0" applyProtection="0"/>
    <xf numFmtId="0" fontId="40" fillId="57" borderId="30">
      <alignment horizontal="left"/>
    </xf>
    <xf numFmtId="0" fontId="40" fillId="57" borderId="30">
      <alignment horizontal="left"/>
    </xf>
    <xf numFmtId="0" fontId="40" fillId="57" borderId="30">
      <alignment horizontal="left"/>
    </xf>
    <xf numFmtId="0" fontId="40" fillId="57" borderId="30">
      <alignment horizontal="left"/>
    </xf>
    <xf numFmtId="0" fontId="15" fillId="57" borderId="0">
      <alignment horizontal="left"/>
    </xf>
    <xf numFmtId="0" fontId="15" fillId="57" borderId="0">
      <alignment horizontal="left"/>
    </xf>
    <xf numFmtId="0" fontId="15" fillId="57" borderId="0">
      <alignment horizontal="left"/>
    </xf>
    <xf numFmtId="0" fontId="15" fillId="57" borderId="0">
      <alignment horizontal="left"/>
    </xf>
    <xf numFmtId="0" fontId="41" fillId="57" borderId="0">
      <alignment horizontal="left"/>
    </xf>
    <xf numFmtId="0" fontId="15" fillId="57" borderId="0">
      <alignment horizontal="left"/>
    </xf>
    <xf numFmtId="0" fontId="42" fillId="60" borderId="0" applyNumberFormat="0" applyBorder="0" applyAlignment="0" applyProtection="0"/>
    <xf numFmtId="0" fontId="6" fillId="57" borderId="0" applyNumberFormat="0" applyBorder="0" applyAlignment="0" applyProtection="0"/>
    <xf numFmtId="0" fontId="43" fillId="61" borderId="0">
      <alignment horizontal="right" vertical="top" wrapText="1"/>
    </xf>
    <xf numFmtId="0" fontId="20" fillId="61" borderId="0">
      <alignment horizontal="right" vertical="top" wrapText="1"/>
    </xf>
    <xf numFmtId="0" fontId="20" fillId="57" borderId="0">
      <alignment horizontal="right" vertical="top" wrapText="1"/>
    </xf>
    <xf numFmtId="0" fontId="20" fillId="57" borderId="0">
      <alignment horizontal="right" vertical="top" wrapText="1"/>
    </xf>
    <xf numFmtId="0" fontId="20" fillId="57" borderId="0">
      <alignment horizontal="right" vertical="top" wrapText="1"/>
    </xf>
    <xf numFmtId="0" fontId="20" fillId="61" borderId="0">
      <alignment horizontal="right" vertical="top" wrapText="1"/>
    </xf>
    <xf numFmtId="0" fontId="20" fillId="61" borderId="0">
      <alignment horizontal="right" vertical="top" textRotation="90" wrapText="1"/>
    </xf>
    <xf numFmtId="0" fontId="20" fillId="57" borderId="0">
      <alignment horizontal="right" vertical="top" wrapText="1"/>
    </xf>
    <xf numFmtId="0" fontId="20" fillId="61" borderId="0">
      <alignment horizontal="right" vertical="top" textRotation="90" wrapText="1"/>
    </xf>
    <xf numFmtId="0" fontId="44" fillId="0" borderId="33" applyNumberFormat="0" applyAlignment="0" applyProtection="0">
      <alignment horizontal="left" vertical="center"/>
    </xf>
    <xf numFmtId="0" fontId="44" fillId="0" borderId="33" applyNumberFormat="0" applyProtection="0"/>
    <xf numFmtId="0" fontId="44" fillId="0" borderId="27">
      <alignment horizontal="left" vertical="center"/>
    </xf>
    <xf numFmtId="0" fontId="44" fillId="0" borderId="27">
      <alignment horizontal="left" vertical="center"/>
    </xf>
    <xf numFmtId="0" fontId="3" fillId="0" borderId="1" applyNumberFormat="0" applyFill="0" applyAlignment="0" applyProtection="0"/>
    <xf numFmtId="0" fontId="45" fillId="0" borderId="1" applyNumberFormat="0" applyFill="0" applyAlignment="0" applyProtection="0"/>
    <xf numFmtId="0" fontId="4" fillId="0" borderId="34" applyNumberFormat="0" applyFill="0" applyAlignment="0" applyProtection="0"/>
    <xf numFmtId="0" fontId="4" fillId="0" borderId="35" applyNumberFormat="0" applyFill="0" applyAlignment="0" applyProtection="0"/>
    <xf numFmtId="0" fontId="46" fillId="0" borderId="34" applyNumberFormat="0" applyFill="0" applyAlignment="0" applyProtection="0"/>
    <xf numFmtId="0" fontId="46" fillId="0" borderId="35" applyNumberFormat="0" applyFill="0" applyAlignment="0" applyProtection="0"/>
    <xf numFmtId="0" fontId="47" fillId="0" borderId="2" applyNumberFormat="0" applyFill="0" applyAlignment="0" applyProtection="0"/>
    <xf numFmtId="0" fontId="47" fillId="0" borderId="0" applyNumberFormat="0" applyFill="0" applyBorder="0" applyAlignment="0" applyProtection="0"/>
    <xf numFmtId="178" fontId="33" fillId="0" borderId="0">
      <protection locked="0"/>
    </xf>
    <xf numFmtId="178" fontId="33" fillId="0" borderId="0">
      <protection locked="0"/>
    </xf>
    <xf numFmtId="0" fontId="48" fillId="0" borderId="0" applyNumberFormat="0" applyFill="0" applyBorder="0">
      <protection locked="0"/>
    </xf>
    <xf numFmtId="0" fontId="49" fillId="0" borderId="0" applyNumberFormat="0" applyFill="0" applyBorder="0">
      <protection locked="0"/>
    </xf>
    <xf numFmtId="0" fontId="1" fillId="62" borderId="7" applyNumberFormat="0" applyFont="0" applyAlignment="0" applyProtection="0"/>
    <xf numFmtId="0" fontId="1" fillId="62" borderId="7" applyNumberFormat="0" applyFont="0" applyAlignment="0" applyProtection="0"/>
    <xf numFmtId="0" fontId="15" fillId="63" borderId="36" applyNumberFormat="0" applyFont="0" applyAlignment="0" applyProtection="0"/>
    <xf numFmtId="0" fontId="1" fillId="62" borderId="7" applyNumberFormat="0" applyFont="0" applyAlignment="0" applyProtection="0"/>
    <xf numFmtId="0" fontId="1" fillId="62" borderId="7" applyNumberFormat="0" applyFont="0" applyAlignment="0" applyProtection="0"/>
    <xf numFmtId="0" fontId="15" fillId="63" borderId="36" applyNumberFormat="0" applyFont="0" applyAlignment="0" applyProtection="0"/>
    <xf numFmtId="0" fontId="50" fillId="0" borderId="0" applyNumberFormat="0" applyFill="0" applyBorder="0">
      <protection locked="0"/>
    </xf>
    <xf numFmtId="0" fontId="51" fillId="0" borderId="0" applyNumberFormat="0" applyFill="0" applyBorder="0">
      <protection locked="0"/>
    </xf>
    <xf numFmtId="0" fontId="52" fillId="0" borderId="0" applyNumberFormat="0" applyFill="0" applyBorder="0" applyAlignment="0" applyProtection="0"/>
    <xf numFmtId="0" fontId="52" fillId="0" borderId="0" applyNumberFormat="0" applyFill="0" applyBorder="0">
      <protection locked="0"/>
    </xf>
    <xf numFmtId="0" fontId="6" fillId="59" borderId="30" applyNumberFormat="0" applyBorder="0" applyAlignment="0" applyProtection="0"/>
    <xf numFmtId="0" fontId="53" fillId="64" borderId="3" applyNumberFormat="0" applyAlignment="0" applyProtection="0"/>
    <xf numFmtId="0" fontId="12" fillId="58" borderId="0">
      <alignment horizontal="center"/>
    </xf>
    <xf numFmtId="0" fontId="12" fillId="57" borderId="0">
      <alignment horizontal="center"/>
    </xf>
    <xf numFmtId="0" fontId="12" fillId="57" borderId="0">
      <alignment horizontal="center"/>
    </xf>
    <xf numFmtId="0" fontId="12" fillId="57" borderId="0">
      <alignment horizontal="center"/>
    </xf>
    <xf numFmtId="0" fontId="12" fillId="57" borderId="0">
      <alignment horizontal="center"/>
    </xf>
    <xf numFmtId="0" fontId="12" fillId="57" borderId="0">
      <alignment horizontal="center"/>
    </xf>
    <xf numFmtId="0" fontId="12" fillId="57" borderId="0">
      <alignment horizontal="center"/>
    </xf>
    <xf numFmtId="0" fontId="12" fillId="57" borderId="0">
      <alignment horizontal="center"/>
    </xf>
    <xf numFmtId="0" fontId="12" fillId="57" borderId="0">
      <alignment horizontal="center"/>
    </xf>
    <xf numFmtId="0" fontId="12" fillId="57" borderId="0">
      <alignment horizontal="center"/>
    </xf>
    <xf numFmtId="0" fontId="8" fillId="57" borderId="30">
      <alignment horizontal="centerContinuous" wrapText="1"/>
    </xf>
    <xf numFmtId="0" fontId="8" fillId="57" borderId="30">
      <alignment horizontal="centerContinuous" wrapText="1"/>
    </xf>
    <xf numFmtId="0" fontId="8" fillId="57" borderId="30">
      <alignment horizontal="centerContinuous" wrapText="1"/>
    </xf>
    <xf numFmtId="0" fontId="8" fillId="57" borderId="30">
      <alignment horizontal="centerContinuous" wrapText="1"/>
    </xf>
    <xf numFmtId="0" fontId="54" fillId="56" borderId="0">
      <alignment horizontal="center" wrapText="1"/>
    </xf>
    <xf numFmtId="0" fontId="8" fillId="57" borderId="30">
      <alignment horizontal="centerContinuous"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6" fillId="57" borderId="27">
      <alignment wrapText="1"/>
    </xf>
    <xf numFmtId="0" fontId="55" fillId="57" borderId="27">
      <alignment wrapText="1"/>
    </xf>
    <xf numFmtId="0" fontId="6" fillId="57" borderId="27">
      <alignment wrapText="1"/>
    </xf>
    <xf numFmtId="0" fontId="6" fillId="57" borderId="27">
      <alignment wrapText="1"/>
    </xf>
    <xf numFmtId="0" fontId="6" fillId="57" borderId="37"/>
    <xf numFmtId="0" fontId="55" fillId="57" borderId="37"/>
    <xf numFmtId="0" fontId="6" fillId="57" borderId="37"/>
    <xf numFmtId="0" fontId="6" fillId="57" borderId="37"/>
    <xf numFmtId="0" fontId="6" fillId="57" borderId="37"/>
    <xf numFmtId="0" fontId="6" fillId="57" borderId="37"/>
    <xf numFmtId="0" fontId="6" fillId="57" borderId="37"/>
    <xf numFmtId="0" fontId="6" fillId="57" borderId="37"/>
    <xf numFmtId="0" fontId="6" fillId="57" borderId="37"/>
    <xf numFmtId="0" fontId="6" fillId="57" borderId="37"/>
    <xf numFmtId="0" fontId="6" fillId="57" borderId="37"/>
    <xf numFmtId="0" fontId="6" fillId="57" borderId="37"/>
    <xf numFmtId="0" fontId="6" fillId="57" borderId="37"/>
    <xf numFmtId="0" fontId="6" fillId="57" borderId="37"/>
    <xf numFmtId="0" fontId="6" fillId="57" borderId="37"/>
    <xf numFmtId="0" fontId="6" fillId="57" borderId="37"/>
    <xf numFmtId="0" fontId="6" fillId="57" borderId="13"/>
    <xf numFmtId="0" fontId="55" fillId="57" borderId="13"/>
    <xf numFmtId="0" fontId="6" fillId="57" borderId="13"/>
    <xf numFmtId="0" fontId="6" fillId="57" borderId="13"/>
    <xf numFmtId="0" fontId="6" fillId="57" borderId="13"/>
    <xf numFmtId="0" fontId="6" fillId="57" borderId="13"/>
    <xf numFmtId="0" fontId="6" fillId="57" borderId="13"/>
    <xf numFmtId="0" fontId="6" fillId="57" borderId="13"/>
    <xf numFmtId="0" fontId="6" fillId="57" borderId="13"/>
    <xf numFmtId="0" fontId="6" fillId="57" borderId="13"/>
    <xf numFmtId="0" fontId="6" fillId="57" borderId="13"/>
    <xf numFmtId="0" fontId="6" fillId="57" borderId="13"/>
    <xf numFmtId="0" fontId="6" fillId="57" borderId="13"/>
    <xf numFmtId="0" fontId="6" fillId="57" borderId="13"/>
    <xf numFmtId="0" fontId="6" fillId="57" borderId="13"/>
    <xf numFmtId="0" fontId="6" fillId="57" borderId="13"/>
    <xf numFmtId="0" fontId="6" fillId="57" borderId="13"/>
    <xf numFmtId="0" fontId="6" fillId="57" borderId="13"/>
    <xf numFmtId="0" fontId="6" fillId="57" borderId="13"/>
    <xf numFmtId="0" fontId="6" fillId="57" borderId="13"/>
    <xf numFmtId="0" fontId="6" fillId="57" borderId="13"/>
    <xf numFmtId="0" fontId="6" fillId="57" borderId="13"/>
    <xf numFmtId="0" fontId="6" fillId="57" borderId="13"/>
    <xf numFmtId="0" fontId="6" fillId="57" borderId="13"/>
    <xf numFmtId="0" fontId="6" fillId="57" borderId="38">
      <alignment horizontal="center" wrapText="1"/>
    </xf>
    <xf numFmtId="0" fontId="6" fillId="57" borderId="38">
      <alignment horizontal="center" wrapText="1"/>
    </xf>
    <xf numFmtId="0" fontId="6" fillId="57" borderId="38">
      <alignment horizontal="center" wrapText="1"/>
    </xf>
    <xf numFmtId="0" fontId="6" fillId="57" borderId="38">
      <alignment horizontal="center" wrapText="1"/>
    </xf>
    <xf numFmtId="0" fontId="6" fillId="57" borderId="38">
      <alignment horizontal="center" wrapText="1"/>
    </xf>
    <xf numFmtId="0" fontId="6" fillId="57" borderId="38">
      <alignment horizontal="center" wrapText="1"/>
    </xf>
    <xf numFmtId="0" fontId="6" fillId="57" borderId="38">
      <alignment horizontal="center" wrapText="1"/>
    </xf>
    <xf numFmtId="0" fontId="6" fillId="57" borderId="38">
      <alignment horizontal="center" wrapText="1"/>
    </xf>
    <xf numFmtId="0" fontId="6" fillId="57" borderId="38">
      <alignment horizontal="center" wrapText="1"/>
    </xf>
    <xf numFmtId="0" fontId="6" fillId="57" borderId="38">
      <alignment horizontal="center" wrapText="1"/>
    </xf>
    <xf numFmtId="0" fontId="6" fillId="57" borderId="38">
      <alignment horizontal="center" wrapText="1"/>
    </xf>
    <xf numFmtId="0" fontId="6" fillId="57" borderId="38">
      <alignment horizontal="center" wrapText="1"/>
    </xf>
    <xf numFmtId="0" fontId="6" fillId="57" borderId="38">
      <alignment horizontal="center" wrapText="1"/>
    </xf>
    <xf numFmtId="0" fontId="25" fillId="56" borderId="39">
      <alignment horizontal="left" vertical="top" wrapText="1"/>
    </xf>
    <xf numFmtId="0" fontId="56" fillId="0" borderId="5" applyNumberFormat="0" applyFill="0" applyAlignment="0" applyProtection="0"/>
    <xf numFmtId="0" fontId="8" fillId="0" borderId="0" applyFont="0" applyFill="0" applyBorder="0" applyAlignment="0" applyProtection="0"/>
    <xf numFmtId="7" fontId="18" fillId="0" borderId="0" applyFont="0" applyFill="0" applyBorder="0" applyAlignment="0" applyProtection="0"/>
    <xf numFmtId="42" fontId="18" fillId="0" borderId="0" applyFont="0" applyFill="0" applyBorder="0" applyAlignment="0" applyProtection="0"/>
    <xf numFmtId="6" fontId="18" fillId="0" borderId="0" applyFont="0" applyFill="0" applyBorder="0" applyAlignment="0" applyProtection="0"/>
    <xf numFmtId="8" fontId="18" fillId="0" borderId="0" applyFont="0" applyFill="0" applyBorder="0" applyAlignment="0" applyProtection="0"/>
    <xf numFmtId="0" fontId="57" fillId="65" borderId="0" applyNumberFormat="0" applyBorder="0" applyAlignment="0" applyProtection="0"/>
    <xf numFmtId="0" fontId="1" fillId="0" borderId="0"/>
    <xf numFmtId="0" fontId="1" fillId="0" borderId="0"/>
    <xf numFmtId="0" fontId="15" fillId="0" borderId="0"/>
    <xf numFmtId="0" fontId="1" fillId="0" borderId="0"/>
    <xf numFmtId="0" fontId="1" fillId="0" borderId="0"/>
    <xf numFmtId="0" fontId="15" fillId="0" borderId="0"/>
    <xf numFmtId="179" fontId="58" fillId="0" borderId="0"/>
    <xf numFmtId="0" fontId="1" fillId="0" borderId="0"/>
    <xf numFmtId="0" fontId="1" fillId="0" borderId="0"/>
    <xf numFmtId="0" fontId="15" fillId="0" borderId="0"/>
    <xf numFmtId="0" fontId="8" fillId="0" borderId="0"/>
    <xf numFmtId="0" fontId="16" fillId="0" borderId="0"/>
    <xf numFmtId="0" fontId="8" fillId="0" borderId="0"/>
    <xf numFmtId="0" fontId="1" fillId="0" borderId="0"/>
    <xf numFmtId="0" fontId="15"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6" fillId="0" borderId="0"/>
    <xf numFmtId="0" fontId="16" fillId="0" borderId="0"/>
    <xf numFmtId="0" fontId="16" fillId="0" borderId="0"/>
    <xf numFmtId="0" fontId="8" fillId="0" borderId="0"/>
    <xf numFmtId="0" fontId="16" fillId="0" borderId="0"/>
    <xf numFmtId="0" fontId="8" fillId="0" borderId="0"/>
    <xf numFmtId="0" fontId="8" fillId="0" borderId="0"/>
    <xf numFmtId="0" fontId="8" fillId="0" borderId="0"/>
    <xf numFmtId="0" fontId="15" fillId="0" borderId="0"/>
    <xf numFmtId="0" fontId="1" fillId="0" borderId="0"/>
    <xf numFmtId="0" fontId="15" fillId="0" borderId="0"/>
    <xf numFmtId="0" fontId="16" fillId="0" borderId="0"/>
    <xf numFmtId="0" fontId="16" fillId="0" borderId="0"/>
    <xf numFmtId="0" fontId="8"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8" fillId="0" borderId="0"/>
    <xf numFmtId="0" fontId="30" fillId="0" borderId="0"/>
    <xf numFmtId="0" fontId="16" fillId="0" borderId="0"/>
    <xf numFmtId="0" fontId="8" fillId="0" borderId="0"/>
    <xf numFmtId="0" fontId="8" fillId="0" borderId="0"/>
    <xf numFmtId="0" fontId="8" fillId="0" borderId="0"/>
    <xf numFmtId="0" fontId="59" fillId="0" borderId="0"/>
    <xf numFmtId="0" fontId="8" fillId="0" borderId="0"/>
    <xf numFmtId="0" fontId="60" fillId="0" borderId="0"/>
    <xf numFmtId="0" fontId="1" fillId="0" borderId="0"/>
    <xf numFmtId="0" fontId="1" fillId="0" borderId="0"/>
    <xf numFmtId="0" fontId="8" fillId="0" borderId="0"/>
    <xf numFmtId="0" fontId="15" fillId="0" borderId="0"/>
    <xf numFmtId="0" fontId="8" fillId="0" borderId="0"/>
    <xf numFmtId="0" fontId="60" fillId="0" borderId="0"/>
    <xf numFmtId="0" fontId="1" fillId="0" borderId="0"/>
    <xf numFmtId="0" fontId="1" fillId="0" borderId="0"/>
    <xf numFmtId="0" fontId="15"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8" fillId="0" borderId="0"/>
    <xf numFmtId="0" fontId="1" fillId="0" borderId="0"/>
    <xf numFmtId="0" fontId="1" fillId="0" borderId="0"/>
    <xf numFmtId="0" fontId="1" fillId="0" borderId="0"/>
    <xf numFmtId="0" fontId="15" fillId="0" borderId="0"/>
    <xf numFmtId="0" fontId="8"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applyNumberFormat="0" applyFill="0" applyBorder="0" applyAlignment="0" applyProtection="0"/>
    <xf numFmtId="0" fontId="6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5" fillId="0" borderId="0"/>
    <xf numFmtId="0" fontId="8" fillId="0" borderId="0"/>
    <xf numFmtId="0" fontId="62" fillId="0" borderId="0">
      <alignment vertical="top"/>
      <protection locked="0"/>
    </xf>
    <xf numFmtId="0" fontId="8" fillId="0" borderId="0"/>
    <xf numFmtId="0" fontId="8" fillId="0" borderId="0"/>
    <xf numFmtId="0" fontId="1" fillId="0" borderId="0"/>
    <xf numFmtId="0" fontId="61" fillId="0" borderId="0"/>
    <xf numFmtId="0" fontId="31" fillId="0" borderId="0"/>
    <xf numFmtId="0" fontId="1" fillId="0" borderId="0"/>
    <xf numFmtId="0" fontId="1" fillId="0" borderId="0"/>
    <xf numFmtId="0" fontId="8" fillId="0" borderId="0"/>
    <xf numFmtId="0" fontId="1" fillId="0" borderId="0"/>
    <xf numFmtId="0" fontId="30" fillId="0" borderId="0"/>
    <xf numFmtId="0" fontId="1" fillId="0" borderId="0"/>
    <xf numFmtId="0" fontId="8" fillId="0" borderId="0"/>
    <xf numFmtId="0" fontId="8" fillId="0" borderId="0"/>
    <xf numFmtId="0" fontId="1" fillId="0" borderId="0"/>
    <xf numFmtId="0" fontId="1" fillId="0" borderId="0"/>
    <xf numFmtId="0" fontId="8" fillId="0" borderId="0"/>
    <xf numFmtId="0" fontId="15" fillId="0" borderId="0"/>
    <xf numFmtId="0" fontId="8" fillId="0" borderId="0"/>
    <xf numFmtId="0" fontId="63"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1" fillId="0" borderId="0"/>
    <xf numFmtId="0" fontId="1"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6" fillId="0" borderId="0"/>
    <xf numFmtId="0" fontId="16" fillId="0" borderId="0"/>
    <xf numFmtId="0" fontId="1" fillId="0" borderId="0"/>
    <xf numFmtId="0" fontId="15" fillId="0" borderId="0"/>
    <xf numFmtId="0" fontId="8" fillId="0" borderId="0"/>
    <xf numFmtId="0" fontId="8" fillId="0" borderId="0"/>
    <xf numFmtId="0" fontId="1"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5" fillId="0" borderId="0"/>
    <xf numFmtId="0" fontId="1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5" fillId="0" borderId="0"/>
    <xf numFmtId="0" fontId="8" fillId="0" borderId="0"/>
    <xf numFmtId="0" fontId="8" fillId="0" borderId="0"/>
    <xf numFmtId="0" fontId="15"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9" fillId="0" borderId="0"/>
    <xf numFmtId="0" fontId="1" fillId="0" borderId="0"/>
    <xf numFmtId="0" fontId="1" fillId="0" borderId="0"/>
    <xf numFmtId="0" fontId="15" fillId="0" borderId="0"/>
    <xf numFmtId="0" fontId="60" fillId="0" borderId="0"/>
    <xf numFmtId="0" fontId="1" fillId="0" borderId="0"/>
    <xf numFmtId="0" fontId="16" fillId="0" borderId="0"/>
    <xf numFmtId="0" fontId="63" fillId="0" borderId="0"/>
    <xf numFmtId="0" fontId="60" fillId="0" borderId="0"/>
    <xf numFmtId="0" fontId="63" fillId="0" borderId="0"/>
    <xf numFmtId="0" fontId="63" fillId="0" borderId="0"/>
    <xf numFmtId="0" fontId="63" fillId="0" borderId="0"/>
    <xf numFmtId="0" fontId="6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63" fillId="0" borderId="0"/>
    <xf numFmtId="0" fontId="63" fillId="0" borderId="0"/>
    <xf numFmtId="0" fontId="63" fillId="0" borderId="0"/>
    <xf numFmtId="0" fontId="63" fillId="0" borderId="0"/>
    <xf numFmtId="0" fontId="8" fillId="0" borderId="0"/>
    <xf numFmtId="0" fontId="16" fillId="0" borderId="0"/>
    <xf numFmtId="0" fontId="63" fillId="0" borderId="0"/>
    <xf numFmtId="0" fontId="63" fillId="0" borderId="0"/>
    <xf numFmtId="0" fontId="63" fillId="0" borderId="0"/>
    <xf numFmtId="0" fontId="63" fillId="0" borderId="0"/>
    <xf numFmtId="0" fontId="63" fillId="0" borderId="0"/>
    <xf numFmtId="0" fontId="8" fillId="0" borderId="0"/>
    <xf numFmtId="0" fontId="8" fillId="0" borderId="0"/>
    <xf numFmtId="0" fontId="63" fillId="0" borderId="0"/>
    <xf numFmtId="0" fontId="63" fillId="0" borderId="0"/>
    <xf numFmtId="0" fontId="63" fillId="0" borderId="0"/>
    <xf numFmtId="0" fontId="63" fillId="0" borderId="0"/>
    <xf numFmtId="0" fontId="63" fillId="0" borderId="0"/>
    <xf numFmtId="0" fontId="8" fillId="0" borderId="0"/>
    <xf numFmtId="0" fontId="63" fillId="0" borderId="0"/>
    <xf numFmtId="0" fontId="63" fillId="0" borderId="0"/>
    <xf numFmtId="0" fontId="63" fillId="0" borderId="0"/>
    <xf numFmtId="0" fontId="63" fillId="0" borderId="0"/>
    <xf numFmtId="0" fontId="59" fillId="0" borderId="0"/>
    <xf numFmtId="0" fontId="60" fillId="0" borderId="0"/>
    <xf numFmtId="0" fontId="8" fillId="0" borderId="0"/>
    <xf numFmtId="1" fontId="22" fillId="0" borderId="0">
      <alignment vertical="top" wrapText="1"/>
    </xf>
    <xf numFmtId="1" fontId="64" fillId="0" borderId="0" applyFill="0" applyBorder="0" applyProtection="0"/>
    <xf numFmtId="1" fontId="33" fillId="0" borderId="0" applyFont="0" applyFill="0" applyBorder="0" applyProtection="0">
      <alignment vertical="center"/>
    </xf>
    <xf numFmtId="1" fontId="32" fillId="0" borderId="0">
      <alignment horizontal="right" vertical="top"/>
    </xf>
    <xf numFmtId="0" fontId="63" fillId="0" borderId="0"/>
    <xf numFmtId="0" fontId="16" fillId="0" borderId="0"/>
    <xf numFmtId="0" fontId="65" fillId="0" borderId="0"/>
    <xf numFmtId="0" fontId="16" fillId="0" borderId="0"/>
    <xf numFmtId="0" fontId="65" fillId="0" borderId="0"/>
    <xf numFmtId="0" fontId="16" fillId="0" borderId="0"/>
    <xf numFmtId="0" fontId="66" fillId="0" borderId="0"/>
    <xf numFmtId="0" fontId="67" fillId="0" borderId="0"/>
    <xf numFmtId="0" fontId="65" fillId="0" borderId="0"/>
    <xf numFmtId="0" fontId="65" fillId="0" borderId="0"/>
    <xf numFmtId="0" fontId="66" fillId="0" borderId="0"/>
    <xf numFmtId="0" fontId="65" fillId="0" borderId="0"/>
    <xf numFmtId="0" fontId="65" fillId="0" borderId="0"/>
    <xf numFmtId="0" fontId="66" fillId="0" borderId="0"/>
    <xf numFmtId="0" fontId="65" fillId="0" borderId="0"/>
    <xf numFmtId="0" fontId="65" fillId="0" borderId="0"/>
    <xf numFmtId="0" fontId="66" fillId="0" borderId="0"/>
    <xf numFmtId="0" fontId="65" fillId="0" borderId="0"/>
    <xf numFmtId="0" fontId="65" fillId="0" borderId="0"/>
    <xf numFmtId="0" fontId="66" fillId="0" borderId="0"/>
    <xf numFmtId="0" fontId="65" fillId="0" borderId="0"/>
    <xf numFmtId="0" fontId="65" fillId="0" borderId="0"/>
    <xf numFmtId="0" fontId="66" fillId="0" borderId="0"/>
    <xf numFmtId="0" fontId="65" fillId="0" borderId="0"/>
    <xf numFmtId="0" fontId="65" fillId="0" borderId="0"/>
    <xf numFmtId="0" fontId="66" fillId="0" borderId="0"/>
    <xf numFmtId="0" fontId="66" fillId="0" borderId="0"/>
    <xf numFmtId="0" fontId="65" fillId="0" borderId="0"/>
    <xf numFmtId="0" fontId="65" fillId="0" borderId="0"/>
    <xf numFmtId="0" fontId="66" fillId="0" borderId="0"/>
    <xf numFmtId="0" fontId="65" fillId="0" borderId="0"/>
    <xf numFmtId="0" fontId="65" fillId="0" borderId="0"/>
    <xf numFmtId="0" fontId="66" fillId="0" borderId="0"/>
    <xf numFmtId="0" fontId="65" fillId="0" borderId="0"/>
    <xf numFmtId="0" fontId="16" fillId="0" borderId="0"/>
    <xf numFmtId="0" fontId="65" fillId="0" borderId="0"/>
    <xf numFmtId="0" fontId="65" fillId="0" borderId="0"/>
    <xf numFmtId="0" fontId="66" fillId="0" borderId="0"/>
    <xf numFmtId="0" fontId="65" fillId="0" borderId="0"/>
    <xf numFmtId="0" fontId="66" fillId="0" borderId="0"/>
    <xf numFmtId="0" fontId="16" fillId="0" borderId="0"/>
    <xf numFmtId="0" fontId="16" fillId="0" borderId="0"/>
    <xf numFmtId="0" fontId="16" fillId="0" borderId="0"/>
    <xf numFmtId="0" fontId="65" fillId="0" borderId="0"/>
    <xf numFmtId="0" fontId="29" fillId="0" borderId="0" applyNumberFormat="0" applyFill="0" applyBorder="0">
      <alignment vertical="top"/>
    </xf>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6"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15" fillId="62" borderId="7" applyNumberFormat="0" applyFont="0" applyAlignment="0" applyProtection="0"/>
    <xf numFmtId="0" fontId="33" fillId="0" borderId="0">
      <alignment horizontal="left"/>
    </xf>
    <xf numFmtId="0" fontId="68" fillId="54" borderId="4" applyNumberFormat="0" applyAlignment="0" applyProtection="0"/>
    <xf numFmtId="10" fontId="8"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6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NumberFormat="0" applyFont="0" applyFill="0" applyBorder="0" applyAlignment="0" applyProtection="0"/>
    <xf numFmtId="0" fontId="6" fillId="57" borderId="30"/>
    <xf numFmtId="0" fontId="6" fillId="57" borderId="30"/>
    <xf numFmtId="0" fontId="6" fillId="57" borderId="30"/>
    <xf numFmtId="0" fontId="6" fillId="57" borderId="30"/>
    <xf numFmtId="0" fontId="6" fillId="57" borderId="30"/>
    <xf numFmtId="0" fontId="6" fillId="57" borderId="30"/>
    <xf numFmtId="0" fontId="6" fillId="57" borderId="30"/>
    <xf numFmtId="0" fontId="6" fillId="57" borderId="30"/>
    <xf numFmtId="0" fontId="6" fillId="57" borderId="30"/>
    <xf numFmtId="0" fontId="6" fillId="57" borderId="30"/>
    <xf numFmtId="0" fontId="6" fillId="57" borderId="30"/>
    <xf numFmtId="0" fontId="6" fillId="57" borderId="30"/>
    <xf numFmtId="0" fontId="6" fillId="57" borderId="30"/>
    <xf numFmtId="0" fontId="6" fillId="57" borderId="30"/>
    <xf numFmtId="0" fontId="6" fillId="57" borderId="30"/>
    <xf numFmtId="0" fontId="6" fillId="57" borderId="30"/>
    <xf numFmtId="0" fontId="6" fillId="57" borderId="30"/>
    <xf numFmtId="0" fontId="6" fillId="57" borderId="30"/>
    <xf numFmtId="0" fontId="6" fillId="57" borderId="30"/>
    <xf numFmtId="0" fontId="6" fillId="57" borderId="30"/>
    <xf numFmtId="0" fontId="6" fillId="57" borderId="30"/>
    <xf numFmtId="0" fontId="6" fillId="57" borderId="30"/>
    <xf numFmtId="0" fontId="6" fillId="57" borderId="30"/>
    <xf numFmtId="0" fontId="6" fillId="57" borderId="30">
      <alignment wrapText="1"/>
    </xf>
    <xf numFmtId="0" fontId="27" fillId="57" borderId="0">
      <alignment horizontal="right"/>
    </xf>
    <xf numFmtId="0" fontId="70" fillId="56" borderId="0">
      <alignment horizontal="center"/>
    </xf>
    <xf numFmtId="0" fontId="25" fillId="61" borderId="30">
      <alignment horizontal="left" vertical="top" wrapText="1"/>
    </xf>
    <xf numFmtId="0" fontId="25" fillId="57" borderId="30">
      <alignment horizontal="left" vertical="top" wrapText="1"/>
    </xf>
    <xf numFmtId="0" fontId="25" fillId="57" borderId="30">
      <alignment horizontal="left" vertical="top" wrapText="1"/>
    </xf>
    <xf numFmtId="0" fontId="25" fillId="57" borderId="30">
      <alignment horizontal="left" vertical="top" wrapText="1"/>
    </xf>
    <xf numFmtId="0" fontId="25" fillId="57" borderId="30">
      <alignment horizontal="left" vertical="top" wrapText="1"/>
    </xf>
    <xf numFmtId="0" fontId="71" fillId="61"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71" fillId="57" borderId="40">
      <alignment horizontal="left" vertical="top" wrapText="1"/>
    </xf>
    <xf numFmtId="0" fontId="25" fillId="61"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57" borderId="41">
      <alignment horizontal="left" vertical="top" wrapText="1"/>
    </xf>
    <xf numFmtId="0" fontId="25" fillId="61"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25" fillId="57" borderId="40">
      <alignment horizontal="left" vertical="top"/>
    </xf>
    <xf numFmtId="0" fontId="18" fillId="0" borderId="13">
      <alignment horizontal="center" vertical="center"/>
    </xf>
    <xf numFmtId="0" fontId="6" fillId="0" borderId="0"/>
    <xf numFmtId="0" fontId="18" fillId="0" borderId="0"/>
    <xf numFmtId="168" fontId="72" fillId="0" borderId="0" applyNumberFormat="0" applyBorder="0" applyAlignment="0">
      <alignment horizontal="left" readingOrder="1"/>
    </xf>
    <xf numFmtId="0" fontId="73" fillId="25" borderId="0">
      <alignment horizontal="left"/>
    </xf>
    <xf numFmtId="0" fontId="54" fillId="25" borderId="0">
      <alignment horizontal="left" wrapText="1"/>
    </xf>
    <xf numFmtId="0" fontId="73" fillId="25" borderId="0">
      <alignment horizontal="left"/>
    </xf>
    <xf numFmtId="0" fontId="74" fillId="0" borderId="42"/>
    <xf numFmtId="0" fontId="75" fillId="0" borderId="42"/>
    <xf numFmtId="0" fontId="76" fillId="0" borderId="0"/>
    <xf numFmtId="0" fontId="77" fillId="0" borderId="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8" fillId="0" borderId="0"/>
    <xf numFmtId="0" fontId="6" fillId="66" borderId="30"/>
    <xf numFmtId="0" fontId="6" fillId="66" borderId="30"/>
    <xf numFmtId="0" fontId="26" fillId="57" borderId="0">
      <alignment horizontal="center"/>
    </xf>
    <xf numFmtId="0" fontId="78" fillId="0" borderId="0"/>
    <xf numFmtId="49" fontId="29" fillId="0" borderId="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7" fillId="57" borderId="0"/>
    <xf numFmtId="0" fontId="73" fillId="25" borderId="0">
      <alignment horizontal="left"/>
    </xf>
    <xf numFmtId="0" fontId="79" fillId="0" borderId="0"/>
    <xf numFmtId="0" fontId="80" fillId="0" borderId="8" applyNumberFormat="0" applyFill="0" applyAlignment="0" applyProtection="0"/>
    <xf numFmtId="165" fontId="18" fillId="0" borderId="0" applyFont="0" applyFill="0" applyBorder="0" applyAlignment="0" applyProtection="0"/>
    <xf numFmtId="171" fontId="30" fillId="0" borderId="0" applyFont="0" applyFill="0" applyBorder="0" applyAlignment="0" applyProtection="0"/>
    <xf numFmtId="167" fontId="18" fillId="0" borderId="0" applyFont="0" applyFill="0" applyBorder="0" applyAlignment="0" applyProtection="0"/>
    <xf numFmtId="0" fontId="65" fillId="62" borderId="7" applyNumberFormat="0" applyFont="0" applyAlignment="0" applyProtection="0"/>
    <xf numFmtId="180" fontId="18" fillId="0" borderId="0" applyFont="0" applyFill="0" applyBorder="0" applyAlignment="0" applyProtection="0"/>
    <xf numFmtId="181"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0" fontId="81" fillId="0" borderId="0" applyNumberFormat="0" applyFill="0" applyBorder="0" applyAlignment="0" applyProtection="0"/>
    <xf numFmtId="1" fontId="82" fillId="0" borderId="0">
      <alignment vertical="top" wrapText="1"/>
    </xf>
    <xf numFmtId="4" fontId="83" fillId="0" borderId="0" applyFont="0" applyFill="0" applyBorder="0" applyAlignment="0" applyProtection="0"/>
    <xf numFmtId="3" fontId="83" fillId="0" borderId="0" applyFont="0" applyFill="0" applyBorder="0" applyAlignment="0" applyProtection="0"/>
    <xf numFmtId="182" fontId="84" fillId="0" borderId="0" applyFont="0" applyFill="0" applyBorder="0" applyAlignment="0" applyProtection="0"/>
    <xf numFmtId="170" fontId="84" fillId="0" borderId="0" applyFont="0" applyFill="0" applyBorder="0" applyAlignment="0" applyProtection="0"/>
    <xf numFmtId="183" fontId="84" fillId="0" borderId="0" applyFont="0" applyFill="0" applyBorder="0" applyAlignment="0" applyProtection="0"/>
    <xf numFmtId="184" fontId="84" fillId="0" borderId="0" applyFont="0" applyFill="0" applyBorder="0" applyAlignment="0" applyProtection="0"/>
    <xf numFmtId="9" fontId="83" fillId="0" borderId="0" applyFont="0" applyFill="0" applyBorder="0" applyAlignment="0" applyProtection="0"/>
    <xf numFmtId="0" fontId="8" fillId="0" borderId="0"/>
    <xf numFmtId="0" fontId="83" fillId="0" borderId="0"/>
    <xf numFmtId="185" fontId="83" fillId="0" borderId="0" applyFont="0" applyFill="0" applyBorder="0" applyAlignment="0" applyProtection="0"/>
    <xf numFmtId="185" fontId="83" fillId="0" borderId="0" applyFont="0" applyFill="0" applyBorder="0" applyAlignment="0" applyProtection="0"/>
    <xf numFmtId="0" fontId="85" fillId="0" borderId="0">
      <alignment vertical="center"/>
    </xf>
    <xf numFmtId="0" fontId="86" fillId="0" borderId="0"/>
    <xf numFmtId="0" fontId="52" fillId="0" borderId="0" applyNumberFormat="0" applyFill="0" applyBorder="0" applyAlignment="0" applyProtection="0"/>
  </cellStyleXfs>
  <cellXfs count="43">
    <xf numFmtId="0" fontId="0" fillId="0" borderId="0" xfId="0"/>
    <xf numFmtId="0" fontId="7" fillId="2" borderId="0" xfId="1" applyFont="1" applyFill="1" applyAlignment="1">
      <alignment vertical="top"/>
    </xf>
    <xf numFmtId="0" fontId="7" fillId="2" borderId="0" xfId="1" applyFont="1" applyFill="1" applyAlignment="1">
      <alignment vertical="top" wrapText="1"/>
    </xf>
    <xf numFmtId="0" fontId="8" fillId="2" borderId="0" xfId="2" applyFont="1" applyFill="1"/>
    <xf numFmtId="0" fontId="8" fillId="0" borderId="0" xfId="3" applyFont="1"/>
    <xf numFmtId="0" fontId="9" fillId="2" borderId="0" xfId="2" applyFont="1" applyFill="1" applyAlignment="1">
      <alignment horizontal="left" vertical="top"/>
    </xf>
    <xf numFmtId="0" fontId="10" fillId="2" borderId="0" xfId="2" applyFont="1" applyFill="1" applyAlignment="1">
      <alignment horizontal="left" vertical="top"/>
    </xf>
    <xf numFmtId="0" fontId="11" fillId="2" borderId="0" xfId="2" applyFont="1" applyFill="1"/>
    <xf numFmtId="0" fontId="9" fillId="2" borderId="0" xfId="2" applyFont="1" applyFill="1"/>
    <xf numFmtId="0" fontId="6" fillId="0" borderId="0" xfId="3" applyFont="1" applyAlignment="1">
      <alignment horizontal="left" vertical="center" readingOrder="1"/>
    </xf>
    <xf numFmtId="0" fontId="8" fillId="2" borderId="0" xfId="2" applyFont="1" applyFill="1" applyAlignment="1">
      <alignment horizontal="left"/>
    </xf>
    <xf numFmtId="0" fontId="12" fillId="0" borderId="0" xfId="3" applyFont="1" applyAlignment="1">
      <alignment horizontal="centerContinuous" vertical="center" wrapText="1"/>
    </xf>
    <xf numFmtId="0" fontId="13" fillId="0" borderId="15" xfId="3" applyFont="1" applyBorder="1" applyAlignment="1">
      <alignment horizontal="centerContinuous" vertical="center" wrapText="1"/>
    </xf>
    <xf numFmtId="0" fontId="13" fillId="0" borderId="16" xfId="3" applyFont="1" applyBorder="1" applyAlignment="1">
      <alignment horizontal="centerContinuous" vertical="center" wrapText="1"/>
    </xf>
    <xf numFmtId="0" fontId="13" fillId="0" borderId="17" xfId="3" applyFont="1" applyBorder="1" applyAlignment="1">
      <alignment horizontal="centerContinuous" vertical="center" wrapText="1"/>
    </xf>
    <xf numFmtId="0" fontId="14" fillId="4" borderId="15" xfId="3" applyNumberFormat="1" applyFont="1" applyFill="1" applyBorder="1" applyAlignment="1">
      <alignment horizontal="left" vertical="center"/>
    </xf>
    <xf numFmtId="3" fontId="14" fillId="4" borderId="16" xfId="3" applyNumberFormat="1" applyFont="1" applyFill="1" applyBorder="1" applyAlignment="1">
      <alignment horizontal="left" vertical="center"/>
    </xf>
    <xf numFmtId="3" fontId="14" fillId="4" borderId="17" xfId="3" applyNumberFormat="1" applyFont="1" applyFill="1" applyBorder="1" applyAlignment="1">
      <alignment horizontal="left" vertical="center"/>
    </xf>
    <xf numFmtId="0" fontId="14" fillId="0" borderId="18" xfId="3" applyNumberFormat="1" applyFont="1" applyBorder="1" applyAlignment="1">
      <alignment horizontal="left" vertical="center"/>
    </xf>
    <xf numFmtId="3" fontId="14" fillId="0" borderId="19" xfId="3" applyNumberFormat="1" applyFont="1" applyBorder="1" applyAlignment="1">
      <alignment horizontal="left" vertical="center"/>
    </xf>
    <xf numFmtId="3" fontId="14" fillId="0" borderId="20" xfId="3" applyNumberFormat="1" applyFont="1" applyBorder="1" applyAlignment="1">
      <alignment horizontal="left" vertical="center"/>
    </xf>
    <xf numFmtId="0" fontId="14" fillId="4" borderId="18" xfId="3" applyNumberFormat="1" applyFont="1" applyFill="1" applyBorder="1" applyAlignment="1">
      <alignment horizontal="left" vertical="center"/>
    </xf>
    <xf numFmtId="3" fontId="14" fillId="4" borderId="19" xfId="3" applyNumberFormat="1" applyFont="1" applyFill="1" applyBorder="1" applyAlignment="1">
      <alignment horizontal="left" vertical="center"/>
    </xf>
    <xf numFmtId="3" fontId="14" fillId="4" borderId="20" xfId="3" applyNumberFormat="1" applyFont="1" applyFill="1" applyBorder="1" applyAlignment="1">
      <alignment horizontal="left" vertical="center"/>
    </xf>
    <xf numFmtId="0" fontId="14" fillId="0" borderId="21" xfId="3" applyNumberFormat="1" applyFont="1" applyBorder="1" applyAlignment="1">
      <alignment horizontal="left" vertical="center"/>
    </xf>
    <xf numFmtId="3" fontId="14" fillId="0" borderId="22" xfId="3" applyNumberFormat="1" applyFont="1" applyBorder="1" applyAlignment="1">
      <alignment horizontal="left" vertical="center"/>
    </xf>
    <xf numFmtId="3" fontId="14" fillId="0" borderId="23" xfId="3" applyNumberFormat="1" applyFont="1" applyBorder="1" applyAlignment="1">
      <alignment horizontal="left" vertical="center"/>
    </xf>
    <xf numFmtId="0" fontId="8" fillId="0" borderId="0" xfId="3" applyFont="1" applyBorder="1"/>
    <xf numFmtId="0" fontId="14" fillId="4" borderId="24" xfId="3" applyNumberFormat="1" applyFont="1" applyFill="1" applyBorder="1" applyAlignment="1">
      <alignment horizontal="left" vertical="center"/>
    </xf>
    <xf numFmtId="3" fontId="14" fillId="4" borderId="25" xfId="3" applyNumberFormat="1" applyFont="1" applyFill="1" applyBorder="1" applyAlignment="1">
      <alignment horizontal="left" vertical="center"/>
    </xf>
    <xf numFmtId="3" fontId="14" fillId="4" borderId="26" xfId="3" applyNumberFormat="1" applyFont="1" applyFill="1" applyBorder="1" applyAlignment="1">
      <alignment horizontal="left" vertical="center"/>
    </xf>
    <xf numFmtId="0" fontId="6" fillId="2" borderId="0" xfId="2" applyFont="1" applyFill="1" applyAlignment="1">
      <alignment horizontal="left" wrapText="1"/>
    </xf>
    <xf numFmtId="0" fontId="8" fillId="2" borderId="0" xfId="3" applyFont="1" applyFill="1" applyAlignment="1">
      <alignment horizontal="left" wrapText="1"/>
    </xf>
    <xf numFmtId="0" fontId="6" fillId="2" borderId="0" xfId="2" applyFont="1" applyFill="1" applyAlignment="1">
      <alignment wrapText="1"/>
    </xf>
    <xf numFmtId="0" fontId="8" fillId="2" borderId="0" xfId="3" applyFont="1" applyFill="1" applyAlignment="1">
      <alignment wrapText="1"/>
    </xf>
    <xf numFmtId="0" fontId="6" fillId="3" borderId="9" xfId="3" applyFont="1" applyFill="1" applyBorder="1" applyAlignment="1">
      <alignment horizontal="left" vertical="center" readingOrder="1"/>
    </xf>
    <xf numFmtId="0" fontId="6" fillId="3" borderId="10" xfId="3" applyFont="1" applyFill="1" applyBorder="1" applyAlignment="1">
      <alignment horizontal="left" vertical="center" readingOrder="1"/>
    </xf>
    <xf numFmtId="0" fontId="6" fillId="3" borderId="11" xfId="3" applyFont="1" applyFill="1" applyBorder="1" applyAlignment="1">
      <alignment horizontal="left" vertical="center" readingOrder="1"/>
    </xf>
    <xf numFmtId="0" fontId="6" fillId="3" borderId="12" xfId="3" applyFont="1" applyFill="1" applyBorder="1" applyAlignment="1">
      <alignment horizontal="left" vertical="center" readingOrder="1"/>
    </xf>
    <xf numFmtId="0" fontId="6" fillId="3" borderId="13" xfId="3" applyFont="1" applyFill="1" applyBorder="1" applyAlignment="1">
      <alignment horizontal="left" vertical="center" readingOrder="1"/>
    </xf>
    <xf numFmtId="0" fontId="6" fillId="3" borderId="14" xfId="3" applyFont="1" applyFill="1" applyBorder="1" applyAlignment="1">
      <alignment horizontal="left" vertical="center" readingOrder="1"/>
    </xf>
    <xf numFmtId="0" fontId="87" fillId="59" borderId="0" xfId="3" applyFont="1" applyFill="1" applyAlignment="1"/>
    <xf numFmtId="0" fontId="52" fillId="59" borderId="0" xfId="1680" applyFill="1" applyAlignment="1"/>
  </cellXfs>
  <cellStyles count="1681">
    <cellStyle name="20 % - Aksentti1 2" xfId="4"/>
    <cellStyle name="20 % - Aksentti1 2 2" xfId="5"/>
    <cellStyle name="20 % - Aksentti1 2 2 2" xfId="6"/>
    <cellStyle name="20 % - Aksentti1 2 3" xfId="7"/>
    <cellStyle name="20 % - Aksentti1 2_T_B1.2" xfId="8"/>
    <cellStyle name="20 % - Aksentti2 2" xfId="9"/>
    <cellStyle name="20 % - Aksentti2 2 2" xfId="10"/>
    <cellStyle name="20 % - Aksentti2 2 2 2" xfId="11"/>
    <cellStyle name="20 % - Aksentti2 2 3" xfId="12"/>
    <cellStyle name="20 % - Aksentti2 2_T_B1.2" xfId="13"/>
    <cellStyle name="20 % - Aksentti3 2" xfId="14"/>
    <cellStyle name="20 % - Aksentti3 2 2" xfId="15"/>
    <cellStyle name="20 % - Aksentti3 2 2 2" xfId="16"/>
    <cellStyle name="20 % - Aksentti3 2 3" xfId="17"/>
    <cellStyle name="20 % - Aksentti3 2_T_B1.2" xfId="18"/>
    <cellStyle name="20 % - Aksentti4 2" xfId="19"/>
    <cellStyle name="20 % - Aksentti4 2 2" xfId="20"/>
    <cellStyle name="20 % - Aksentti4 2 2 2" xfId="21"/>
    <cellStyle name="20 % - Aksentti4 2 3" xfId="22"/>
    <cellStyle name="20 % - Aksentti4 2_T_B1.2" xfId="23"/>
    <cellStyle name="20 % - Aksentti5 2" xfId="24"/>
    <cellStyle name="20 % - Aksentti5 2 2" xfId="25"/>
    <cellStyle name="20 % - Aksentti5 2 2 2" xfId="26"/>
    <cellStyle name="20 % - Aksentti5 2 3" xfId="27"/>
    <cellStyle name="20 % - Aksentti5 2_T_B1.2" xfId="28"/>
    <cellStyle name="20 % - Aksentti6 2" xfId="29"/>
    <cellStyle name="20 % - Aksentti6 2 2" xfId="30"/>
    <cellStyle name="20 % - Aksentti6 2 2 2" xfId="31"/>
    <cellStyle name="20 % - Aksentti6 2 3" xfId="32"/>
    <cellStyle name="20 % - Aksentti6 2_T_B1.2" xfId="33"/>
    <cellStyle name="20% - Accent1 2" xfId="34"/>
    <cellStyle name="20% - Accent1 2 2" xfId="35"/>
    <cellStyle name="20% - Accent2 2" xfId="36"/>
    <cellStyle name="20% - Accent2 2 2" xfId="37"/>
    <cellStyle name="20% - Accent3 2" xfId="38"/>
    <cellStyle name="20% - Accent3 2 2" xfId="39"/>
    <cellStyle name="20% - Accent4 2" xfId="40"/>
    <cellStyle name="20% - Accent4 2 2" xfId="41"/>
    <cellStyle name="20% - Accent5 2" xfId="42"/>
    <cellStyle name="20% - Accent5 2 2" xfId="43"/>
    <cellStyle name="20% - Accent6 2" xfId="44"/>
    <cellStyle name="20% - Accent6 2 2" xfId="45"/>
    <cellStyle name="40 % - Aksentti1 2" xfId="46"/>
    <cellStyle name="40 % - Aksentti1 2 2" xfId="47"/>
    <cellStyle name="40 % - Aksentti1 2 2 2" xfId="48"/>
    <cellStyle name="40 % - Aksentti1 2 3" xfId="49"/>
    <cellStyle name="40 % - Aksentti1 2_T_B1.2" xfId="50"/>
    <cellStyle name="40 % - Aksentti2 2" xfId="51"/>
    <cellStyle name="40 % - Aksentti2 2 2" xfId="52"/>
    <cellStyle name="40 % - Aksentti2 2 2 2" xfId="53"/>
    <cellStyle name="40 % - Aksentti2 2 3" xfId="54"/>
    <cellStyle name="40 % - Aksentti2 2_T_B1.2" xfId="55"/>
    <cellStyle name="40 % - Aksentti3 2" xfId="56"/>
    <cellStyle name="40 % - Aksentti3 2 2" xfId="57"/>
    <cellStyle name="40 % - Aksentti3 2 2 2" xfId="58"/>
    <cellStyle name="40 % - Aksentti3 2 3" xfId="59"/>
    <cellStyle name="40 % - Aksentti3 2_T_B1.2" xfId="60"/>
    <cellStyle name="40 % - Aksentti4 2" xfId="61"/>
    <cellStyle name="40 % - Aksentti4 2 2" xfId="62"/>
    <cellStyle name="40 % - Aksentti4 2 2 2" xfId="63"/>
    <cellStyle name="40 % - Aksentti4 2 3" xfId="64"/>
    <cellStyle name="40 % - Aksentti4 2_T_B1.2" xfId="65"/>
    <cellStyle name="40 % - Aksentti5 2" xfId="66"/>
    <cellStyle name="40 % - Aksentti5 2 2" xfId="67"/>
    <cellStyle name="40 % - Aksentti5 2 2 2" xfId="68"/>
    <cellStyle name="40 % - Aksentti5 2 3" xfId="69"/>
    <cellStyle name="40 % - Aksentti5 2_T_B1.2" xfId="70"/>
    <cellStyle name="40 % - Aksentti6 2" xfId="71"/>
    <cellStyle name="40 % - Aksentti6 2 2" xfId="72"/>
    <cellStyle name="40 % - Aksentti6 2 2 2" xfId="73"/>
    <cellStyle name="40 % - Aksentti6 2 3" xfId="74"/>
    <cellStyle name="40 % - Aksentti6 2_T_B1.2" xfId="75"/>
    <cellStyle name="40% - Accent1 2" xfId="76"/>
    <cellStyle name="40% - Accent1 2 2" xfId="77"/>
    <cellStyle name="40% - Accent2 2" xfId="78"/>
    <cellStyle name="40% - Accent2 2 2" xfId="79"/>
    <cellStyle name="40% - Accent3 2" xfId="80"/>
    <cellStyle name="40% - Accent3 2 2" xfId="81"/>
    <cellStyle name="40% - Accent4 2" xfId="82"/>
    <cellStyle name="40% - Accent4 2 2" xfId="83"/>
    <cellStyle name="40% - Accent5 2" xfId="84"/>
    <cellStyle name="40% - Accent5 2 2" xfId="85"/>
    <cellStyle name="40% - Accent6 2" xfId="86"/>
    <cellStyle name="40% - Accent6 2 2" xfId="87"/>
    <cellStyle name="60% - Accent1 2" xfId="88"/>
    <cellStyle name="60% - Accent1 3" xfId="89"/>
    <cellStyle name="60% - Accent2 2" xfId="90"/>
    <cellStyle name="60% - Accent2 3" xfId="91"/>
    <cellStyle name="60% - Accent3 2" xfId="92"/>
    <cellStyle name="60% - Accent4 2" xfId="93"/>
    <cellStyle name="60% - Accent5 2" xfId="94"/>
    <cellStyle name="60% - Accent6 2" xfId="95"/>
    <cellStyle name="Accent1 2" xfId="96"/>
    <cellStyle name="Accent2 2" xfId="97"/>
    <cellStyle name="Accent3 2" xfId="98"/>
    <cellStyle name="Accent4 2" xfId="99"/>
    <cellStyle name="Accent5 2" xfId="100"/>
    <cellStyle name="Accent6 2" xfId="101"/>
    <cellStyle name="annee semestre" xfId="102"/>
    <cellStyle name="annee semestre 2" xfId="103"/>
    <cellStyle name="Bad 2" xfId="104"/>
    <cellStyle name="bin" xfId="105"/>
    <cellStyle name="bin 2" xfId="106"/>
    <cellStyle name="bin 3" xfId="107"/>
    <cellStyle name="bin 4" xfId="108"/>
    <cellStyle name="bin 5" xfId="109"/>
    <cellStyle name="bin 6" xfId="110"/>
    <cellStyle name="bin 7" xfId="111"/>
    <cellStyle name="bin 8" xfId="112"/>
    <cellStyle name="bin 9" xfId="113"/>
    <cellStyle name="blue" xfId="114"/>
    <cellStyle name="blue 2" xfId="115"/>
    <cellStyle name="Ç¥ÁØ_ENRL2" xfId="116"/>
    <cellStyle name="caché" xfId="117"/>
    <cellStyle name="Calculation 2" xfId="118"/>
    <cellStyle name="cell" xfId="119"/>
    <cellStyle name="cell 10" xfId="120"/>
    <cellStyle name="cell 13 2" xfId="121"/>
    <cellStyle name="cell 13 3" xfId="122"/>
    <cellStyle name="cell 2" xfId="123"/>
    <cellStyle name="cell 2 2" xfId="124"/>
    <cellStyle name="cell 3" xfId="125"/>
    <cellStyle name="cell 3 2" xfId="126"/>
    <cellStyle name="cell 3 2 2" xfId="127"/>
    <cellStyle name="cell 3 2 2 2" xfId="128"/>
    <cellStyle name="cell 3 2 2 2 2" xfId="129"/>
    <cellStyle name="cell 3 3" xfId="130"/>
    <cellStyle name="cell 3 3 2" xfId="131"/>
    <cellStyle name="cell 3 4" xfId="132"/>
    <cellStyle name="cell 4" xfId="133"/>
    <cellStyle name="cell 4 2" xfId="134"/>
    <cellStyle name="cell 5" xfId="135"/>
    <cellStyle name="cell 5 2" xfId="136"/>
    <cellStyle name="cell 5 2 2" xfId="137"/>
    <cellStyle name="cell 5 3" xfId="138"/>
    <cellStyle name="cell 6" xfId="139"/>
    <cellStyle name="cell 6 2" xfId="140"/>
    <cellStyle name="cell 6 2 2" xfId="141"/>
    <cellStyle name="cell 7" xfId="142"/>
    <cellStyle name="cell 7 2" xfId="143"/>
    <cellStyle name="cell 8" xfId="144"/>
    <cellStyle name="cell 8 2" xfId="145"/>
    <cellStyle name="cell 8 2 2" xfId="146"/>
    <cellStyle name="cell 9" xfId="147"/>
    <cellStyle name="cell 9 2" xfId="148"/>
    <cellStyle name="cell_06entr" xfId="149"/>
    <cellStyle name="Check Cell 2" xfId="150"/>
    <cellStyle name="Code additions" xfId="151"/>
    <cellStyle name="Code additions 2" xfId="152"/>
    <cellStyle name="Col&amp;RowHeadings" xfId="153"/>
    <cellStyle name="ColCodes" xfId="154"/>
    <cellStyle name="ColTitles" xfId="155"/>
    <cellStyle name="ColTitles 10" xfId="156"/>
    <cellStyle name="ColTitles 10 2" xfId="157"/>
    <cellStyle name="ColTitles 11" xfId="158"/>
    <cellStyle name="ColTitles 11 2" xfId="159"/>
    <cellStyle name="ColTitles 12" xfId="160"/>
    <cellStyle name="ColTitles 12 2" xfId="161"/>
    <cellStyle name="ColTitles 13" xfId="162"/>
    <cellStyle name="ColTitles 13 2" xfId="163"/>
    <cellStyle name="ColTitles 14" xfId="164"/>
    <cellStyle name="ColTitles 14 2" xfId="165"/>
    <cellStyle name="ColTitles 15" xfId="166"/>
    <cellStyle name="ColTitles 15 2" xfId="167"/>
    <cellStyle name="ColTitles 16" xfId="168"/>
    <cellStyle name="ColTitles 16 2" xfId="169"/>
    <cellStyle name="ColTitles 17" xfId="170"/>
    <cellStyle name="ColTitles 18" xfId="171"/>
    <cellStyle name="ColTitles 2" xfId="172"/>
    <cellStyle name="ColTitles 2 2" xfId="173"/>
    <cellStyle name="ColTitles 3" xfId="174"/>
    <cellStyle name="ColTitles 3 2" xfId="175"/>
    <cellStyle name="ColTitles 4" xfId="176"/>
    <cellStyle name="ColTitles 4 2" xfId="177"/>
    <cellStyle name="ColTitles 5" xfId="178"/>
    <cellStyle name="ColTitles 5 2" xfId="179"/>
    <cellStyle name="ColTitles 6" xfId="180"/>
    <cellStyle name="ColTitles 6 2" xfId="181"/>
    <cellStyle name="ColTitles 7" xfId="182"/>
    <cellStyle name="ColTitles 7 2" xfId="183"/>
    <cellStyle name="ColTitles 8" xfId="184"/>
    <cellStyle name="ColTitles 8 2" xfId="185"/>
    <cellStyle name="ColTitles 9" xfId="186"/>
    <cellStyle name="ColTitles 9 2" xfId="187"/>
    <cellStyle name="column" xfId="188"/>
    <cellStyle name="Comma  [1]" xfId="189"/>
    <cellStyle name="Comma [0] 2" xfId="190"/>
    <cellStyle name="Comma [0] 2 2" xfId="191"/>
    <cellStyle name="Comma [0] 3" xfId="192"/>
    <cellStyle name="Comma [1]" xfId="193"/>
    <cellStyle name="Comma 2" xfId="194"/>
    <cellStyle name="Comma 2 2" xfId="195"/>
    <cellStyle name="Comma 2 2 2" xfId="196"/>
    <cellStyle name="Comma 2 2 3" xfId="197"/>
    <cellStyle name="Comma 2 3" xfId="198"/>
    <cellStyle name="Comma 2 3 2" xfId="199"/>
    <cellStyle name="Comma 2 4" xfId="200"/>
    <cellStyle name="Comma 3" xfId="201"/>
    <cellStyle name="Comma 3 2" xfId="202"/>
    <cellStyle name="Comma 3 2 2" xfId="203"/>
    <cellStyle name="Comma 3 3" xfId="204"/>
    <cellStyle name="Comma 4" xfId="205"/>
    <cellStyle name="Comma 4 2" xfId="206"/>
    <cellStyle name="Comma 5" xfId="207"/>
    <cellStyle name="Comma 5 2" xfId="208"/>
    <cellStyle name="Comma 6" xfId="209"/>
    <cellStyle name="Comma 6 2" xfId="210"/>
    <cellStyle name="Comma 6 2 2" xfId="211"/>
    <cellStyle name="Comma 6 3" xfId="212"/>
    <cellStyle name="Comma 7" xfId="213"/>
    <cellStyle name="Comma 7 2" xfId="214"/>
    <cellStyle name="Comma 7 2 2" xfId="215"/>
    <cellStyle name="Comma 7 3" xfId="216"/>
    <cellStyle name="Comma 8" xfId="217"/>
    <cellStyle name="Comma 9" xfId="218"/>
    <cellStyle name="Comma(0)" xfId="219"/>
    <cellStyle name="comma(1)" xfId="220"/>
    <cellStyle name="Comma(3)" xfId="221"/>
    <cellStyle name="Comma[0]" xfId="222"/>
    <cellStyle name="Comma[1]" xfId="223"/>
    <cellStyle name="Comma[2]__" xfId="224"/>
    <cellStyle name="Comma[3]" xfId="225"/>
    <cellStyle name="Comma0" xfId="226"/>
    <cellStyle name="Currency [0] 2" xfId="227"/>
    <cellStyle name="Currency [0] 3" xfId="228"/>
    <cellStyle name="Currency 2" xfId="229"/>
    <cellStyle name="Currency 3" xfId="230"/>
    <cellStyle name="Currency0" xfId="231"/>
    <cellStyle name="DataEntryCells" xfId="232"/>
    <cellStyle name="DataEntryCells 2" xfId="233"/>
    <cellStyle name="DataEntryCells 2 2" xfId="234"/>
    <cellStyle name="DataEntryCells 2_08pers" xfId="235"/>
    <cellStyle name="DataEntryCells 3" xfId="236"/>
    <cellStyle name="DataEntryCells_05entr" xfId="237"/>
    <cellStyle name="Date" xfId="238"/>
    <cellStyle name="Dezimal [0]_DIAGRAM" xfId="239"/>
    <cellStyle name="Dezimal_DIAGRAM" xfId="240"/>
    <cellStyle name="Didier" xfId="241"/>
    <cellStyle name="Didier - Title" xfId="242"/>
    <cellStyle name="Didier subtitles" xfId="243"/>
    <cellStyle name="données" xfId="244"/>
    <cellStyle name="donnéesbord" xfId="245"/>
    <cellStyle name="ErrRpt_DataEntryCells" xfId="246"/>
    <cellStyle name="ErrRpt-DataEntryCells" xfId="247"/>
    <cellStyle name="ErrRpt-DataEntryCells 2" xfId="248"/>
    <cellStyle name="ErrRpt-DataEntryCells 2 2" xfId="249"/>
    <cellStyle name="ErrRpt-DataEntryCells 3" xfId="250"/>
    <cellStyle name="ErrRpt-GreyBackground" xfId="251"/>
    <cellStyle name="ErrRpt-GreyBackground 2" xfId="252"/>
    <cellStyle name="Explanatory Text 2" xfId="253"/>
    <cellStyle name="Fixed" xfId="254"/>
    <cellStyle name="formula" xfId="255"/>
    <cellStyle name="formula 2" xfId="256"/>
    <cellStyle name="formula 2 2" xfId="257"/>
    <cellStyle name="formula 3" xfId="258"/>
    <cellStyle name="gap" xfId="259"/>
    <cellStyle name="gap 2" xfId="260"/>
    <cellStyle name="gap 2 2" xfId="261"/>
    <cellStyle name="gap 2 2 2" xfId="262"/>
    <cellStyle name="gap 3" xfId="263"/>
    <cellStyle name="gap 3 2" xfId="264"/>
    <cellStyle name="Good 2" xfId="265"/>
    <cellStyle name="Grey" xfId="266"/>
    <cellStyle name="GreyBackground" xfId="267"/>
    <cellStyle name="GreyBackground 2" xfId="268"/>
    <cellStyle name="GreyBackground 2 2" xfId="269"/>
    <cellStyle name="GreyBackground 2 3" xfId="270"/>
    <cellStyle name="GreyBackground 2_08pers" xfId="271"/>
    <cellStyle name="GreyBackground 3" xfId="272"/>
    <cellStyle name="GreyBackground 4" xfId="273"/>
    <cellStyle name="GreyBackground 5" xfId="274"/>
    <cellStyle name="GreyBackground_00enrl" xfId="275"/>
    <cellStyle name="Header1" xfId="276"/>
    <cellStyle name="Header1 2" xfId="277"/>
    <cellStyle name="Header2" xfId="278"/>
    <cellStyle name="Header2 2" xfId="279"/>
    <cellStyle name="Heading 1 2" xfId="280"/>
    <cellStyle name="Heading 1 3" xfId="281"/>
    <cellStyle name="Heading 2 2" xfId="282"/>
    <cellStyle name="Heading 2 2 2" xfId="283"/>
    <cellStyle name="Heading 2 3" xfId="284"/>
    <cellStyle name="Heading 2 3 2" xfId="285"/>
    <cellStyle name="Heading 3 2" xfId="286"/>
    <cellStyle name="Heading 4 2" xfId="287"/>
    <cellStyle name="Heading1" xfId="288"/>
    <cellStyle name="Heading2" xfId="289"/>
    <cellStyle name="Hipervínculo" xfId="290"/>
    <cellStyle name="Hipervínculo visitado" xfId="291"/>
    <cellStyle name="Huomautus 2" xfId="292"/>
    <cellStyle name="Huomautus 2 2" xfId="293"/>
    <cellStyle name="Huomautus 2_T_B1.2" xfId="294"/>
    <cellStyle name="Huomautus 3" xfId="295"/>
    <cellStyle name="Huomautus 3 2" xfId="296"/>
    <cellStyle name="Huomautus 3_T_B1.2" xfId="297"/>
    <cellStyle name="Hyperlink" xfId="1680" builtinId="8"/>
    <cellStyle name="Hyperlink 2" xfId="298"/>
    <cellStyle name="Hyperlink 3" xfId="299"/>
    <cellStyle name="Hyperlink 4" xfId="300"/>
    <cellStyle name="Hyperlink 5" xfId="301"/>
    <cellStyle name="Input [yellow]" xfId="302"/>
    <cellStyle name="Input 2" xfId="303"/>
    <cellStyle name="ISC" xfId="304"/>
    <cellStyle name="ISC 10" xfId="305"/>
    <cellStyle name="ISC 2" xfId="306"/>
    <cellStyle name="ISC 3" xfId="307"/>
    <cellStyle name="ISC 4" xfId="308"/>
    <cellStyle name="ISC 5" xfId="309"/>
    <cellStyle name="ISC 6" xfId="310"/>
    <cellStyle name="ISC 7" xfId="311"/>
    <cellStyle name="ISC 8" xfId="312"/>
    <cellStyle name="ISC 9" xfId="313"/>
    <cellStyle name="isced" xfId="314"/>
    <cellStyle name="isced 2" xfId="315"/>
    <cellStyle name="isced 2 2" xfId="316"/>
    <cellStyle name="isced 3" xfId="317"/>
    <cellStyle name="ISCED Titles" xfId="318"/>
    <cellStyle name="isced_05enrl_REVISED_2" xfId="319"/>
    <cellStyle name="level1a" xfId="320"/>
    <cellStyle name="level1a 10" xfId="321"/>
    <cellStyle name="level1a 2" xfId="322"/>
    <cellStyle name="level1a 2 2" xfId="323"/>
    <cellStyle name="level1a 2 2 2" xfId="324"/>
    <cellStyle name="level1a 2 2 2 2" xfId="325"/>
    <cellStyle name="level1a 2 2 2 2 2" xfId="326"/>
    <cellStyle name="level1a 2 2 2 2 2 2" xfId="327"/>
    <cellStyle name="level1a 2 2 2 3" xfId="328"/>
    <cellStyle name="level1a 2 2 2 3 2" xfId="329"/>
    <cellStyle name="level1a 2 2 2 3 2 2" xfId="330"/>
    <cellStyle name="level1a 2 2 2 4" xfId="331"/>
    <cellStyle name="level1a 2 2 2 4 2" xfId="332"/>
    <cellStyle name="level1a 2 2 3" xfId="333"/>
    <cellStyle name="level1a 2 2 3 2" xfId="334"/>
    <cellStyle name="level1a 2 2 3 2 2" xfId="335"/>
    <cellStyle name="level1a 2 2 3 2 2 2" xfId="336"/>
    <cellStyle name="level1a 2 2 3 3" xfId="337"/>
    <cellStyle name="level1a 2 2 3 3 2" xfId="338"/>
    <cellStyle name="level1a 2 2 3 3 2 2" xfId="339"/>
    <cellStyle name="level1a 2 2 3 4" xfId="340"/>
    <cellStyle name="level1a 2 2 3 4 2" xfId="341"/>
    <cellStyle name="level1a 2 2 4" xfId="342"/>
    <cellStyle name="level1a 2 2 4 2" xfId="343"/>
    <cellStyle name="level1a 2 2 4 2 2" xfId="344"/>
    <cellStyle name="level1a 2 2 5" xfId="345"/>
    <cellStyle name="level1a 2 2 5 2" xfId="346"/>
    <cellStyle name="level1a 2 2 5 2 2" xfId="347"/>
    <cellStyle name="level1a 2 2 6" xfId="348"/>
    <cellStyle name="level1a 2 2 6 2" xfId="349"/>
    <cellStyle name="level1a 2 3" xfId="350"/>
    <cellStyle name="level1a 2 3 2" xfId="351"/>
    <cellStyle name="level1a 2 3 2 2" xfId="352"/>
    <cellStyle name="level1a 2 3 2 2 2" xfId="353"/>
    <cellStyle name="level1a 2 3 2 2 2 2" xfId="354"/>
    <cellStyle name="level1a 2 3 2 3" xfId="355"/>
    <cellStyle name="level1a 2 3 2 3 2" xfId="356"/>
    <cellStyle name="level1a 2 3 2 3 2 2" xfId="357"/>
    <cellStyle name="level1a 2 3 2 4" xfId="358"/>
    <cellStyle name="level1a 2 3 2 4 2" xfId="359"/>
    <cellStyle name="level1a 2 3 3" xfId="360"/>
    <cellStyle name="level1a 2 3 3 2" xfId="361"/>
    <cellStyle name="level1a 2 3 3 2 2" xfId="362"/>
    <cellStyle name="level1a 2 3 4" xfId="363"/>
    <cellStyle name="level1a 2 3 4 2" xfId="364"/>
    <cellStyle name="level1a 2 3 4 2 2" xfId="365"/>
    <cellStyle name="level1a 2 3 5" xfId="366"/>
    <cellStyle name="level1a 2 3 5 2" xfId="367"/>
    <cellStyle name="level1a 2 4" xfId="368"/>
    <cellStyle name="level1a 2 4 2" xfId="369"/>
    <cellStyle name="level1a 2 4 2 2" xfId="370"/>
    <cellStyle name="level1a 2 4 2 2 2" xfId="371"/>
    <cellStyle name="level1a 2 4 3" xfId="372"/>
    <cellStyle name="level1a 2 4 3 2" xfId="373"/>
    <cellStyle name="level1a 2 4 3 2 2" xfId="374"/>
    <cellStyle name="level1a 2 4 4" xfId="375"/>
    <cellStyle name="level1a 2 4 4 2" xfId="376"/>
    <cellStyle name="level1a 2 5" xfId="377"/>
    <cellStyle name="level1a 2 5 2" xfId="378"/>
    <cellStyle name="level1a 2 5 2 2" xfId="379"/>
    <cellStyle name="level1a 2 6" xfId="380"/>
    <cellStyle name="level1a 2 6 2" xfId="381"/>
    <cellStyle name="level1a 2 6 2 2" xfId="382"/>
    <cellStyle name="level1a 2 7" xfId="383"/>
    <cellStyle name="level1a 2 7 2" xfId="384"/>
    <cellStyle name="level1a 2 8" xfId="385"/>
    <cellStyle name="level1a 3" xfId="386"/>
    <cellStyle name="level1a 3 2" xfId="387"/>
    <cellStyle name="level1a 3 2 2" xfId="388"/>
    <cellStyle name="level1a 3 2 2 2" xfId="389"/>
    <cellStyle name="level1a 3 2 2 2 2" xfId="390"/>
    <cellStyle name="level1a 3 2 2 2 2 2" xfId="391"/>
    <cellStyle name="level1a 3 2 2 3" xfId="392"/>
    <cellStyle name="level1a 3 2 2 3 2" xfId="393"/>
    <cellStyle name="level1a 3 2 2 3 2 2" xfId="394"/>
    <cellStyle name="level1a 3 2 2 4" xfId="395"/>
    <cellStyle name="level1a 3 2 2 4 2" xfId="396"/>
    <cellStyle name="level1a 3 2 3" xfId="397"/>
    <cellStyle name="level1a 3 2 3 2" xfId="398"/>
    <cellStyle name="level1a 3 2 3 2 2" xfId="399"/>
    <cellStyle name="level1a 3 2 3 2 2 2" xfId="400"/>
    <cellStyle name="level1a 3 2 3 3" xfId="401"/>
    <cellStyle name="level1a 3 2 3 3 2" xfId="402"/>
    <cellStyle name="level1a 3 2 3 3 2 2" xfId="403"/>
    <cellStyle name="level1a 3 2 3 4" xfId="404"/>
    <cellStyle name="level1a 3 2 3 4 2" xfId="405"/>
    <cellStyle name="level1a 3 2 4" xfId="406"/>
    <cellStyle name="level1a 3 2 4 2" xfId="407"/>
    <cellStyle name="level1a 3 2 4 2 2" xfId="408"/>
    <cellStyle name="level1a 3 2 5" xfId="409"/>
    <cellStyle name="level1a 3 2 5 2" xfId="410"/>
    <cellStyle name="level1a 3 2 5 2 2" xfId="411"/>
    <cellStyle name="level1a 3 2 6" xfId="412"/>
    <cellStyle name="level1a 3 2 6 2" xfId="413"/>
    <cellStyle name="level1a 3 3" xfId="414"/>
    <cellStyle name="level1a 3 3 2" xfId="415"/>
    <cellStyle name="level1a 3 3 2 2" xfId="416"/>
    <cellStyle name="level1a 3 3 2 2 2" xfId="417"/>
    <cellStyle name="level1a 3 3 2 2 2 2" xfId="418"/>
    <cellStyle name="level1a 3 3 2 3" xfId="419"/>
    <cellStyle name="level1a 3 3 2 3 2" xfId="420"/>
    <cellStyle name="level1a 3 3 2 3 2 2" xfId="421"/>
    <cellStyle name="level1a 3 3 2 4" xfId="422"/>
    <cellStyle name="level1a 3 3 2 4 2" xfId="423"/>
    <cellStyle name="level1a 3 3 3" xfId="424"/>
    <cellStyle name="level1a 3 3 3 2" xfId="425"/>
    <cellStyle name="level1a 3 3 3 2 2" xfId="426"/>
    <cellStyle name="level1a 3 3 4" xfId="427"/>
    <cellStyle name="level1a 3 3 4 2" xfId="428"/>
    <cellStyle name="level1a 3 3 4 2 2" xfId="429"/>
    <cellStyle name="level1a 3 3 5" xfId="430"/>
    <cellStyle name="level1a 3 3 5 2" xfId="431"/>
    <cellStyle name="level1a 3 4" xfId="432"/>
    <cellStyle name="level1a 3 4 2" xfId="433"/>
    <cellStyle name="level1a 3 4 2 2" xfId="434"/>
    <cellStyle name="level1a 3 4 2 2 2" xfId="435"/>
    <cellStyle name="level1a 3 4 3" xfId="436"/>
    <cellStyle name="level1a 3 4 3 2" xfId="437"/>
    <cellStyle name="level1a 3 4 3 2 2" xfId="438"/>
    <cellStyle name="level1a 3 4 4" xfId="439"/>
    <cellStyle name="level1a 3 4 4 2" xfId="440"/>
    <cellStyle name="level1a 3 5" xfId="441"/>
    <cellStyle name="level1a 3 5 2" xfId="442"/>
    <cellStyle name="level1a 3 5 2 2" xfId="443"/>
    <cellStyle name="level1a 3 6" xfId="444"/>
    <cellStyle name="level1a 3 6 2" xfId="445"/>
    <cellStyle name="level1a 3 6 2 2" xfId="446"/>
    <cellStyle name="level1a 3 7" xfId="447"/>
    <cellStyle name="level1a 3 7 2" xfId="448"/>
    <cellStyle name="level1a 4" xfId="449"/>
    <cellStyle name="level1a 4 2" xfId="450"/>
    <cellStyle name="level1a 4 2 2" xfId="451"/>
    <cellStyle name="level1a 4 2 2 2" xfId="452"/>
    <cellStyle name="level1a 4 3" xfId="453"/>
    <cellStyle name="level1a 4 3 2" xfId="454"/>
    <cellStyle name="level1a 4 3 2 2" xfId="455"/>
    <cellStyle name="level1a 4 4" xfId="456"/>
    <cellStyle name="level1a 4 4 2" xfId="457"/>
    <cellStyle name="level1a 5" xfId="458"/>
    <cellStyle name="level1a 5 2" xfId="459"/>
    <cellStyle name="level1a 5 2 2" xfId="460"/>
    <cellStyle name="level1a 6" xfId="461"/>
    <cellStyle name="level1a 6 2" xfId="462"/>
    <cellStyle name="level1a 6 2 2" xfId="463"/>
    <cellStyle name="level1a 7" xfId="464"/>
    <cellStyle name="level1a 7 2" xfId="465"/>
    <cellStyle name="level1a 8" xfId="466"/>
    <cellStyle name="level1a 8 2" xfId="467"/>
    <cellStyle name="level1a 9" xfId="468"/>
    <cellStyle name="level1a 9 2" xfId="469"/>
    <cellStyle name="level1a 9 3" xfId="470"/>
    <cellStyle name="level2" xfId="471"/>
    <cellStyle name="level2 2" xfId="472"/>
    <cellStyle name="level2 2 2" xfId="473"/>
    <cellStyle name="level2 2 3" xfId="474"/>
    <cellStyle name="level2 2 4" xfId="475"/>
    <cellStyle name="level2 2 5" xfId="476"/>
    <cellStyle name="level2 2 6" xfId="477"/>
    <cellStyle name="level2 2 7" xfId="478"/>
    <cellStyle name="level2 2 8" xfId="479"/>
    <cellStyle name="level2 3" xfId="480"/>
    <cellStyle name="level2 4" xfId="481"/>
    <cellStyle name="level2 5" xfId="482"/>
    <cellStyle name="level2 6" xfId="483"/>
    <cellStyle name="level2 7" xfId="484"/>
    <cellStyle name="level2 8" xfId="485"/>
    <cellStyle name="level2 9" xfId="486"/>
    <cellStyle name="level2a" xfId="487"/>
    <cellStyle name="level2a 2" xfId="488"/>
    <cellStyle name="level2a 2 2" xfId="489"/>
    <cellStyle name="level2a 2 2 2" xfId="490"/>
    <cellStyle name="level2a 2 2 3" xfId="491"/>
    <cellStyle name="level2a 2 3" xfId="492"/>
    <cellStyle name="level2a 2 3 2" xfId="493"/>
    <cellStyle name="level2a 2 3 3" xfId="494"/>
    <cellStyle name="level2a 2 4" xfId="495"/>
    <cellStyle name="level2a 2 5" xfId="496"/>
    <cellStyle name="level2a 2 6" xfId="497"/>
    <cellStyle name="level2a 2 7" xfId="498"/>
    <cellStyle name="level2a 2 8" xfId="499"/>
    <cellStyle name="level2a 3" xfId="500"/>
    <cellStyle name="level2a 3 2" xfId="501"/>
    <cellStyle name="level2a 3 3" xfId="502"/>
    <cellStyle name="level2a 4" xfId="503"/>
    <cellStyle name="level2a 4 2" xfId="504"/>
    <cellStyle name="level2a 4 3" xfId="505"/>
    <cellStyle name="level2a 5" xfId="506"/>
    <cellStyle name="level2a 6" xfId="507"/>
    <cellStyle name="level2a 7" xfId="508"/>
    <cellStyle name="level2a 8" xfId="509"/>
    <cellStyle name="level2a 9" xfId="510"/>
    <cellStyle name="level3" xfId="511"/>
    <cellStyle name="level3 2" xfId="512"/>
    <cellStyle name="level3 2 2" xfId="513"/>
    <cellStyle name="level3 2 2 2" xfId="514"/>
    <cellStyle name="level3 2 3" xfId="515"/>
    <cellStyle name="level3 3" xfId="516"/>
    <cellStyle name="level3 3 2" xfId="517"/>
    <cellStyle name="level3 4" xfId="518"/>
    <cellStyle name="level3 5" xfId="519"/>
    <cellStyle name="level3 6" xfId="520"/>
    <cellStyle name="level3 7" xfId="521"/>
    <cellStyle name="level3 8" xfId="522"/>
    <cellStyle name="level3 9" xfId="523"/>
    <cellStyle name="Line titles-Rows" xfId="524"/>
    <cellStyle name="Linked Cell 2" xfId="525"/>
    <cellStyle name="Migliaia (0)_conti99" xfId="526"/>
    <cellStyle name="Milliers [0]_SECTV-41" xfId="527"/>
    <cellStyle name="Milliers_SECTV-41" xfId="528"/>
    <cellStyle name="Monétaire [0]_SECTV-41" xfId="529"/>
    <cellStyle name="Monétaire_SECTV-41" xfId="530"/>
    <cellStyle name="Neutral 2" xfId="531"/>
    <cellStyle name="Normaali 2" xfId="532"/>
    <cellStyle name="Normaali 2 2" xfId="533"/>
    <cellStyle name="Normaali 2_T_B1.2" xfId="534"/>
    <cellStyle name="Normaali 3" xfId="535"/>
    <cellStyle name="Normaali 3 2" xfId="536"/>
    <cellStyle name="Normaali 3_T_B1.2" xfId="537"/>
    <cellStyle name="Normal" xfId="0" builtinId="0"/>
    <cellStyle name="Normal - Style1" xfId="538"/>
    <cellStyle name="Normal 10" xfId="539"/>
    <cellStyle name="Normal 10 2" xfId="540"/>
    <cellStyle name="Normal 10 3" xfId="541"/>
    <cellStyle name="Normal 10 4" xfId="542"/>
    <cellStyle name="Normal 11" xfId="543"/>
    <cellStyle name="Normal 11 2" xfId="544"/>
    <cellStyle name="Normal 11 2 2" xfId="545"/>
    <cellStyle name="Normal 11 2_T_B1.2" xfId="546"/>
    <cellStyle name="Normal 11 3" xfId="547"/>
    <cellStyle name="Normal 11 3 2" xfId="548"/>
    <cellStyle name="Normal 11 4" xfId="549"/>
    <cellStyle name="Normal 11 4 2" xfId="550"/>
    <cellStyle name="Normal 11 5" xfId="551"/>
    <cellStyle name="Normal 11 5 2" xfId="552"/>
    <cellStyle name="Normal 11 6" xfId="553"/>
    <cellStyle name="Normal 11 6 2" xfId="554"/>
    <cellStyle name="Normal 11_T_B1.2" xfId="555"/>
    <cellStyle name="Normal 12" xfId="556"/>
    <cellStyle name="Normal 12 3" xfId="557"/>
    <cellStyle name="Normal 13" xfId="558"/>
    <cellStyle name="Normal 13 2" xfId="559"/>
    <cellStyle name="Normal 13 2 6" xfId="560"/>
    <cellStyle name="Normal 14" xfId="561"/>
    <cellStyle name="Normal 14 2" xfId="562"/>
    <cellStyle name="Normal 15" xfId="563"/>
    <cellStyle name="Normal 15 2" xfId="564"/>
    <cellStyle name="Normal 16" xfId="565"/>
    <cellStyle name="Normal 17" xfId="566"/>
    <cellStyle name="Normal 18" xfId="567"/>
    <cellStyle name="Normal 19" xfId="568"/>
    <cellStyle name="Normal 19 2" xfId="569"/>
    <cellStyle name="Normal 2" xfId="570"/>
    <cellStyle name="Normal 2 10" xfId="571"/>
    <cellStyle name="Normal 2 10 2" xfId="572"/>
    <cellStyle name="Normal 2 10 2 2" xfId="573"/>
    <cellStyle name="Normal 2 10 3" xfId="574"/>
    <cellStyle name="Normal 2 10_T_B1.2" xfId="575"/>
    <cellStyle name="Normal 2 11" xfId="576"/>
    <cellStyle name="Normal 2 11 2" xfId="577"/>
    <cellStyle name="Normal 2 11 2 2" xfId="578"/>
    <cellStyle name="Normal 2 11 3" xfId="579"/>
    <cellStyle name="Normal 2 11_T_B1.2" xfId="580"/>
    <cellStyle name="Normal 2 12" xfId="581"/>
    <cellStyle name="Normal 2 12 2" xfId="582"/>
    <cellStyle name="Normal 2 12 2 2" xfId="583"/>
    <cellStyle name="Normal 2 12 3" xfId="584"/>
    <cellStyle name="Normal 2 12_T_B1.2" xfId="585"/>
    <cellStyle name="Normal 2 13" xfId="586"/>
    <cellStyle name="Normal 2 13 2" xfId="587"/>
    <cellStyle name="Normal 2 13 2 2" xfId="588"/>
    <cellStyle name="Normal 2 13 3" xfId="589"/>
    <cellStyle name="Normal 2 13_T_B1.2" xfId="590"/>
    <cellStyle name="Normal 2 14" xfId="591"/>
    <cellStyle name="Normal 2 14 2" xfId="592"/>
    <cellStyle name="Normal 2 14 2 2" xfId="593"/>
    <cellStyle name="Normal 2 14 3" xfId="594"/>
    <cellStyle name="Normal 2 14_T_B1.2" xfId="595"/>
    <cellStyle name="Normal 2 15" xfId="596"/>
    <cellStyle name="Normal 2 15 2" xfId="597"/>
    <cellStyle name="Normal 2 15 2 2" xfId="598"/>
    <cellStyle name="Normal 2 15 3" xfId="599"/>
    <cellStyle name="Normal 2 15_T_B1.2" xfId="600"/>
    <cellStyle name="Normal 2 16" xfId="601"/>
    <cellStyle name="Normal 2 16 2" xfId="602"/>
    <cellStyle name="Normal 2 16 2 2" xfId="603"/>
    <cellStyle name="Normal 2 16 3" xfId="604"/>
    <cellStyle name="Normal 2 16_T_B1.2" xfId="605"/>
    <cellStyle name="Normal 2 17" xfId="606"/>
    <cellStyle name="Normal 2 18" xfId="607"/>
    <cellStyle name="Normal 2 19" xfId="608"/>
    <cellStyle name="Normal 2 19 2" xfId="609"/>
    <cellStyle name="Normal 2 2" xfId="610"/>
    <cellStyle name="Normal 2 2 10" xfId="611"/>
    <cellStyle name="Normal 2 2 11" xfId="612"/>
    <cellStyle name="Normal 2 2 2" xfId="613"/>
    <cellStyle name="Normal 2 2 2 2" xfId="614"/>
    <cellStyle name="Normal 2 2 2 2 2" xfId="615"/>
    <cellStyle name="Normal 2 2 2 2 3" xfId="616"/>
    <cellStyle name="Normal 2 2 2 2 5 2" xfId="617"/>
    <cellStyle name="Normal 2 2 2 2_T_B1.2" xfId="618"/>
    <cellStyle name="Normal 2 2 2 3" xfId="619"/>
    <cellStyle name="Normal 2 2 2 3 2" xfId="620"/>
    <cellStyle name="Normal 2 2 2 4" xfId="621"/>
    <cellStyle name="Normal 2 2 2 5" xfId="622"/>
    <cellStyle name="Normal 2 2 2_T_B1.2" xfId="623"/>
    <cellStyle name="Normal 2 2 3" xfId="624"/>
    <cellStyle name="Normal 2 2 3 2" xfId="625"/>
    <cellStyle name="Normal 2 2 3 3" xfId="626"/>
    <cellStyle name="Normal 2 2 4" xfId="627"/>
    <cellStyle name="Normal 2 2 4 2" xfId="628"/>
    <cellStyle name="Normal 2 2 5" xfId="629"/>
    <cellStyle name="Normal 2 2 6" xfId="630"/>
    <cellStyle name="Normal 2 2 7" xfId="631"/>
    <cellStyle name="Normal 2 2 8" xfId="632"/>
    <cellStyle name="Normal 2 2 9" xfId="633"/>
    <cellStyle name="Normal 2 2_T_B1.2" xfId="634"/>
    <cellStyle name="Normal 2 20" xfId="635"/>
    <cellStyle name="Normal 2 3" xfId="636"/>
    <cellStyle name="Normal 2 3 2" xfId="637"/>
    <cellStyle name="Normal 2 3 2 2" xfId="638"/>
    <cellStyle name="Normal 2 3 2 3" xfId="639"/>
    <cellStyle name="Normal 2 3 2_T_B1.2" xfId="640"/>
    <cellStyle name="Normal 2 3 3" xfId="641"/>
    <cellStyle name="Normal 2 3 4" xfId="642"/>
    <cellStyle name="Normal 2 3 4 2" xfId="643"/>
    <cellStyle name="Normal 2 3 4_T_B1.2" xfId="644"/>
    <cellStyle name="Normal 2 3 5" xfId="645"/>
    <cellStyle name="Normal 2 3_T_B1.2" xfId="646"/>
    <cellStyle name="Normal 2 4" xfId="647"/>
    <cellStyle name="Normal 2 4 2" xfId="648"/>
    <cellStyle name="Normal 2 4 2 2" xfId="649"/>
    <cellStyle name="Normal 2 4 2 2 2" xfId="650"/>
    <cellStyle name="Normal 2 4 2 2 3" xfId="651"/>
    <cellStyle name="Normal 2 4 2 2 5" xfId="652"/>
    <cellStyle name="Normal 2 4 2 3" xfId="653"/>
    <cellStyle name="Normal 2 4 2 4" xfId="654"/>
    <cellStyle name="Normal 2 4 2_T_B1.2" xfId="655"/>
    <cellStyle name="Normal 2 4 3" xfId="656"/>
    <cellStyle name="Normal 2 4 3 2" xfId="657"/>
    <cellStyle name="Normal 2 4 3 3" xfId="658"/>
    <cellStyle name="Normal 2 4 3 4" xfId="659"/>
    <cellStyle name="Normal 2 4 4" xfId="660"/>
    <cellStyle name="Normal 2 4 4 2" xfId="661"/>
    <cellStyle name="Normal 2 4 5" xfId="662"/>
    <cellStyle name="Normal 2 4 6" xfId="663"/>
    <cellStyle name="Normal 2 4_EAG2010_D6_April 28" xfId="664"/>
    <cellStyle name="Normal 2 5" xfId="665"/>
    <cellStyle name="Normal 2 5 2" xfId="666"/>
    <cellStyle name="Normal 2 5 2 2" xfId="667"/>
    <cellStyle name="Normal 2 5 3" xfId="668"/>
    <cellStyle name="Normal 2 6" xfId="669"/>
    <cellStyle name="Normal 2 6 2" xfId="670"/>
    <cellStyle name="Normal 2 6 2 2" xfId="671"/>
    <cellStyle name="Normal 2 6 3" xfId="672"/>
    <cellStyle name="Normal 2 7" xfId="673"/>
    <cellStyle name="Normal 2 7 2" xfId="674"/>
    <cellStyle name="Normal 2 7 2 2" xfId="675"/>
    <cellStyle name="Normal 2 7 3" xfId="676"/>
    <cellStyle name="Normal 2 8" xfId="677"/>
    <cellStyle name="Normal 2 8 2" xfId="678"/>
    <cellStyle name="Normal 2 8 3" xfId="679"/>
    <cellStyle name="Normal 2 9" xfId="680"/>
    <cellStyle name="Normal 2 9 2" xfId="681"/>
    <cellStyle name="Normal 2 9 2 2" xfId="682"/>
    <cellStyle name="Normal 2 9 3" xfId="683"/>
    <cellStyle name="Normal 2 9_T_B1.2" xfId="684"/>
    <cellStyle name="Normal 2_AUG_TabChap2" xfId="685"/>
    <cellStyle name="Normal 20" xfId="686"/>
    <cellStyle name="Normal 21" xfId="687"/>
    <cellStyle name="Normal 21 2" xfId="688"/>
    <cellStyle name="Normal 22" xfId="689"/>
    <cellStyle name="Normal 23" xfId="690"/>
    <cellStyle name="Normal 24" xfId="3"/>
    <cellStyle name="Normal 3" xfId="691"/>
    <cellStyle name="Normal 3 10" xfId="692"/>
    <cellStyle name="Normal 3 10 2" xfId="693"/>
    <cellStyle name="Normal 3 11" xfId="694"/>
    <cellStyle name="Normal 3 12" xfId="695"/>
    <cellStyle name="Normal 3 2" xfId="696"/>
    <cellStyle name="Normal 3 2 2" xfId="697"/>
    <cellStyle name="Normal 3 2 2 2" xfId="698"/>
    <cellStyle name="Normal 3 2 2 2 2" xfId="699"/>
    <cellStyle name="Normal 3 2 2 3" xfId="700"/>
    <cellStyle name="Normal 3 2 3" xfId="701"/>
    <cellStyle name="Normal 3 2 4" xfId="702"/>
    <cellStyle name="Normal 3 2_T_B1.2" xfId="703"/>
    <cellStyle name="Normal 3 3" xfId="704"/>
    <cellStyle name="Normal 3 3 2" xfId="2"/>
    <cellStyle name="Normal 3 3 3" xfId="705"/>
    <cellStyle name="Normal 3 4" xfId="706"/>
    <cellStyle name="Normal 3 4 2" xfId="707"/>
    <cellStyle name="Normal 3 5" xfId="708"/>
    <cellStyle name="Normal 3 5 2" xfId="709"/>
    <cellStyle name="Normal 3 6" xfId="710"/>
    <cellStyle name="Normal 3 6 2" xfId="711"/>
    <cellStyle name="Normal 3 7" xfId="712"/>
    <cellStyle name="Normal 3 7 2" xfId="713"/>
    <cellStyle name="Normal 3 8" xfId="714"/>
    <cellStyle name="Normal 3 8 2" xfId="715"/>
    <cellStyle name="Normal 3 9" xfId="716"/>
    <cellStyle name="Normal 3 9 2" xfId="717"/>
    <cellStyle name="Normal 3_T_B1.2" xfId="718"/>
    <cellStyle name="Normal 4" xfId="719"/>
    <cellStyle name="Normal 4 10" xfId="720"/>
    <cellStyle name="Normal 4 10 2" xfId="721"/>
    <cellStyle name="Normal 4 11" xfId="722"/>
    <cellStyle name="Normal 4 11 2" xfId="723"/>
    <cellStyle name="Normal 4 12" xfId="724"/>
    <cellStyle name="Normal 4 13" xfId="725"/>
    <cellStyle name="Normal 4 2" xfId="726"/>
    <cellStyle name="Normal 4 2 2" xfId="727"/>
    <cellStyle name="Normal 4 2 2 2" xfId="728"/>
    <cellStyle name="Normal 4 2 2 2 2" xfId="729"/>
    <cellStyle name="Normal 4 2 2 3" xfId="730"/>
    <cellStyle name="Normal 4 2 3" xfId="731"/>
    <cellStyle name="Normal 4 2 3 2" xfId="732"/>
    <cellStyle name="Normal 4 2 3_T_B1.2" xfId="733"/>
    <cellStyle name="Normal 4 2 4" xfId="734"/>
    <cellStyle name="Normal 4 3" xfId="735"/>
    <cellStyle name="Normal 4 3 2" xfId="736"/>
    <cellStyle name="Normal 4 3_T_B1.2" xfId="737"/>
    <cellStyle name="Normal 4 4" xfId="738"/>
    <cellStyle name="Normal 4 4 2" xfId="739"/>
    <cellStyle name="Normal 4 5" xfId="740"/>
    <cellStyle name="Normal 4 5 2" xfId="741"/>
    <cellStyle name="Normal 4 6" xfId="742"/>
    <cellStyle name="Normal 4 6 2" xfId="743"/>
    <cellStyle name="Normal 4 7" xfId="744"/>
    <cellStyle name="Normal 4 7 2" xfId="745"/>
    <cellStyle name="Normal 4 8" xfId="746"/>
    <cellStyle name="Normal 4 8 2" xfId="747"/>
    <cellStyle name="Normal 4 9" xfId="748"/>
    <cellStyle name="Normal 4 9 2" xfId="749"/>
    <cellStyle name="Normal 4_T_B1.2" xfId="750"/>
    <cellStyle name="Normal 5" xfId="751"/>
    <cellStyle name="Normal 5 2" xfId="752"/>
    <cellStyle name="Normal 5 2 2" xfId="753"/>
    <cellStyle name="Normal 5 2 2 2" xfId="754"/>
    <cellStyle name="Normal 5 2 3" xfId="755"/>
    <cellStyle name="Normal 5 2 3 2" xfId="756"/>
    <cellStyle name="Normal 5 2 4" xfId="757"/>
    <cellStyle name="Normal 5 2 4 2" xfId="758"/>
    <cellStyle name="Normal 5 2 5" xfId="759"/>
    <cellStyle name="Normal 5 2 5 2" xfId="760"/>
    <cellStyle name="Normal 5 2 6" xfId="761"/>
    <cellStyle name="Normal 5 2 6 2" xfId="762"/>
    <cellStyle name="Normal 5 2 7" xfId="763"/>
    <cellStyle name="Normal 5 2_T_B1.2" xfId="764"/>
    <cellStyle name="Normal 5 3" xfId="765"/>
    <cellStyle name="Normal 5 3 2" xfId="766"/>
    <cellStyle name="Normal 5 4" xfId="767"/>
    <cellStyle name="Normal 5 5" xfId="768"/>
    <cellStyle name="Normal 6" xfId="769"/>
    <cellStyle name="Normal 6 2" xfId="770"/>
    <cellStyle name="Normal 6 2 2" xfId="771"/>
    <cellStyle name="Normal 6 2 2 2" xfId="772"/>
    <cellStyle name="Normal 6 2 2 2 2" xfId="773"/>
    <cellStyle name="Normal 6 2 2 3" xfId="774"/>
    <cellStyle name="Normal 6 2 3" xfId="775"/>
    <cellStyle name="Normal 6 2 3 2" xfId="776"/>
    <cellStyle name="Normal 6 2 4" xfId="777"/>
    <cellStyle name="Normal 6 3" xfId="778"/>
    <cellStyle name="Normal 6 3 2" xfId="779"/>
    <cellStyle name="Normal 6 3 2 2" xfId="780"/>
    <cellStyle name="Normal 6 3 3" xfId="781"/>
    <cellStyle name="Normal 6 4" xfId="782"/>
    <cellStyle name="Normal 6 4 2" xfId="783"/>
    <cellStyle name="Normal 6 5" xfId="784"/>
    <cellStyle name="Normal 6 5 2" xfId="785"/>
    <cellStyle name="Normal 6 6" xfId="786"/>
    <cellStyle name="Normal 6 7" xfId="787"/>
    <cellStyle name="Normal 7" xfId="788"/>
    <cellStyle name="Normal 7 2" xfId="789"/>
    <cellStyle name="Normal 7 2 2" xfId="790"/>
    <cellStyle name="Normal 7 2_T_B1.2" xfId="791"/>
    <cellStyle name="Normal 7 3" xfId="792"/>
    <cellStyle name="Normal 79" xfId="793"/>
    <cellStyle name="Normal 8" xfId="794"/>
    <cellStyle name="Normal 8 10" xfId="795"/>
    <cellStyle name="Normal 8 11" xfId="796"/>
    <cellStyle name="Normal 8 12" xfId="797"/>
    <cellStyle name="Normal 8 13" xfId="798"/>
    <cellStyle name="Normal 8 14" xfId="799"/>
    <cellStyle name="Normal 8 15" xfId="800"/>
    <cellStyle name="Normal 8 16" xfId="801"/>
    <cellStyle name="Normal 8 2" xfId="802"/>
    <cellStyle name="Normal 8 2 2" xfId="803"/>
    <cellStyle name="Normal 8 2 2 2" xfId="804"/>
    <cellStyle name="Normal 8 2 3" xfId="805"/>
    <cellStyle name="Normal 8 3" xfId="806"/>
    <cellStyle name="Normal 8 3 2" xfId="807"/>
    <cellStyle name="Normal 8 3 3" xfId="808"/>
    <cellStyle name="Normal 8 3 4" xfId="809"/>
    <cellStyle name="Normal 8 3 5" xfId="810"/>
    <cellStyle name="Normal 8 3 6" xfId="811"/>
    <cellStyle name="Normal 8 3 7" xfId="812"/>
    <cellStyle name="Normal 8 4" xfId="813"/>
    <cellStyle name="Normal 8 4 2" xfId="814"/>
    <cellStyle name="Normal 8 4 3" xfId="815"/>
    <cellStyle name="Normal 8 4 4" xfId="816"/>
    <cellStyle name="Normal 8 4 5" xfId="817"/>
    <cellStyle name="Normal 8 4 6" xfId="818"/>
    <cellStyle name="Normal 8 4 7" xfId="819"/>
    <cellStyle name="Normal 8 5" xfId="820"/>
    <cellStyle name="Normal 8 5 2" xfId="821"/>
    <cellStyle name="Normal 8 5 3" xfId="822"/>
    <cellStyle name="Normal 8 5 4" xfId="823"/>
    <cellStyle name="Normal 8 5 5" xfId="824"/>
    <cellStyle name="Normal 8 5 6" xfId="825"/>
    <cellStyle name="Normal 8 5 7" xfId="826"/>
    <cellStyle name="Normal 8 6" xfId="827"/>
    <cellStyle name="Normal 8 7" xfId="828"/>
    <cellStyle name="Normal 8 8" xfId="829"/>
    <cellStyle name="Normal 8 9" xfId="830"/>
    <cellStyle name="Normal 9" xfId="831"/>
    <cellStyle name="Normal 9 2" xfId="832"/>
    <cellStyle name="Normál_8gradk" xfId="833"/>
    <cellStyle name="Normal_C_D1" xfId="1"/>
    <cellStyle name="Normal-blank" xfId="834"/>
    <cellStyle name="Normal-bottom" xfId="835"/>
    <cellStyle name="Normal-center" xfId="836"/>
    <cellStyle name="Normal-droit" xfId="837"/>
    <cellStyle name="normální_SVK ANNHRS-novy" xfId="838"/>
    <cellStyle name="Normalny 10" xfId="839"/>
    <cellStyle name="Normalny 2" xfId="840"/>
    <cellStyle name="Normalny 2 2" xfId="841"/>
    <cellStyle name="Normalny 2 2 2" xfId="842"/>
    <cellStyle name="Normalny 2 2 2 2" xfId="843"/>
    <cellStyle name="Normalny 2 2 2_T_B1.2" xfId="844"/>
    <cellStyle name="Normalny 2 2_T_B1.2" xfId="845"/>
    <cellStyle name="Normalny 2 3" xfId="846"/>
    <cellStyle name="Normalny 2 3 2" xfId="847"/>
    <cellStyle name="Normalny 2 3_T_B1.2" xfId="848"/>
    <cellStyle name="Normalny 2 4" xfId="849"/>
    <cellStyle name="Normalny 2 4 2" xfId="850"/>
    <cellStyle name="Normalny 2 4_T_B1.2" xfId="851"/>
    <cellStyle name="Normalny 2 5" xfId="852"/>
    <cellStyle name="Normalny 2 5 2" xfId="853"/>
    <cellStyle name="Normalny 2 5_T_B1.2" xfId="854"/>
    <cellStyle name="Normalny 2 6" xfId="855"/>
    <cellStyle name="Normalny 2 6 2" xfId="856"/>
    <cellStyle name="Normalny 2 6_T_B1.2" xfId="857"/>
    <cellStyle name="Normalny 2 7" xfId="858"/>
    <cellStyle name="Normalny 2 7 2" xfId="859"/>
    <cellStyle name="Normalny 2 7_T_B1.2" xfId="860"/>
    <cellStyle name="Normalny 2 8" xfId="861"/>
    <cellStyle name="Normalny 2 8 2" xfId="862"/>
    <cellStyle name="Normalny 2 8_T_B1.2" xfId="863"/>
    <cellStyle name="Normalny 2_T_B1.2" xfId="864"/>
    <cellStyle name="Normalny 3" xfId="865"/>
    <cellStyle name="Normalny 3 2" xfId="866"/>
    <cellStyle name="Normalny 3_T_B1.2" xfId="867"/>
    <cellStyle name="Normalny 4" xfId="868"/>
    <cellStyle name="Normalny 4 2" xfId="869"/>
    <cellStyle name="Normalny 4_T_B1.2" xfId="870"/>
    <cellStyle name="Normalny 5" xfId="871"/>
    <cellStyle name="Normalny 5 2" xfId="872"/>
    <cellStyle name="Normalny 5 3" xfId="873"/>
    <cellStyle name="Normalny 5 3 2" xfId="874"/>
    <cellStyle name="Normalny 5 3_T_B1.2" xfId="875"/>
    <cellStyle name="Normalny 5 4" xfId="876"/>
    <cellStyle name="Normalny 5_T_B1.2" xfId="877"/>
    <cellStyle name="Normalny 6" xfId="878"/>
    <cellStyle name="Normalny 7" xfId="879"/>
    <cellStyle name="Normalny 8" xfId="880"/>
    <cellStyle name="Normalny 9" xfId="881"/>
    <cellStyle name="Normal-top" xfId="882"/>
    <cellStyle name="Note 10 2" xfId="883"/>
    <cellStyle name="Note 10 2 2" xfId="884"/>
    <cellStyle name="Note 10 3" xfId="885"/>
    <cellStyle name="Note 10 3 2" xfId="886"/>
    <cellStyle name="Note 10 4" xfId="887"/>
    <cellStyle name="Note 10 4 2" xfId="888"/>
    <cellStyle name="Note 10 5" xfId="889"/>
    <cellStyle name="Note 10 5 2" xfId="890"/>
    <cellStyle name="Note 10 6" xfId="891"/>
    <cellStyle name="Note 10 6 2" xfId="892"/>
    <cellStyle name="Note 10 7" xfId="893"/>
    <cellStyle name="Note 10 7 2" xfId="894"/>
    <cellStyle name="Note 11 2" xfId="895"/>
    <cellStyle name="Note 11 2 2" xfId="896"/>
    <cellStyle name="Note 11 3" xfId="897"/>
    <cellStyle name="Note 11 3 2" xfId="898"/>
    <cellStyle name="Note 11 4" xfId="899"/>
    <cellStyle name="Note 11 4 2" xfId="900"/>
    <cellStyle name="Note 11 5" xfId="901"/>
    <cellStyle name="Note 11 5 2" xfId="902"/>
    <cellStyle name="Note 11 6" xfId="903"/>
    <cellStyle name="Note 11 6 2" xfId="904"/>
    <cellStyle name="Note 12 2" xfId="905"/>
    <cellStyle name="Note 12 2 2" xfId="906"/>
    <cellStyle name="Note 12 3" xfId="907"/>
    <cellStyle name="Note 12 3 2" xfId="908"/>
    <cellStyle name="Note 12 4" xfId="909"/>
    <cellStyle name="Note 12 4 2" xfId="910"/>
    <cellStyle name="Note 12 5" xfId="911"/>
    <cellStyle name="Note 12 5 2" xfId="912"/>
    <cellStyle name="Note 13 2" xfId="913"/>
    <cellStyle name="Note 13 2 2" xfId="914"/>
    <cellStyle name="Note 14 2" xfId="915"/>
    <cellStyle name="Note 14 2 2" xfId="916"/>
    <cellStyle name="Note 15 2" xfId="917"/>
    <cellStyle name="Note 15 2 2" xfId="918"/>
    <cellStyle name="Note 2" xfId="919"/>
    <cellStyle name="Note 2 2" xfId="920"/>
    <cellStyle name="Note 2 2 2" xfId="921"/>
    <cellStyle name="Note 2 3" xfId="922"/>
    <cellStyle name="Note 2 3 2" xfId="923"/>
    <cellStyle name="Note 2 4" xfId="924"/>
    <cellStyle name="Note 2 4 2" xfId="925"/>
    <cellStyle name="Note 2 5" xfId="926"/>
    <cellStyle name="Note 2 5 2" xfId="927"/>
    <cellStyle name="Note 2 6" xfId="928"/>
    <cellStyle name="Note 2 6 2" xfId="929"/>
    <cellStyle name="Note 2 7" xfId="930"/>
    <cellStyle name="Note 2 7 2" xfId="931"/>
    <cellStyle name="Note 2 8" xfId="932"/>
    <cellStyle name="Note 2 8 2" xfId="933"/>
    <cellStyle name="Note 3 2" xfId="934"/>
    <cellStyle name="Note 3 2 2" xfId="935"/>
    <cellStyle name="Note 3 3" xfId="936"/>
    <cellStyle name="Note 3 3 2" xfId="937"/>
    <cellStyle name="Note 3 4" xfId="938"/>
    <cellStyle name="Note 3 4 2" xfId="939"/>
    <cellStyle name="Note 3 5" xfId="940"/>
    <cellStyle name="Note 3 5 2" xfId="941"/>
    <cellStyle name="Note 3 6" xfId="942"/>
    <cellStyle name="Note 3 6 2" xfId="943"/>
    <cellStyle name="Note 3 7" xfId="944"/>
    <cellStyle name="Note 3 7 2" xfId="945"/>
    <cellStyle name="Note 3 8" xfId="946"/>
    <cellStyle name="Note 3 8 2" xfId="947"/>
    <cellStyle name="Note 4 2" xfId="948"/>
    <cellStyle name="Note 4 2 2" xfId="949"/>
    <cellStyle name="Note 4 3" xfId="950"/>
    <cellStyle name="Note 4 3 2" xfId="951"/>
    <cellStyle name="Note 4 4" xfId="952"/>
    <cellStyle name="Note 4 4 2" xfId="953"/>
    <cellStyle name="Note 4 5" xfId="954"/>
    <cellStyle name="Note 4 5 2" xfId="955"/>
    <cellStyle name="Note 4 6" xfId="956"/>
    <cellStyle name="Note 4 6 2" xfId="957"/>
    <cellStyle name="Note 4 7" xfId="958"/>
    <cellStyle name="Note 4 7 2" xfId="959"/>
    <cellStyle name="Note 4 8" xfId="960"/>
    <cellStyle name="Note 4 8 2" xfId="961"/>
    <cellStyle name="Note 5 2" xfId="962"/>
    <cellStyle name="Note 5 2 2" xfId="963"/>
    <cellStyle name="Note 5 3" xfId="964"/>
    <cellStyle name="Note 5 3 2" xfId="965"/>
    <cellStyle name="Note 5 4" xfId="966"/>
    <cellStyle name="Note 5 4 2" xfId="967"/>
    <cellStyle name="Note 5 5" xfId="968"/>
    <cellStyle name="Note 5 5 2" xfId="969"/>
    <cellStyle name="Note 5 6" xfId="970"/>
    <cellStyle name="Note 5 6 2" xfId="971"/>
    <cellStyle name="Note 5 7" xfId="972"/>
    <cellStyle name="Note 5 7 2" xfId="973"/>
    <cellStyle name="Note 5 8" xfId="974"/>
    <cellStyle name="Note 5 8 2" xfId="975"/>
    <cellStyle name="Note 6 2" xfId="976"/>
    <cellStyle name="Note 6 2 2" xfId="977"/>
    <cellStyle name="Note 6 3" xfId="978"/>
    <cellStyle name="Note 6 3 2" xfId="979"/>
    <cellStyle name="Note 6 4" xfId="980"/>
    <cellStyle name="Note 6 4 2" xfId="981"/>
    <cellStyle name="Note 6 5" xfId="982"/>
    <cellStyle name="Note 6 5 2" xfId="983"/>
    <cellStyle name="Note 6 6" xfId="984"/>
    <cellStyle name="Note 6 6 2" xfId="985"/>
    <cellStyle name="Note 6 7" xfId="986"/>
    <cellStyle name="Note 6 7 2" xfId="987"/>
    <cellStyle name="Note 6 8" xfId="988"/>
    <cellStyle name="Note 6 8 2" xfId="989"/>
    <cellStyle name="Note 7 2" xfId="990"/>
    <cellStyle name="Note 7 2 2" xfId="991"/>
    <cellStyle name="Note 7 3" xfId="992"/>
    <cellStyle name="Note 7 3 2" xfId="993"/>
    <cellStyle name="Note 7 4" xfId="994"/>
    <cellStyle name="Note 7 4 2" xfId="995"/>
    <cellStyle name="Note 7 5" xfId="996"/>
    <cellStyle name="Note 7 5 2" xfId="997"/>
    <cellStyle name="Note 7 6" xfId="998"/>
    <cellStyle name="Note 7 6 2" xfId="999"/>
    <cellStyle name="Note 7 7" xfId="1000"/>
    <cellStyle name="Note 7 7 2" xfId="1001"/>
    <cellStyle name="Note 7 8" xfId="1002"/>
    <cellStyle name="Note 7 8 2" xfId="1003"/>
    <cellStyle name="Note 8 2" xfId="1004"/>
    <cellStyle name="Note 8 2 2" xfId="1005"/>
    <cellStyle name="Note 8 3" xfId="1006"/>
    <cellStyle name="Note 8 3 2" xfId="1007"/>
    <cellStyle name="Note 8 4" xfId="1008"/>
    <cellStyle name="Note 8 4 2" xfId="1009"/>
    <cellStyle name="Note 8 5" xfId="1010"/>
    <cellStyle name="Note 8 5 2" xfId="1011"/>
    <cellStyle name="Note 8 6" xfId="1012"/>
    <cellStyle name="Note 8 6 2" xfId="1013"/>
    <cellStyle name="Note 8 7" xfId="1014"/>
    <cellStyle name="Note 8 7 2" xfId="1015"/>
    <cellStyle name="Note 8 8" xfId="1016"/>
    <cellStyle name="Note 8 8 2" xfId="1017"/>
    <cellStyle name="Note 9 2" xfId="1018"/>
    <cellStyle name="Note 9 2 2" xfId="1019"/>
    <cellStyle name="Note 9 3" xfId="1020"/>
    <cellStyle name="Note 9 3 2" xfId="1021"/>
    <cellStyle name="Note 9 4" xfId="1022"/>
    <cellStyle name="Note 9 4 2" xfId="1023"/>
    <cellStyle name="Note 9 5" xfId="1024"/>
    <cellStyle name="Note 9 5 2" xfId="1025"/>
    <cellStyle name="Note 9 6" xfId="1026"/>
    <cellStyle name="Note 9 6 2" xfId="1027"/>
    <cellStyle name="Note 9 7" xfId="1028"/>
    <cellStyle name="Note 9 7 2" xfId="1029"/>
    <cellStyle name="Note 9 8" xfId="1030"/>
    <cellStyle name="Note 9 8 2" xfId="1031"/>
    <cellStyle name="notes" xfId="1032"/>
    <cellStyle name="Output 2" xfId="1033"/>
    <cellStyle name="Percent [2]" xfId="1034"/>
    <cellStyle name="Percent 2" xfId="1035"/>
    <cellStyle name="Percent 2 2" xfId="1036"/>
    <cellStyle name="Percent 2 2 2" xfId="1037"/>
    <cellStyle name="Percent 2 2 2 2" xfId="1038"/>
    <cellStyle name="Percent 2 2 3" xfId="1039"/>
    <cellStyle name="Percent 2 3" xfId="1040"/>
    <cellStyle name="Percent 2 3 2" xfId="1041"/>
    <cellStyle name="Percent 2 4" xfId="1042"/>
    <cellStyle name="Percent 3" xfId="1043"/>
    <cellStyle name="Percent 3 2" xfId="1044"/>
    <cellStyle name="Percent 3 2 2" xfId="1045"/>
    <cellStyle name="Percent 3 2 3" xfId="1046"/>
    <cellStyle name="Percent 3 3" xfId="1047"/>
    <cellStyle name="Percent 3 4" xfId="1048"/>
    <cellStyle name="Percent 3 5" xfId="1049"/>
    <cellStyle name="Percent 4" xfId="1050"/>
    <cellStyle name="Percent 4 2" xfId="1051"/>
    <cellStyle name="Percent 4 3" xfId="1052"/>
    <cellStyle name="Percent 4 4" xfId="1053"/>
    <cellStyle name="Percent 5" xfId="1054"/>
    <cellStyle name="Procentowy 3" xfId="1055"/>
    <cellStyle name="Procentowy 8" xfId="1056"/>
    <cellStyle name="Prozent_SubCatperStud" xfId="1057"/>
    <cellStyle name="row" xfId="1058"/>
    <cellStyle name="row 10" xfId="1059"/>
    <cellStyle name="row 2" xfId="1060"/>
    <cellStyle name="row 2 2" xfId="1061"/>
    <cellStyle name="row 2 2 2" xfId="1062"/>
    <cellStyle name="row 2 3" xfId="1063"/>
    <cellStyle name="row 2 4" xfId="1064"/>
    <cellStyle name="row 2 5" xfId="1065"/>
    <cellStyle name="row 2 6" xfId="1066"/>
    <cellStyle name="row 3" xfId="1067"/>
    <cellStyle name="row 3 2" xfId="1068"/>
    <cellStyle name="row 4" xfId="1069"/>
    <cellStyle name="row 4 2" xfId="1070"/>
    <cellStyle name="row 5" xfId="1071"/>
    <cellStyle name="row 5 2" xfId="1072"/>
    <cellStyle name="row 6" xfId="1073"/>
    <cellStyle name="row 6 2" xfId="1074"/>
    <cellStyle name="row 7" xfId="1075"/>
    <cellStyle name="row 7 2" xfId="1076"/>
    <cellStyle name="row 8" xfId="1077"/>
    <cellStyle name="row 8 2" xfId="1078"/>
    <cellStyle name="row 9" xfId="1079"/>
    <cellStyle name="row 9 2" xfId="1080"/>
    <cellStyle name="row_ENRLSUP5" xfId="1081"/>
    <cellStyle name="RowCodes" xfId="1082"/>
    <cellStyle name="Row-Col Headings" xfId="1083"/>
    <cellStyle name="RowTitles" xfId="1084"/>
    <cellStyle name="RowTitles 2" xfId="1085"/>
    <cellStyle name="RowTitles 2 2" xfId="1086"/>
    <cellStyle name="RowTitles 3" xfId="1087"/>
    <cellStyle name="RowTitles 4" xfId="1088"/>
    <cellStyle name="RowTitles1-Detail" xfId="1089"/>
    <cellStyle name="RowTitles1-Detail 2" xfId="1090"/>
    <cellStyle name="RowTitles1-Detail 2 2" xfId="1091"/>
    <cellStyle name="RowTitles1-Detail 2 2 2" xfId="1092"/>
    <cellStyle name="RowTitles1-Detail 2 2 2 2" xfId="1093"/>
    <cellStyle name="RowTitles1-Detail 2 2 2 2 2" xfId="1094"/>
    <cellStyle name="RowTitles1-Detail 2 2 2 2 2 2" xfId="1095"/>
    <cellStyle name="RowTitles1-Detail 2 2 2 2 2 2 2" xfId="1096"/>
    <cellStyle name="RowTitles1-Detail 2 2 2 2 3" xfId="1097"/>
    <cellStyle name="RowTitles1-Detail 2 2 2 2 3 2" xfId="1098"/>
    <cellStyle name="RowTitles1-Detail 2 2 2 2 3 2 2" xfId="1099"/>
    <cellStyle name="RowTitles1-Detail 2 2 2 2 4" xfId="1100"/>
    <cellStyle name="RowTitles1-Detail 2 2 2 2 4 2" xfId="1101"/>
    <cellStyle name="RowTitles1-Detail 2 2 2 2 4 2 2" xfId="1102"/>
    <cellStyle name="RowTitles1-Detail 2 2 2 2 5" xfId="1103"/>
    <cellStyle name="RowTitles1-Detail 2 2 2 2 5 2" xfId="1104"/>
    <cellStyle name="RowTitles1-Detail 2 2 2 3" xfId="1105"/>
    <cellStyle name="RowTitles1-Detail 2 2 2 3 2" xfId="1106"/>
    <cellStyle name="RowTitles1-Detail 2 2 2 3 2 2" xfId="1107"/>
    <cellStyle name="RowTitles1-Detail 2 2 2 4" xfId="1108"/>
    <cellStyle name="RowTitles1-Detail 2 2 2 4 2" xfId="1109"/>
    <cellStyle name="RowTitles1-Detail 2 2 2 4 2 2" xfId="1110"/>
    <cellStyle name="RowTitles1-Detail 2 2 2 5" xfId="1111"/>
    <cellStyle name="RowTitles1-Detail 2 2 2 5 2" xfId="1112"/>
    <cellStyle name="RowTitles1-Detail 2 2 2 5 2 2" xfId="1113"/>
    <cellStyle name="RowTitles1-Detail 2 2 2 6" xfId="1114"/>
    <cellStyle name="RowTitles1-Detail 2 2 2 6 2" xfId="1115"/>
    <cellStyle name="RowTitles1-Detail 2 2 3" xfId="1116"/>
    <cellStyle name="RowTitles1-Detail 2 2 3 2" xfId="1117"/>
    <cellStyle name="RowTitles1-Detail 2 2 3 2 2" xfId="1118"/>
    <cellStyle name="RowTitles1-Detail 2 2 3 2 2 2" xfId="1119"/>
    <cellStyle name="RowTitles1-Detail 2 2 3 3" xfId="1120"/>
    <cellStyle name="RowTitles1-Detail 2 2 3 3 2" xfId="1121"/>
    <cellStyle name="RowTitles1-Detail 2 2 3 3 2 2" xfId="1122"/>
    <cellStyle name="RowTitles1-Detail 2 2 3 4" xfId="1123"/>
    <cellStyle name="RowTitles1-Detail 2 2 3 4 2" xfId="1124"/>
    <cellStyle name="RowTitles1-Detail 2 2 3 4 2 2" xfId="1125"/>
    <cellStyle name="RowTitles1-Detail 2 2 3 5" xfId="1126"/>
    <cellStyle name="RowTitles1-Detail 2 2 3 5 2" xfId="1127"/>
    <cellStyle name="RowTitles1-Detail 2 2 4" xfId="1128"/>
    <cellStyle name="RowTitles1-Detail 2 2 4 2" xfId="1129"/>
    <cellStyle name="RowTitles1-Detail 2 2 4 2 2" xfId="1130"/>
    <cellStyle name="RowTitles1-Detail 2 2 5" xfId="1131"/>
    <cellStyle name="RowTitles1-Detail 2 2 5 2" xfId="1132"/>
    <cellStyle name="RowTitles1-Detail 2 2 5 2 2" xfId="1133"/>
    <cellStyle name="RowTitles1-Detail 2 2 6" xfId="1134"/>
    <cellStyle name="RowTitles1-Detail 2 2 6 2" xfId="1135"/>
    <cellStyle name="RowTitles1-Detail 2 2 6 2 2" xfId="1136"/>
    <cellStyle name="RowTitles1-Detail 2 2 7" xfId="1137"/>
    <cellStyle name="RowTitles1-Detail 2 2 7 2" xfId="1138"/>
    <cellStyle name="RowTitles1-Detail 2 3" xfId="1139"/>
    <cellStyle name="RowTitles1-Detail 2 3 2" xfId="1140"/>
    <cellStyle name="RowTitles1-Detail 2 3 2 2" xfId="1141"/>
    <cellStyle name="RowTitles1-Detail 2 3 2 2 2" xfId="1142"/>
    <cellStyle name="RowTitles1-Detail 2 3 2 2 2 2" xfId="1143"/>
    <cellStyle name="RowTitles1-Detail 2 3 2 2 2 2 2" xfId="1144"/>
    <cellStyle name="RowTitles1-Detail 2 3 2 2 3" xfId="1145"/>
    <cellStyle name="RowTitles1-Detail 2 3 2 2 3 2" xfId="1146"/>
    <cellStyle name="RowTitles1-Detail 2 3 2 2 3 2 2" xfId="1147"/>
    <cellStyle name="RowTitles1-Detail 2 3 2 2 4" xfId="1148"/>
    <cellStyle name="RowTitles1-Detail 2 3 2 2 4 2" xfId="1149"/>
    <cellStyle name="RowTitles1-Detail 2 3 2 2 4 2 2" xfId="1150"/>
    <cellStyle name="RowTitles1-Detail 2 3 2 2 5" xfId="1151"/>
    <cellStyle name="RowTitles1-Detail 2 3 2 2 5 2" xfId="1152"/>
    <cellStyle name="RowTitles1-Detail 2 3 2 3" xfId="1153"/>
    <cellStyle name="RowTitles1-Detail 2 3 2 3 2" xfId="1154"/>
    <cellStyle name="RowTitles1-Detail 2 3 2 3 2 2" xfId="1155"/>
    <cellStyle name="RowTitles1-Detail 2 3 2 4" xfId="1156"/>
    <cellStyle name="RowTitles1-Detail 2 3 2 4 2" xfId="1157"/>
    <cellStyle name="RowTitles1-Detail 2 3 2 4 2 2" xfId="1158"/>
    <cellStyle name="RowTitles1-Detail 2 3 2 5" xfId="1159"/>
    <cellStyle name="RowTitles1-Detail 2 3 2 5 2" xfId="1160"/>
    <cellStyle name="RowTitles1-Detail 2 3 2 5 2 2" xfId="1161"/>
    <cellStyle name="RowTitles1-Detail 2 3 2 6" xfId="1162"/>
    <cellStyle name="RowTitles1-Detail 2 3 2 6 2" xfId="1163"/>
    <cellStyle name="RowTitles1-Detail 2 3 3" xfId="1164"/>
    <cellStyle name="RowTitles1-Detail 2 3 3 2" xfId="1165"/>
    <cellStyle name="RowTitles1-Detail 2 3 3 2 2" xfId="1166"/>
    <cellStyle name="RowTitles1-Detail 2 3 3 2 2 2" xfId="1167"/>
    <cellStyle name="RowTitles1-Detail 2 3 3 3" xfId="1168"/>
    <cellStyle name="RowTitles1-Detail 2 3 3 3 2" xfId="1169"/>
    <cellStyle name="RowTitles1-Detail 2 3 3 3 2 2" xfId="1170"/>
    <cellStyle name="RowTitles1-Detail 2 3 3 4" xfId="1171"/>
    <cellStyle name="RowTitles1-Detail 2 3 3 4 2" xfId="1172"/>
    <cellStyle name="RowTitles1-Detail 2 3 3 4 2 2" xfId="1173"/>
    <cellStyle name="RowTitles1-Detail 2 3 3 5" xfId="1174"/>
    <cellStyle name="RowTitles1-Detail 2 3 3 5 2" xfId="1175"/>
    <cellStyle name="RowTitles1-Detail 2 3 4" xfId="1176"/>
    <cellStyle name="RowTitles1-Detail 2 3 4 2" xfId="1177"/>
    <cellStyle name="RowTitles1-Detail 2 3 4 2 2" xfId="1178"/>
    <cellStyle name="RowTitles1-Detail 2 3 5" xfId="1179"/>
    <cellStyle name="RowTitles1-Detail 2 3 5 2" xfId="1180"/>
    <cellStyle name="RowTitles1-Detail 2 3 5 2 2" xfId="1181"/>
    <cellStyle name="RowTitles1-Detail 2 3 6" xfId="1182"/>
    <cellStyle name="RowTitles1-Detail 2 3 6 2" xfId="1183"/>
    <cellStyle name="RowTitles1-Detail 2 3 6 2 2" xfId="1184"/>
    <cellStyle name="RowTitles1-Detail 2 3 7" xfId="1185"/>
    <cellStyle name="RowTitles1-Detail 2 3 7 2" xfId="1186"/>
    <cellStyle name="RowTitles1-Detail 2 4" xfId="1187"/>
    <cellStyle name="RowTitles1-Detail 2 4 2" xfId="1188"/>
    <cellStyle name="RowTitles1-Detail 2 4 2 2" xfId="1189"/>
    <cellStyle name="RowTitles1-Detail 2 4 2 2 2" xfId="1190"/>
    <cellStyle name="RowTitles1-Detail 2 4 3" xfId="1191"/>
    <cellStyle name="RowTitles1-Detail 2 4 3 2" xfId="1192"/>
    <cellStyle name="RowTitles1-Detail 2 4 3 2 2" xfId="1193"/>
    <cellStyle name="RowTitles1-Detail 2 4 4" xfId="1194"/>
    <cellStyle name="RowTitles1-Detail 2 4 4 2" xfId="1195"/>
    <cellStyle name="RowTitles1-Detail 2 4 4 2 2" xfId="1196"/>
    <cellStyle name="RowTitles1-Detail 2 4 5" xfId="1197"/>
    <cellStyle name="RowTitles1-Detail 2 4 5 2" xfId="1198"/>
    <cellStyle name="RowTitles1-Detail 2 5" xfId="1199"/>
    <cellStyle name="RowTitles1-Detail 2 5 2" xfId="1200"/>
    <cellStyle name="RowTitles1-Detail 2 5 2 2" xfId="1201"/>
    <cellStyle name="RowTitles1-Detail 2 6" xfId="1202"/>
    <cellStyle name="RowTitles1-Detail 2 6 2" xfId="1203"/>
    <cellStyle name="RowTitles1-Detail 2 6 2 2" xfId="1204"/>
    <cellStyle name="RowTitles1-Detail 2 7" xfId="1205"/>
    <cellStyle name="RowTitles1-Detail 2 7 2" xfId="1206"/>
    <cellStyle name="RowTitles1-Detail 2 7 2 2" xfId="1207"/>
    <cellStyle name="RowTitles1-Detail 2 8" xfId="1208"/>
    <cellStyle name="RowTitles1-Detail 2 8 2" xfId="1209"/>
    <cellStyle name="RowTitles1-Detail 3" xfId="1210"/>
    <cellStyle name="RowTitles1-Detail 3 2" xfId="1211"/>
    <cellStyle name="RowTitles1-Detail 3 2 2" xfId="1212"/>
    <cellStyle name="RowTitles1-Detail 3 2 2 2" xfId="1213"/>
    <cellStyle name="RowTitles1-Detail 3 2 2 2 2" xfId="1214"/>
    <cellStyle name="RowTitles1-Detail 3 2 2 2 2 2" xfId="1215"/>
    <cellStyle name="RowTitles1-Detail 3 2 2 3" xfId="1216"/>
    <cellStyle name="RowTitles1-Detail 3 2 2 3 2" xfId="1217"/>
    <cellStyle name="RowTitles1-Detail 3 2 2 3 2 2" xfId="1218"/>
    <cellStyle name="RowTitles1-Detail 3 2 2 4" xfId="1219"/>
    <cellStyle name="RowTitles1-Detail 3 2 2 4 2" xfId="1220"/>
    <cellStyle name="RowTitles1-Detail 3 2 2 4 2 2" xfId="1221"/>
    <cellStyle name="RowTitles1-Detail 3 2 2 5" xfId="1222"/>
    <cellStyle name="RowTitles1-Detail 3 2 2 5 2" xfId="1223"/>
    <cellStyle name="RowTitles1-Detail 3 2 3" xfId="1224"/>
    <cellStyle name="RowTitles1-Detail 3 2 3 2" xfId="1225"/>
    <cellStyle name="RowTitles1-Detail 3 2 3 2 2" xfId="1226"/>
    <cellStyle name="RowTitles1-Detail 3 2 4" xfId="1227"/>
    <cellStyle name="RowTitles1-Detail 3 2 4 2" xfId="1228"/>
    <cellStyle name="RowTitles1-Detail 3 2 4 2 2" xfId="1229"/>
    <cellStyle name="RowTitles1-Detail 3 2 5" xfId="1230"/>
    <cellStyle name="RowTitles1-Detail 3 2 5 2" xfId="1231"/>
    <cellStyle name="RowTitles1-Detail 3 2 5 2 2" xfId="1232"/>
    <cellStyle name="RowTitles1-Detail 3 2 6" xfId="1233"/>
    <cellStyle name="RowTitles1-Detail 3 2 6 2" xfId="1234"/>
    <cellStyle name="RowTitles1-Detail 3 3" xfId="1235"/>
    <cellStyle name="RowTitles1-Detail 3 3 2" xfId="1236"/>
    <cellStyle name="RowTitles1-Detail 3 3 2 2" xfId="1237"/>
    <cellStyle name="RowTitles1-Detail 3 3 2 2 2" xfId="1238"/>
    <cellStyle name="RowTitles1-Detail 3 3 3" xfId="1239"/>
    <cellStyle name="RowTitles1-Detail 3 3 3 2" xfId="1240"/>
    <cellStyle name="RowTitles1-Detail 3 3 3 2 2" xfId="1241"/>
    <cellStyle name="RowTitles1-Detail 3 3 4" xfId="1242"/>
    <cellStyle name="RowTitles1-Detail 3 3 4 2" xfId="1243"/>
    <cellStyle name="RowTitles1-Detail 3 3 4 2 2" xfId="1244"/>
    <cellStyle name="RowTitles1-Detail 3 3 5" xfId="1245"/>
    <cellStyle name="RowTitles1-Detail 3 3 5 2" xfId="1246"/>
    <cellStyle name="RowTitles1-Detail 3 4" xfId="1247"/>
    <cellStyle name="RowTitles1-Detail 3 4 2" xfId="1248"/>
    <cellStyle name="RowTitles1-Detail 3 4 2 2" xfId="1249"/>
    <cellStyle name="RowTitles1-Detail 3 5" xfId="1250"/>
    <cellStyle name="RowTitles1-Detail 3 5 2" xfId="1251"/>
    <cellStyle name="RowTitles1-Detail 3 5 2 2" xfId="1252"/>
    <cellStyle name="RowTitles1-Detail 3 6" xfId="1253"/>
    <cellStyle name="RowTitles1-Detail 3 6 2" xfId="1254"/>
    <cellStyle name="RowTitles1-Detail 3 6 2 2" xfId="1255"/>
    <cellStyle name="RowTitles1-Detail 3 7" xfId="1256"/>
    <cellStyle name="RowTitles1-Detail 3 7 2" xfId="1257"/>
    <cellStyle name="RowTitles1-Detail 4" xfId="1258"/>
    <cellStyle name="RowTitles1-Detail 4 2" xfId="1259"/>
    <cellStyle name="RowTitles1-Detail 4 2 2" xfId="1260"/>
    <cellStyle name="RowTitles1-Detail 4 2 2 2" xfId="1261"/>
    <cellStyle name="RowTitles1-Detail 4 2 2 2 2" xfId="1262"/>
    <cellStyle name="RowTitles1-Detail 4 2 2 2 2 2" xfId="1263"/>
    <cellStyle name="RowTitles1-Detail 4 2 2 3" xfId="1264"/>
    <cellStyle name="RowTitles1-Detail 4 2 2 3 2" xfId="1265"/>
    <cellStyle name="RowTitles1-Detail 4 2 2 3 2 2" xfId="1266"/>
    <cellStyle name="RowTitles1-Detail 4 2 2 4" xfId="1267"/>
    <cellStyle name="RowTitles1-Detail 4 2 2 4 2" xfId="1268"/>
    <cellStyle name="RowTitles1-Detail 4 2 2 4 2 2" xfId="1269"/>
    <cellStyle name="RowTitles1-Detail 4 2 2 5" xfId="1270"/>
    <cellStyle name="RowTitles1-Detail 4 2 2 5 2" xfId="1271"/>
    <cellStyle name="RowTitles1-Detail 4 2 3" xfId="1272"/>
    <cellStyle name="RowTitles1-Detail 4 2 3 2" xfId="1273"/>
    <cellStyle name="RowTitles1-Detail 4 2 3 2 2" xfId="1274"/>
    <cellStyle name="RowTitles1-Detail 4 2 4" xfId="1275"/>
    <cellStyle name="RowTitles1-Detail 4 2 4 2" xfId="1276"/>
    <cellStyle name="RowTitles1-Detail 4 2 4 2 2" xfId="1277"/>
    <cellStyle name="RowTitles1-Detail 4 2 5" xfId="1278"/>
    <cellStyle name="RowTitles1-Detail 4 2 5 2" xfId="1279"/>
    <cellStyle name="RowTitles1-Detail 4 2 5 2 2" xfId="1280"/>
    <cellStyle name="RowTitles1-Detail 4 2 6" xfId="1281"/>
    <cellStyle name="RowTitles1-Detail 4 2 6 2" xfId="1282"/>
    <cellStyle name="RowTitles1-Detail 4 3" xfId="1283"/>
    <cellStyle name="RowTitles1-Detail 4 3 2" xfId="1284"/>
    <cellStyle name="RowTitles1-Detail 4 3 2 2" xfId="1285"/>
    <cellStyle name="RowTitles1-Detail 4 3 2 2 2" xfId="1286"/>
    <cellStyle name="RowTitles1-Detail 4 3 3" xfId="1287"/>
    <cellStyle name="RowTitles1-Detail 4 3 3 2" xfId="1288"/>
    <cellStyle name="RowTitles1-Detail 4 3 3 2 2" xfId="1289"/>
    <cellStyle name="RowTitles1-Detail 4 3 4" xfId="1290"/>
    <cellStyle name="RowTitles1-Detail 4 3 4 2" xfId="1291"/>
    <cellStyle name="RowTitles1-Detail 4 3 4 2 2" xfId="1292"/>
    <cellStyle name="RowTitles1-Detail 4 3 5" xfId="1293"/>
    <cellStyle name="RowTitles1-Detail 4 3 5 2" xfId="1294"/>
    <cellStyle name="RowTitles1-Detail 4 4" xfId="1295"/>
    <cellStyle name="RowTitles1-Detail 4 4 2" xfId="1296"/>
    <cellStyle name="RowTitles1-Detail 4 4 2 2" xfId="1297"/>
    <cellStyle name="RowTitles1-Detail 4 5" xfId="1298"/>
    <cellStyle name="RowTitles1-Detail 4 5 2" xfId="1299"/>
    <cellStyle name="RowTitles1-Detail 4 5 2 2" xfId="1300"/>
    <cellStyle name="RowTitles1-Detail 4 6" xfId="1301"/>
    <cellStyle name="RowTitles1-Detail 4 6 2" xfId="1302"/>
    <cellStyle name="RowTitles1-Detail 4 6 2 2" xfId="1303"/>
    <cellStyle name="RowTitles1-Detail 4 7" xfId="1304"/>
    <cellStyle name="RowTitles1-Detail 4 7 2" xfId="1305"/>
    <cellStyle name="RowTitles1-Detail 5" xfId="1306"/>
    <cellStyle name="RowTitles1-Detail 5 2" xfId="1307"/>
    <cellStyle name="RowTitles1-Detail 5 2 2" xfId="1308"/>
    <cellStyle name="RowTitles1-Detail 6" xfId="1309"/>
    <cellStyle name="RowTitles1-Detail 6 2" xfId="1310"/>
    <cellStyle name="RowTitles1-Detail 6 2 2" xfId="1311"/>
    <cellStyle name="RowTitles1-Detail 7" xfId="1312"/>
    <cellStyle name="RowTitles1-Detail 7 2" xfId="1313"/>
    <cellStyle name="RowTitles1-Detail 7 2 2" xfId="1314"/>
    <cellStyle name="RowTitles1-Detail 8" xfId="1315"/>
    <cellStyle name="RowTitles1-Detail 8 2" xfId="1316"/>
    <cellStyle name="RowTitles1-Detail 9" xfId="1317"/>
    <cellStyle name="RowTitles-Col2" xfId="1318"/>
    <cellStyle name="RowTitles-Col2 2" xfId="1319"/>
    <cellStyle name="RowTitles-Col2 2 2" xfId="1320"/>
    <cellStyle name="RowTitles-Col2 2 2 2" xfId="1321"/>
    <cellStyle name="RowTitles-Col2 2 2 2 2" xfId="1322"/>
    <cellStyle name="RowTitles-Col2 2 2 2 2 2" xfId="1323"/>
    <cellStyle name="RowTitles-Col2 2 2 2 2 2 2" xfId="1324"/>
    <cellStyle name="RowTitles-Col2 2 2 2 3" xfId="1325"/>
    <cellStyle name="RowTitles-Col2 2 2 2 3 2" xfId="1326"/>
    <cellStyle name="RowTitles-Col2 2 2 2 3 2 2" xfId="1327"/>
    <cellStyle name="RowTitles-Col2 2 2 2 4" xfId="1328"/>
    <cellStyle name="RowTitles-Col2 2 2 2 4 2" xfId="1329"/>
    <cellStyle name="RowTitles-Col2 2 2 2 4 2 2" xfId="1330"/>
    <cellStyle name="RowTitles-Col2 2 2 2 5" xfId="1331"/>
    <cellStyle name="RowTitles-Col2 2 2 2 5 2" xfId="1332"/>
    <cellStyle name="RowTitles-Col2 2 2 3" xfId="1333"/>
    <cellStyle name="RowTitles-Col2 2 2 3 2" xfId="1334"/>
    <cellStyle name="RowTitles-Col2 2 2 3 2 2" xfId="1335"/>
    <cellStyle name="RowTitles-Col2 2 2 4" xfId="1336"/>
    <cellStyle name="RowTitles-Col2 2 2 4 2" xfId="1337"/>
    <cellStyle name="RowTitles-Col2 2 2 4 2 2" xfId="1338"/>
    <cellStyle name="RowTitles-Col2 2 2 5" xfId="1339"/>
    <cellStyle name="RowTitles-Col2 2 2 5 2" xfId="1340"/>
    <cellStyle name="RowTitles-Col2 2 2 5 2 2" xfId="1341"/>
    <cellStyle name="RowTitles-Col2 2 2 6" xfId="1342"/>
    <cellStyle name="RowTitles-Col2 2 2 6 2" xfId="1343"/>
    <cellStyle name="RowTitles-Col2 2 3" xfId="1344"/>
    <cellStyle name="RowTitles-Col2 2 3 2" xfId="1345"/>
    <cellStyle name="RowTitles-Col2 2 3 2 2" xfId="1346"/>
    <cellStyle name="RowTitles-Col2 2 3 2 2 2" xfId="1347"/>
    <cellStyle name="RowTitles-Col2 2 3 3" xfId="1348"/>
    <cellStyle name="RowTitles-Col2 2 3 3 2" xfId="1349"/>
    <cellStyle name="RowTitles-Col2 2 3 3 2 2" xfId="1350"/>
    <cellStyle name="RowTitles-Col2 2 3 4" xfId="1351"/>
    <cellStyle name="RowTitles-Col2 2 3 4 2" xfId="1352"/>
    <cellStyle name="RowTitles-Col2 2 3 4 2 2" xfId="1353"/>
    <cellStyle name="RowTitles-Col2 2 3 5" xfId="1354"/>
    <cellStyle name="RowTitles-Col2 2 3 5 2" xfId="1355"/>
    <cellStyle name="RowTitles-Col2 2 4" xfId="1356"/>
    <cellStyle name="RowTitles-Col2 2 4 2" xfId="1357"/>
    <cellStyle name="RowTitles-Col2 2 4 2 2" xfId="1358"/>
    <cellStyle name="RowTitles-Col2 2 5" xfId="1359"/>
    <cellStyle name="RowTitles-Col2 2 5 2" xfId="1360"/>
    <cellStyle name="RowTitles-Col2 2 5 2 2" xfId="1361"/>
    <cellStyle name="RowTitles-Col2 2 6" xfId="1362"/>
    <cellStyle name="RowTitles-Col2 2 6 2" xfId="1363"/>
    <cellStyle name="RowTitles-Col2 2 6 2 2" xfId="1364"/>
    <cellStyle name="RowTitles-Col2 2 7" xfId="1365"/>
    <cellStyle name="RowTitles-Col2 2 7 2" xfId="1366"/>
    <cellStyle name="RowTitles-Col2 3" xfId="1367"/>
    <cellStyle name="RowTitles-Col2 3 2" xfId="1368"/>
    <cellStyle name="RowTitles-Col2 3 2 2" xfId="1369"/>
    <cellStyle name="RowTitles-Col2 3 2 2 2" xfId="1370"/>
    <cellStyle name="RowTitles-Col2 3 3" xfId="1371"/>
    <cellStyle name="RowTitles-Col2 3 3 2" xfId="1372"/>
    <cellStyle name="RowTitles-Col2 3 3 2 2" xfId="1373"/>
    <cellStyle name="RowTitles-Col2 3 4" xfId="1374"/>
    <cellStyle name="RowTitles-Col2 3 4 2" xfId="1375"/>
    <cellStyle name="RowTitles-Col2 3 4 2 2" xfId="1376"/>
    <cellStyle name="RowTitles-Col2 3 5" xfId="1377"/>
    <cellStyle name="RowTitles-Col2 3 5 2" xfId="1378"/>
    <cellStyle name="RowTitles-Col2 4" xfId="1379"/>
    <cellStyle name="RowTitles-Col2 4 2" xfId="1380"/>
    <cellStyle name="RowTitles-Col2 4 2 2" xfId="1381"/>
    <cellStyle name="RowTitles-Col2 5" xfId="1382"/>
    <cellStyle name="RowTitles-Col2 5 2" xfId="1383"/>
    <cellStyle name="RowTitles-Col2 5 2 2" xfId="1384"/>
    <cellStyle name="RowTitles-Col2 6" xfId="1385"/>
    <cellStyle name="RowTitles-Col2 6 2" xfId="1386"/>
    <cellStyle name="RowTitles-Col2 6 2 2" xfId="1387"/>
    <cellStyle name="RowTitles-Col2 7" xfId="1388"/>
    <cellStyle name="RowTitles-Col2 7 2" xfId="1389"/>
    <cellStyle name="RowTitles-Col2 8" xfId="1390"/>
    <cellStyle name="RowTitles-Col2_T_B1.2" xfId="1391"/>
    <cellStyle name="RowTitles-Detail" xfId="1392"/>
    <cellStyle name="RowTitles-Detail 2" xfId="1393"/>
    <cellStyle name="RowTitles-Detail 2 2" xfId="1394"/>
    <cellStyle name="RowTitles-Detail 2 2 2" xfId="1395"/>
    <cellStyle name="RowTitles-Detail 2 2 2 2" xfId="1396"/>
    <cellStyle name="RowTitles-Detail 2 2 2 2 2" xfId="1397"/>
    <cellStyle name="RowTitles-Detail 2 2 2 2 2 2" xfId="1398"/>
    <cellStyle name="RowTitles-Detail 2 2 2 2 2 2 2" xfId="1399"/>
    <cellStyle name="RowTitles-Detail 2 2 2 2 3" xfId="1400"/>
    <cellStyle name="RowTitles-Detail 2 2 2 2 3 2" xfId="1401"/>
    <cellStyle name="RowTitles-Detail 2 2 2 2 3 2 2" xfId="1402"/>
    <cellStyle name="RowTitles-Detail 2 2 2 2 4" xfId="1403"/>
    <cellStyle name="RowTitles-Detail 2 2 2 2 4 2" xfId="1404"/>
    <cellStyle name="RowTitles-Detail 2 2 2 2 4 2 2" xfId="1405"/>
    <cellStyle name="RowTitles-Detail 2 2 2 2 5" xfId="1406"/>
    <cellStyle name="RowTitles-Detail 2 2 2 2 5 2" xfId="1407"/>
    <cellStyle name="RowTitles-Detail 2 2 2 3" xfId="1408"/>
    <cellStyle name="RowTitles-Detail 2 2 2 3 2" xfId="1409"/>
    <cellStyle name="RowTitles-Detail 2 2 2 3 2 2" xfId="1410"/>
    <cellStyle name="RowTitles-Detail 2 2 2 4" xfId="1411"/>
    <cellStyle name="RowTitles-Detail 2 2 2 4 2" xfId="1412"/>
    <cellStyle name="RowTitles-Detail 2 2 2 4 2 2" xfId="1413"/>
    <cellStyle name="RowTitles-Detail 2 2 2 5" xfId="1414"/>
    <cellStyle name="RowTitles-Detail 2 2 2 5 2" xfId="1415"/>
    <cellStyle name="RowTitles-Detail 2 2 2 5 2 2" xfId="1416"/>
    <cellStyle name="RowTitles-Detail 2 2 2 6" xfId="1417"/>
    <cellStyle name="RowTitles-Detail 2 2 2 6 2" xfId="1418"/>
    <cellStyle name="RowTitles-Detail 2 2 3" xfId="1419"/>
    <cellStyle name="RowTitles-Detail 2 2 3 2" xfId="1420"/>
    <cellStyle name="RowTitles-Detail 2 2 3 2 2" xfId="1421"/>
    <cellStyle name="RowTitles-Detail 2 2 3 2 2 2" xfId="1422"/>
    <cellStyle name="RowTitles-Detail 2 2 3 3" xfId="1423"/>
    <cellStyle name="RowTitles-Detail 2 2 3 3 2" xfId="1424"/>
    <cellStyle name="RowTitles-Detail 2 2 3 3 2 2" xfId="1425"/>
    <cellStyle name="RowTitles-Detail 2 2 3 4" xfId="1426"/>
    <cellStyle name="RowTitles-Detail 2 2 3 4 2" xfId="1427"/>
    <cellStyle name="RowTitles-Detail 2 2 3 4 2 2" xfId="1428"/>
    <cellStyle name="RowTitles-Detail 2 2 3 5" xfId="1429"/>
    <cellStyle name="RowTitles-Detail 2 2 3 5 2" xfId="1430"/>
    <cellStyle name="RowTitles-Detail 2 2 4" xfId="1431"/>
    <cellStyle name="RowTitles-Detail 2 2 4 2" xfId="1432"/>
    <cellStyle name="RowTitles-Detail 2 2 4 2 2" xfId="1433"/>
    <cellStyle name="RowTitles-Detail 2 2 5" xfId="1434"/>
    <cellStyle name="RowTitles-Detail 2 2 5 2" xfId="1435"/>
    <cellStyle name="RowTitles-Detail 2 2 5 2 2" xfId="1436"/>
    <cellStyle name="RowTitles-Detail 2 2 6" xfId="1437"/>
    <cellStyle name="RowTitles-Detail 2 2 6 2" xfId="1438"/>
    <cellStyle name="RowTitles-Detail 2 2 6 2 2" xfId="1439"/>
    <cellStyle name="RowTitles-Detail 2 2 7" xfId="1440"/>
    <cellStyle name="RowTitles-Detail 2 2 7 2" xfId="1441"/>
    <cellStyle name="RowTitles-Detail 2 3" xfId="1442"/>
    <cellStyle name="RowTitles-Detail 2 3 2" xfId="1443"/>
    <cellStyle name="RowTitles-Detail 2 3 2 2" xfId="1444"/>
    <cellStyle name="RowTitles-Detail 2 3 2 2 2" xfId="1445"/>
    <cellStyle name="RowTitles-Detail 2 3 2 2 2 2" xfId="1446"/>
    <cellStyle name="RowTitles-Detail 2 3 2 2 2 2 2" xfId="1447"/>
    <cellStyle name="RowTitles-Detail 2 3 2 2 3" xfId="1448"/>
    <cellStyle name="RowTitles-Detail 2 3 2 2 3 2" xfId="1449"/>
    <cellStyle name="RowTitles-Detail 2 3 2 2 3 2 2" xfId="1450"/>
    <cellStyle name="RowTitles-Detail 2 3 2 2 4" xfId="1451"/>
    <cellStyle name="RowTitles-Detail 2 3 2 2 4 2" xfId="1452"/>
    <cellStyle name="RowTitles-Detail 2 3 2 2 4 2 2" xfId="1453"/>
    <cellStyle name="RowTitles-Detail 2 3 2 2 5" xfId="1454"/>
    <cellStyle name="RowTitles-Detail 2 3 2 2 5 2" xfId="1455"/>
    <cellStyle name="RowTitles-Detail 2 3 2 3" xfId="1456"/>
    <cellStyle name="RowTitles-Detail 2 3 2 3 2" xfId="1457"/>
    <cellStyle name="RowTitles-Detail 2 3 2 3 2 2" xfId="1458"/>
    <cellStyle name="RowTitles-Detail 2 3 2 4" xfId="1459"/>
    <cellStyle name="RowTitles-Detail 2 3 2 4 2" xfId="1460"/>
    <cellStyle name="RowTitles-Detail 2 3 2 4 2 2" xfId="1461"/>
    <cellStyle name="RowTitles-Detail 2 3 2 5" xfId="1462"/>
    <cellStyle name="RowTitles-Detail 2 3 2 5 2" xfId="1463"/>
    <cellStyle name="RowTitles-Detail 2 3 2 5 2 2" xfId="1464"/>
    <cellStyle name="RowTitles-Detail 2 3 2 6" xfId="1465"/>
    <cellStyle name="RowTitles-Detail 2 3 2 6 2" xfId="1466"/>
    <cellStyle name="RowTitles-Detail 2 3 3" xfId="1467"/>
    <cellStyle name="RowTitles-Detail 2 3 3 2" xfId="1468"/>
    <cellStyle name="RowTitles-Detail 2 3 3 2 2" xfId="1469"/>
    <cellStyle name="RowTitles-Detail 2 3 3 2 2 2" xfId="1470"/>
    <cellStyle name="RowTitles-Detail 2 3 3 3" xfId="1471"/>
    <cellStyle name="RowTitles-Detail 2 3 3 3 2" xfId="1472"/>
    <cellStyle name="RowTitles-Detail 2 3 3 3 2 2" xfId="1473"/>
    <cellStyle name="RowTitles-Detail 2 3 3 4" xfId="1474"/>
    <cellStyle name="RowTitles-Detail 2 3 3 4 2" xfId="1475"/>
    <cellStyle name="RowTitles-Detail 2 3 3 4 2 2" xfId="1476"/>
    <cellStyle name="RowTitles-Detail 2 3 3 5" xfId="1477"/>
    <cellStyle name="RowTitles-Detail 2 3 3 5 2" xfId="1478"/>
    <cellStyle name="RowTitles-Detail 2 3 4" xfId="1479"/>
    <cellStyle name="RowTitles-Detail 2 3 4 2" xfId="1480"/>
    <cellStyle name="RowTitles-Detail 2 3 4 2 2" xfId="1481"/>
    <cellStyle name="RowTitles-Detail 2 3 5" xfId="1482"/>
    <cellStyle name="RowTitles-Detail 2 3 5 2" xfId="1483"/>
    <cellStyle name="RowTitles-Detail 2 3 5 2 2" xfId="1484"/>
    <cellStyle name="RowTitles-Detail 2 3 6" xfId="1485"/>
    <cellStyle name="RowTitles-Detail 2 3 6 2" xfId="1486"/>
    <cellStyle name="RowTitles-Detail 2 3 6 2 2" xfId="1487"/>
    <cellStyle name="RowTitles-Detail 2 3 7" xfId="1488"/>
    <cellStyle name="RowTitles-Detail 2 3 7 2" xfId="1489"/>
    <cellStyle name="RowTitles-Detail 2 4" xfId="1490"/>
    <cellStyle name="RowTitles-Detail 2 4 2" xfId="1491"/>
    <cellStyle name="RowTitles-Detail 2 4 2 2" xfId="1492"/>
    <cellStyle name="RowTitles-Detail 2 4 2 2 2" xfId="1493"/>
    <cellStyle name="RowTitles-Detail 2 4 3" xfId="1494"/>
    <cellStyle name="RowTitles-Detail 2 4 3 2" xfId="1495"/>
    <cellStyle name="RowTitles-Detail 2 4 3 2 2" xfId="1496"/>
    <cellStyle name="RowTitles-Detail 2 4 4" xfId="1497"/>
    <cellStyle name="RowTitles-Detail 2 4 4 2" xfId="1498"/>
    <cellStyle name="RowTitles-Detail 2 4 4 2 2" xfId="1499"/>
    <cellStyle name="RowTitles-Detail 2 4 5" xfId="1500"/>
    <cellStyle name="RowTitles-Detail 2 4 5 2" xfId="1501"/>
    <cellStyle name="RowTitles-Detail 2 5" xfId="1502"/>
    <cellStyle name="RowTitles-Detail 2 5 2" xfId="1503"/>
    <cellStyle name="RowTitles-Detail 2 5 2 2" xfId="1504"/>
    <cellStyle name="RowTitles-Detail 2 6" xfId="1505"/>
    <cellStyle name="RowTitles-Detail 2 6 2" xfId="1506"/>
    <cellStyle name="RowTitles-Detail 2 6 2 2" xfId="1507"/>
    <cellStyle name="RowTitles-Detail 2 7" xfId="1508"/>
    <cellStyle name="RowTitles-Detail 2 7 2" xfId="1509"/>
    <cellStyle name="RowTitles-Detail 2 7 2 2" xfId="1510"/>
    <cellStyle name="RowTitles-Detail 2 8" xfId="1511"/>
    <cellStyle name="RowTitles-Detail 2 8 2" xfId="1512"/>
    <cellStyle name="RowTitles-Detail 3" xfId="1513"/>
    <cellStyle name="RowTitles-Detail 3 2" xfId="1514"/>
    <cellStyle name="RowTitles-Detail 3 2 2" xfId="1515"/>
    <cellStyle name="RowTitles-Detail 3 2 2 2" xfId="1516"/>
    <cellStyle name="RowTitles-Detail 3 2 2 2 2" xfId="1517"/>
    <cellStyle name="RowTitles-Detail 3 2 2 2 2 2" xfId="1518"/>
    <cellStyle name="RowTitles-Detail 3 2 2 3" xfId="1519"/>
    <cellStyle name="RowTitles-Detail 3 2 2 3 2" xfId="1520"/>
    <cellStyle name="RowTitles-Detail 3 2 2 3 2 2" xfId="1521"/>
    <cellStyle name="RowTitles-Detail 3 2 2 4" xfId="1522"/>
    <cellStyle name="RowTitles-Detail 3 2 2 4 2" xfId="1523"/>
    <cellStyle name="RowTitles-Detail 3 2 2 4 2 2" xfId="1524"/>
    <cellStyle name="RowTitles-Detail 3 2 2 5" xfId="1525"/>
    <cellStyle name="RowTitles-Detail 3 2 2 5 2" xfId="1526"/>
    <cellStyle name="RowTitles-Detail 3 2 3" xfId="1527"/>
    <cellStyle name="RowTitles-Detail 3 2 3 2" xfId="1528"/>
    <cellStyle name="RowTitles-Detail 3 2 3 2 2" xfId="1529"/>
    <cellStyle name="RowTitles-Detail 3 2 4" xfId="1530"/>
    <cellStyle name="RowTitles-Detail 3 2 4 2" xfId="1531"/>
    <cellStyle name="RowTitles-Detail 3 2 4 2 2" xfId="1532"/>
    <cellStyle name="RowTitles-Detail 3 2 5" xfId="1533"/>
    <cellStyle name="RowTitles-Detail 3 2 5 2" xfId="1534"/>
    <cellStyle name="RowTitles-Detail 3 2 5 2 2" xfId="1535"/>
    <cellStyle name="RowTitles-Detail 3 2 6" xfId="1536"/>
    <cellStyle name="RowTitles-Detail 3 2 6 2" xfId="1537"/>
    <cellStyle name="RowTitles-Detail 3 3" xfId="1538"/>
    <cellStyle name="RowTitles-Detail 3 3 2" xfId="1539"/>
    <cellStyle name="RowTitles-Detail 3 3 2 2" xfId="1540"/>
    <cellStyle name="RowTitles-Detail 3 3 2 2 2" xfId="1541"/>
    <cellStyle name="RowTitles-Detail 3 3 3" xfId="1542"/>
    <cellStyle name="RowTitles-Detail 3 3 3 2" xfId="1543"/>
    <cellStyle name="RowTitles-Detail 3 3 3 2 2" xfId="1544"/>
    <cellStyle name="RowTitles-Detail 3 3 4" xfId="1545"/>
    <cellStyle name="RowTitles-Detail 3 3 4 2" xfId="1546"/>
    <cellStyle name="RowTitles-Detail 3 3 4 2 2" xfId="1547"/>
    <cellStyle name="RowTitles-Detail 3 3 5" xfId="1548"/>
    <cellStyle name="RowTitles-Detail 3 3 5 2" xfId="1549"/>
    <cellStyle name="RowTitles-Detail 3 4" xfId="1550"/>
    <cellStyle name="RowTitles-Detail 3 4 2" xfId="1551"/>
    <cellStyle name="RowTitles-Detail 3 4 2 2" xfId="1552"/>
    <cellStyle name="RowTitles-Detail 3 5" xfId="1553"/>
    <cellStyle name="RowTitles-Detail 3 5 2" xfId="1554"/>
    <cellStyle name="RowTitles-Detail 3 5 2 2" xfId="1555"/>
    <cellStyle name="RowTitles-Detail 3 6" xfId="1556"/>
    <cellStyle name="RowTitles-Detail 3 6 2" xfId="1557"/>
    <cellStyle name="RowTitles-Detail 3 6 2 2" xfId="1558"/>
    <cellStyle name="RowTitles-Detail 3 7" xfId="1559"/>
    <cellStyle name="RowTitles-Detail 3 7 2" xfId="1560"/>
    <cellStyle name="RowTitles-Detail 4" xfId="1561"/>
    <cellStyle name="RowTitles-Detail 4 2" xfId="1562"/>
    <cellStyle name="RowTitles-Detail 4 2 2" xfId="1563"/>
    <cellStyle name="RowTitles-Detail 4 2 2 2" xfId="1564"/>
    <cellStyle name="RowTitles-Detail 4 2 2 2 2" xfId="1565"/>
    <cellStyle name="RowTitles-Detail 4 2 2 2 2 2" xfId="1566"/>
    <cellStyle name="RowTitles-Detail 4 2 2 3" xfId="1567"/>
    <cellStyle name="RowTitles-Detail 4 2 2 3 2" xfId="1568"/>
    <cellStyle name="RowTitles-Detail 4 2 2 3 2 2" xfId="1569"/>
    <cellStyle name="RowTitles-Detail 4 2 2 4" xfId="1570"/>
    <cellStyle name="RowTitles-Detail 4 2 2 4 2" xfId="1571"/>
    <cellStyle name="RowTitles-Detail 4 2 2 4 2 2" xfId="1572"/>
    <cellStyle name="RowTitles-Detail 4 2 2 5" xfId="1573"/>
    <cellStyle name="RowTitles-Detail 4 2 2 5 2" xfId="1574"/>
    <cellStyle name="RowTitles-Detail 4 2 3" xfId="1575"/>
    <cellStyle name="RowTitles-Detail 4 2 3 2" xfId="1576"/>
    <cellStyle name="RowTitles-Detail 4 2 3 2 2" xfId="1577"/>
    <cellStyle name="RowTitles-Detail 4 2 4" xfId="1578"/>
    <cellStyle name="RowTitles-Detail 4 2 4 2" xfId="1579"/>
    <cellStyle name="RowTitles-Detail 4 2 4 2 2" xfId="1580"/>
    <cellStyle name="RowTitles-Detail 4 2 5" xfId="1581"/>
    <cellStyle name="RowTitles-Detail 4 2 5 2" xfId="1582"/>
    <cellStyle name="RowTitles-Detail 4 2 5 2 2" xfId="1583"/>
    <cellStyle name="RowTitles-Detail 4 2 6" xfId="1584"/>
    <cellStyle name="RowTitles-Detail 4 2 6 2" xfId="1585"/>
    <cellStyle name="RowTitles-Detail 4 3" xfId="1586"/>
    <cellStyle name="RowTitles-Detail 4 3 2" xfId="1587"/>
    <cellStyle name="RowTitles-Detail 4 3 2 2" xfId="1588"/>
    <cellStyle name="RowTitles-Detail 4 3 2 2 2" xfId="1589"/>
    <cellStyle name="RowTitles-Detail 4 3 3" xfId="1590"/>
    <cellStyle name="RowTitles-Detail 4 3 3 2" xfId="1591"/>
    <cellStyle name="RowTitles-Detail 4 3 3 2 2" xfId="1592"/>
    <cellStyle name="RowTitles-Detail 4 3 4" xfId="1593"/>
    <cellStyle name="RowTitles-Detail 4 3 4 2" xfId="1594"/>
    <cellStyle name="RowTitles-Detail 4 3 4 2 2" xfId="1595"/>
    <cellStyle name="RowTitles-Detail 4 3 5" xfId="1596"/>
    <cellStyle name="RowTitles-Detail 4 3 5 2" xfId="1597"/>
    <cellStyle name="RowTitles-Detail 4 4" xfId="1598"/>
    <cellStyle name="RowTitles-Detail 4 4 2" xfId="1599"/>
    <cellStyle name="RowTitles-Detail 4 4 2 2" xfId="1600"/>
    <cellStyle name="RowTitles-Detail 4 5" xfId="1601"/>
    <cellStyle name="RowTitles-Detail 4 5 2" xfId="1602"/>
    <cellStyle name="RowTitles-Detail 4 5 2 2" xfId="1603"/>
    <cellStyle name="RowTitles-Detail 4 6" xfId="1604"/>
    <cellStyle name="RowTitles-Detail 4 6 2" xfId="1605"/>
    <cellStyle name="RowTitles-Detail 4 6 2 2" xfId="1606"/>
    <cellStyle name="RowTitles-Detail 4 7" xfId="1607"/>
    <cellStyle name="RowTitles-Detail 4 7 2" xfId="1608"/>
    <cellStyle name="RowTitles-Detail 5" xfId="1609"/>
    <cellStyle name="RowTitles-Detail 5 2" xfId="1610"/>
    <cellStyle name="RowTitles-Detail 5 2 2" xfId="1611"/>
    <cellStyle name="RowTitles-Detail 6" xfId="1612"/>
    <cellStyle name="RowTitles-Detail 6 2" xfId="1613"/>
    <cellStyle name="RowTitles-Detail 6 2 2" xfId="1614"/>
    <cellStyle name="RowTitles-Detail 7" xfId="1615"/>
    <cellStyle name="RowTitles-Detail 7 2" xfId="1616"/>
    <cellStyle name="RowTitles-Detail 7 2 2" xfId="1617"/>
    <cellStyle name="RowTitles-Detail 8" xfId="1618"/>
    <cellStyle name="RowTitles-Detail 8 2" xfId="1619"/>
    <cellStyle name="RowTitles-Detail 9" xfId="1620"/>
    <cellStyle name="RowTitles-Detail_T_B1.2" xfId="1621"/>
    <cellStyle name="semestre" xfId="1622"/>
    <cellStyle name="Standaard_Blad1" xfId="1623"/>
    <cellStyle name="Standard_DIAGRAM" xfId="1624"/>
    <cellStyle name="Sub_tot_e" xfId="1625"/>
    <cellStyle name="Sub-titles" xfId="1626"/>
    <cellStyle name="Sub-titles Cols" xfId="1627"/>
    <cellStyle name="Sub-titles rows" xfId="1628"/>
    <cellStyle name="Table No." xfId="1629"/>
    <cellStyle name="Table No. 2" xfId="1630"/>
    <cellStyle name="Table Title" xfId="1631"/>
    <cellStyle name="Table Title 2" xfId="1632"/>
    <cellStyle name="TableStyleLight1" xfId="1633"/>
    <cellStyle name="TableStyleLight1 2" xfId="1634"/>
    <cellStyle name="TableStyleLight1 2 2" xfId="1635"/>
    <cellStyle name="TableStyleLight1 2 2 2" xfId="1636"/>
    <cellStyle name="TableStyleLight1 2 3" xfId="1637"/>
    <cellStyle name="TableStyleLight1 2 4" xfId="1638"/>
    <cellStyle name="TableStyleLight1 2 5" xfId="1639"/>
    <cellStyle name="TableStyleLight1 2 6" xfId="1640"/>
    <cellStyle name="TableStyleLight1 3" xfId="1641"/>
    <cellStyle name="TableStyleLight1 3 2" xfId="1642"/>
    <cellStyle name="TableStyleLight1 4" xfId="1643"/>
    <cellStyle name="TableStyleLight1 4 2" xfId="1644"/>
    <cellStyle name="TableStyleLight1 5" xfId="1645"/>
    <cellStyle name="TableStyleLight1 6" xfId="1646"/>
    <cellStyle name="TableStyleLight1 7" xfId="1647"/>
    <cellStyle name="temp" xfId="1648"/>
    <cellStyle name="tête chapitre" xfId="1649"/>
    <cellStyle name="TEXT" xfId="1650"/>
    <cellStyle name="Title 2" xfId="1651"/>
    <cellStyle name="Title 3" xfId="1652"/>
    <cellStyle name="title1" xfId="1653"/>
    <cellStyle name="Titles" xfId="1654"/>
    <cellStyle name="titre" xfId="1655"/>
    <cellStyle name="Total 2" xfId="1656"/>
    <cellStyle name="Tusental (0)_Blad2" xfId="1657"/>
    <cellStyle name="Tusental 2" xfId="1658"/>
    <cellStyle name="Tusental_Blad2" xfId="1659"/>
    <cellStyle name="Uwaga 2" xfId="1660"/>
    <cellStyle name="Valuta (0)_Blad2" xfId="1661"/>
    <cellStyle name="Valuta_Blad2" xfId="1662"/>
    <cellStyle name="Währung [0]_DIAGRAM" xfId="1663"/>
    <cellStyle name="Währung_DIAGRAM" xfId="1664"/>
    <cellStyle name="Warning Text 2" xfId="1665"/>
    <cellStyle name="Wrapped" xfId="1666"/>
    <cellStyle name="자리수" xfId="1667"/>
    <cellStyle name="자리수0" xfId="1668"/>
    <cellStyle name="콤마 [0]_ACCOUNT" xfId="1669"/>
    <cellStyle name="콤마_ACCOUNT" xfId="1670"/>
    <cellStyle name="통화 [0]_ACCOUNT" xfId="1671"/>
    <cellStyle name="통화_ACCOUNT" xfId="1672"/>
    <cellStyle name="퍼센트" xfId="1673"/>
    <cellStyle name="표준 5" xfId="1674"/>
    <cellStyle name="표준_9511REV" xfId="1675"/>
    <cellStyle name="화폐기호" xfId="1676"/>
    <cellStyle name="화폐기호0" xfId="1677"/>
    <cellStyle name="標準 2" xfId="1678"/>
    <cellStyle name="標準_法務省担当表（eigo ） " xfId="16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2.5829873697564835E-2"/>
          <c:y val="7.8765339517745461E-2"/>
          <c:w val="0.94409612445088498"/>
          <c:h val="0.86764788660676673"/>
        </c:manualLayout>
      </c:layout>
      <c:barChart>
        <c:barDir val="bar"/>
        <c:grouping val="stacked"/>
        <c:varyColors val="0"/>
        <c:ser>
          <c:idx val="2"/>
          <c:order val="0"/>
          <c:tx>
            <c:strRef>
              <c:f>'Figure D1.1.'!$B$56</c:f>
              <c:strCache>
                <c:ptCount val="1"/>
                <c:pt idx="0">
                  <c:v>Primary</c:v>
                </c:pt>
              </c:strCache>
            </c:strRef>
          </c:tx>
          <c:spPr>
            <a:solidFill>
              <a:srgbClr val="4F81BD"/>
            </a:solidFill>
            <a:ln w="3175">
              <a:solidFill>
                <a:srgbClr val="000000"/>
              </a:solidFill>
              <a:prstDash val="solid"/>
            </a:ln>
          </c:spPr>
          <c:invertIfNegative val="0"/>
          <c:cat>
            <c:strRef>
              <c:f>'Figure D1.1.'!$A$57:$A$96</c:f>
              <c:strCache>
                <c:ptCount val="40"/>
                <c:pt idx="0">
                  <c:v>Australia  11</c:v>
                </c:pt>
                <c:pt idx="1">
                  <c:v>Denmark  10</c:v>
                </c:pt>
                <c:pt idx="2">
                  <c:v>Costa Rica  9</c:v>
                </c:pt>
                <c:pt idx="3">
                  <c:v>United States  9</c:v>
                </c:pt>
                <c:pt idx="4">
                  <c:v>Israel  9</c:v>
                </c:pt>
                <c:pt idx="5">
                  <c:v>Netherlands3  9</c:v>
                </c:pt>
                <c:pt idx="6">
                  <c:v>Chile  8</c:v>
                </c:pt>
                <c:pt idx="7">
                  <c:v>Mexico2  9</c:v>
                </c:pt>
                <c:pt idx="8">
                  <c:v>Canada  9</c:v>
                </c:pt>
                <c:pt idx="9">
                  <c:v>Ireland  9</c:v>
                </c:pt>
                <c:pt idx="10">
                  <c:v>France  9</c:v>
                </c:pt>
                <c:pt idx="11">
                  <c:v>Luxembourg  9</c:v>
                </c:pt>
                <c:pt idx="12">
                  <c:v>Spain  9</c:v>
                </c:pt>
                <c:pt idx="13">
                  <c:v>Norway  10</c:v>
                </c:pt>
                <c:pt idx="14">
                  <c:v>Portugal  9</c:v>
                </c:pt>
                <c:pt idx="15">
                  <c:v>Iceland1  10</c:v>
                </c:pt>
                <c:pt idx="16">
                  <c:v>Switzerland  9</c:v>
                </c:pt>
                <c:pt idx="17">
                  <c:v>OECD average  9</c:v>
                </c:pt>
                <c:pt idx="18">
                  <c:v>Italy  8</c:v>
                </c:pt>
                <c:pt idx="19">
                  <c:v>Germany2  9</c:v>
                </c:pt>
                <c:pt idx="20">
                  <c:v>Japan  9</c:v>
                </c:pt>
                <c:pt idx="21">
                  <c:v>EU22 average  9</c:v>
                </c:pt>
                <c:pt idx="22">
                  <c:v>Lithuania  10</c:v>
                </c:pt>
                <c:pt idx="23">
                  <c:v>Czech Republic  9</c:v>
                </c:pt>
                <c:pt idx="24">
                  <c:v>French Comm. (Belgium)  8</c:v>
                </c:pt>
                <c:pt idx="25">
                  <c:v>Sweden1  9</c:v>
                </c:pt>
                <c:pt idx="26">
                  <c:v>Greece  9</c:v>
                </c:pt>
                <c:pt idx="27">
                  <c:v>Flemish Comm. (Belgium)  8</c:v>
                </c:pt>
                <c:pt idx="28">
                  <c:v>Slovak Republic  9</c:v>
                </c:pt>
                <c:pt idx="29">
                  <c:v>Korea1  9</c:v>
                </c:pt>
                <c:pt idx="30">
                  <c:v>Estonia  9</c:v>
                </c:pt>
                <c:pt idx="31">
                  <c:v>Austria  8</c:v>
                </c:pt>
                <c:pt idx="32">
                  <c:v>Russian Federation  9</c:v>
                </c:pt>
                <c:pt idx="33">
                  <c:v>Slovenia  9</c:v>
                </c:pt>
                <c:pt idx="34">
                  <c:v>Finland1  9</c:v>
                </c:pt>
                <c:pt idx="35">
                  <c:v>Turkey  8</c:v>
                </c:pt>
                <c:pt idx="36">
                  <c:v>Poland  9</c:v>
                </c:pt>
                <c:pt idx="37">
                  <c:v>Latvia  9</c:v>
                </c:pt>
                <c:pt idx="38">
                  <c:v>Hungary  8</c:v>
                </c:pt>
                <c:pt idx="39">
                  <c:v>OECD average incl. Lithuania</c:v>
                </c:pt>
              </c:strCache>
            </c:strRef>
          </c:cat>
          <c:val>
            <c:numRef>
              <c:f>'Figure D1.1.'!$B$57:$B$95</c:f>
              <c:numCache>
                <c:formatCode>#,##0</c:formatCode>
                <c:ptCount val="39"/>
                <c:pt idx="0">
                  <c:v>7000</c:v>
                </c:pt>
                <c:pt idx="1">
                  <c:v>7360</c:v>
                </c:pt>
                <c:pt idx="2">
                  <c:v>6880.0000000000009</c:v>
                </c:pt>
                <c:pt idx="3">
                  <c:v>5824.3717896452799</c:v>
                </c:pt>
                <c:pt idx="4">
                  <c:v>5754.8206540609126</c:v>
                </c:pt>
                <c:pt idx="5">
                  <c:v>5640</c:v>
                </c:pt>
                <c:pt idx="6">
                  <c:v>6233.25</c:v>
                </c:pt>
                <c:pt idx="7">
                  <c:v>4800</c:v>
                </c:pt>
                <c:pt idx="8">
                  <c:v>5517.7844603939984</c:v>
                </c:pt>
                <c:pt idx="9">
                  <c:v>5460</c:v>
                </c:pt>
                <c:pt idx="10">
                  <c:v>4320</c:v>
                </c:pt>
                <c:pt idx="11">
                  <c:v>5544</c:v>
                </c:pt>
                <c:pt idx="12">
                  <c:v>4750.3369457933613</c:v>
                </c:pt>
                <c:pt idx="13">
                  <c:v>5272</c:v>
                </c:pt>
                <c:pt idx="14">
                  <c:v>5004</c:v>
                </c:pt>
                <c:pt idx="15">
                  <c:v>5099.9999999999991</c:v>
                </c:pt>
                <c:pt idx="16">
                  <c:v>4773</c:v>
                </c:pt>
                <c:pt idx="17">
                  <c:v>4619.5393697554755</c:v>
                </c:pt>
                <c:pt idx="18">
                  <c:v>4455</c:v>
                </c:pt>
                <c:pt idx="19">
                  <c:v>2803.942902348138</c:v>
                </c:pt>
                <c:pt idx="20">
                  <c:v>4575.9473749999997</c:v>
                </c:pt>
                <c:pt idx="21">
                  <c:v>4336.5983769357244</c:v>
                </c:pt>
                <c:pt idx="22">
                  <c:v>2357.0079999999998</c:v>
                </c:pt>
                <c:pt idx="23">
                  <c:v>3469.2</c:v>
                </c:pt>
                <c:pt idx="24">
                  <c:v>5012</c:v>
                </c:pt>
                <c:pt idx="25">
                  <c:v>4593.333333333333</c:v>
                </c:pt>
                <c:pt idx="26">
                  <c:v>4513.5</c:v>
                </c:pt>
                <c:pt idx="27">
                  <c:v>4931.1111111111113</c:v>
                </c:pt>
                <c:pt idx="28">
                  <c:v>2707.2000000000007</c:v>
                </c:pt>
                <c:pt idx="29">
                  <c:v>3927.9999999999991</c:v>
                </c:pt>
                <c:pt idx="30">
                  <c:v>3963.75</c:v>
                </c:pt>
                <c:pt idx="31">
                  <c:v>2820</c:v>
                </c:pt>
                <c:pt idx="32">
                  <c:v>2393.25</c:v>
                </c:pt>
                <c:pt idx="33">
                  <c:v>4091.25</c:v>
                </c:pt>
                <c:pt idx="34">
                  <c:v>3904.5</c:v>
                </c:pt>
                <c:pt idx="35">
                  <c:v>2880</c:v>
                </c:pt>
                <c:pt idx="36">
                  <c:v>3712.8</c:v>
                </c:pt>
                <c:pt idx="37">
                  <c:v>3595.24</c:v>
                </c:pt>
                <c:pt idx="38">
                  <c:v>2754</c:v>
                </c:pt>
              </c:numCache>
            </c:numRef>
          </c:val>
          <c:extLst>
            <c:ext xmlns:c16="http://schemas.microsoft.com/office/drawing/2014/chart" uri="{C3380CC4-5D6E-409C-BE32-E72D297353CC}">
              <c16:uniqueId val="{00000000-7E53-41A5-BAC3-337F8197EF8B}"/>
            </c:ext>
          </c:extLst>
        </c:ser>
        <c:ser>
          <c:idx val="3"/>
          <c:order val="1"/>
          <c:tx>
            <c:strRef>
              <c:f>'Figure D1.1.'!$C$56</c:f>
              <c:strCache>
                <c:ptCount val="1"/>
                <c:pt idx="0">
                  <c:v>Lower secondary</c:v>
                </c:pt>
              </c:strCache>
            </c:strRef>
          </c:tx>
          <c:spPr>
            <a:solidFill>
              <a:srgbClr val="CCCCCC"/>
            </a:solidFill>
            <a:ln w="3175">
              <a:solidFill>
                <a:srgbClr val="000000"/>
              </a:solidFill>
              <a:prstDash val="solid"/>
            </a:ln>
          </c:spPr>
          <c:invertIfNegative val="0"/>
          <c:cat>
            <c:strRef>
              <c:f>'Figure D1.1.'!$A$57:$A$96</c:f>
              <c:strCache>
                <c:ptCount val="40"/>
                <c:pt idx="0">
                  <c:v>Australia  11</c:v>
                </c:pt>
                <c:pt idx="1">
                  <c:v>Denmark  10</c:v>
                </c:pt>
                <c:pt idx="2">
                  <c:v>Costa Rica  9</c:v>
                </c:pt>
                <c:pt idx="3">
                  <c:v>United States  9</c:v>
                </c:pt>
                <c:pt idx="4">
                  <c:v>Israel  9</c:v>
                </c:pt>
                <c:pt idx="5">
                  <c:v>Netherlands3  9</c:v>
                </c:pt>
                <c:pt idx="6">
                  <c:v>Chile  8</c:v>
                </c:pt>
                <c:pt idx="7">
                  <c:v>Mexico2  9</c:v>
                </c:pt>
                <c:pt idx="8">
                  <c:v>Canada  9</c:v>
                </c:pt>
                <c:pt idx="9">
                  <c:v>Ireland  9</c:v>
                </c:pt>
                <c:pt idx="10">
                  <c:v>France  9</c:v>
                </c:pt>
                <c:pt idx="11">
                  <c:v>Luxembourg  9</c:v>
                </c:pt>
                <c:pt idx="12">
                  <c:v>Spain  9</c:v>
                </c:pt>
                <c:pt idx="13">
                  <c:v>Norway  10</c:v>
                </c:pt>
                <c:pt idx="14">
                  <c:v>Portugal  9</c:v>
                </c:pt>
                <c:pt idx="15">
                  <c:v>Iceland1  10</c:v>
                </c:pt>
                <c:pt idx="16">
                  <c:v>Switzerland  9</c:v>
                </c:pt>
                <c:pt idx="17">
                  <c:v>OECD average  9</c:v>
                </c:pt>
                <c:pt idx="18">
                  <c:v>Italy  8</c:v>
                </c:pt>
                <c:pt idx="19">
                  <c:v>Germany2  9</c:v>
                </c:pt>
                <c:pt idx="20">
                  <c:v>Japan  9</c:v>
                </c:pt>
                <c:pt idx="21">
                  <c:v>EU22 average  9</c:v>
                </c:pt>
                <c:pt idx="22">
                  <c:v>Lithuania  10</c:v>
                </c:pt>
                <c:pt idx="23">
                  <c:v>Czech Republic  9</c:v>
                </c:pt>
                <c:pt idx="24">
                  <c:v>French Comm. (Belgium)  8</c:v>
                </c:pt>
                <c:pt idx="25">
                  <c:v>Sweden1  9</c:v>
                </c:pt>
                <c:pt idx="26">
                  <c:v>Greece  9</c:v>
                </c:pt>
                <c:pt idx="27">
                  <c:v>Flemish Comm. (Belgium)  8</c:v>
                </c:pt>
                <c:pt idx="28">
                  <c:v>Slovak Republic  9</c:v>
                </c:pt>
                <c:pt idx="29">
                  <c:v>Korea1  9</c:v>
                </c:pt>
                <c:pt idx="30">
                  <c:v>Estonia  9</c:v>
                </c:pt>
                <c:pt idx="31">
                  <c:v>Austria  8</c:v>
                </c:pt>
                <c:pt idx="32">
                  <c:v>Russian Federation  9</c:v>
                </c:pt>
                <c:pt idx="33">
                  <c:v>Slovenia  9</c:v>
                </c:pt>
                <c:pt idx="34">
                  <c:v>Finland1  9</c:v>
                </c:pt>
                <c:pt idx="35">
                  <c:v>Turkey  8</c:v>
                </c:pt>
                <c:pt idx="36">
                  <c:v>Poland  9</c:v>
                </c:pt>
                <c:pt idx="37">
                  <c:v>Latvia  9</c:v>
                </c:pt>
                <c:pt idx="38">
                  <c:v>Hungary  8</c:v>
                </c:pt>
                <c:pt idx="39">
                  <c:v>OECD average incl. Lithuania</c:v>
                </c:pt>
              </c:strCache>
            </c:strRef>
          </c:cat>
          <c:val>
            <c:numRef>
              <c:f>'Figure D1.1.'!$C$57:$C$95</c:f>
              <c:numCache>
                <c:formatCode>#,##0</c:formatCode>
                <c:ptCount val="39"/>
                <c:pt idx="0">
                  <c:v>4000</c:v>
                </c:pt>
                <c:pt idx="1">
                  <c:v>3600</c:v>
                </c:pt>
                <c:pt idx="2">
                  <c:v>3360</c:v>
                </c:pt>
                <c:pt idx="3">
                  <c:v>3059.2464541074073</c:v>
                </c:pt>
                <c:pt idx="4">
                  <c:v>2951.2702169823997</c:v>
                </c:pt>
                <c:pt idx="5">
                  <c:v>3000</c:v>
                </c:pt>
                <c:pt idx="6">
                  <c:v>2154.75</c:v>
                </c:pt>
                <c:pt idx="7">
                  <c:v>3499.9999999999995</c:v>
                </c:pt>
                <c:pt idx="8">
                  <c:v>2771.4530047657727</c:v>
                </c:pt>
                <c:pt idx="9">
                  <c:v>2771.9785268999999</c:v>
                </c:pt>
                <c:pt idx="10">
                  <c:v>3784</c:v>
                </c:pt>
                <c:pt idx="11">
                  <c:v>2535</c:v>
                </c:pt>
                <c:pt idx="12">
                  <c:v>3160.8040296663576</c:v>
                </c:pt>
                <c:pt idx="13">
                  <c:v>2622.0000000000005</c:v>
                </c:pt>
                <c:pt idx="14">
                  <c:v>2675.25</c:v>
                </c:pt>
                <c:pt idx="15">
                  <c:v>2516</c:v>
                </c:pt>
                <c:pt idx="16">
                  <c:v>2807</c:v>
                </c:pt>
                <c:pt idx="17">
                  <c:v>2913.3297998507396</c:v>
                </c:pt>
                <c:pt idx="18">
                  <c:v>2970</c:v>
                </c:pt>
                <c:pt idx="19">
                  <c:v>4581.5973328736072</c:v>
                </c:pt>
                <c:pt idx="20">
                  <c:v>2679.6849999999999</c:v>
                </c:pt>
                <c:pt idx="21">
                  <c:v>2913.4667508667999</c:v>
                </c:pt>
                <c:pt idx="22">
                  <c:v>4722.6013000000003</c:v>
                </c:pt>
                <c:pt idx="23">
                  <c:v>3586.8</c:v>
                </c:pt>
                <c:pt idx="24">
                  <c:v>1909.3333333333335</c:v>
                </c:pt>
                <c:pt idx="25">
                  <c:v>2296.6666666666665</c:v>
                </c:pt>
                <c:pt idx="26">
                  <c:v>2374.4639999999999</c:v>
                </c:pt>
                <c:pt idx="27">
                  <c:v>1896.2962962962965</c:v>
                </c:pt>
                <c:pt idx="28">
                  <c:v>4117.2000000000007</c:v>
                </c:pt>
                <c:pt idx="29">
                  <c:v>2524.5</c:v>
                </c:pt>
                <c:pt idx="30">
                  <c:v>2467.5</c:v>
                </c:pt>
                <c:pt idx="31">
                  <c:v>3600</c:v>
                </c:pt>
                <c:pt idx="32">
                  <c:v>4016.25</c:v>
                </c:pt>
                <c:pt idx="33">
                  <c:v>2297.645</c:v>
                </c:pt>
                <c:pt idx="34">
                  <c:v>2422.5</c:v>
                </c:pt>
                <c:pt idx="35">
                  <c:v>3371.04</c:v>
                </c:pt>
                <c:pt idx="36">
                  <c:v>2481.9</c:v>
                </c:pt>
                <c:pt idx="37">
                  <c:v>2381.333333333333</c:v>
                </c:pt>
                <c:pt idx="38">
                  <c:v>3186</c:v>
                </c:pt>
              </c:numCache>
            </c:numRef>
          </c:val>
          <c:extLst>
            <c:ext xmlns:c16="http://schemas.microsoft.com/office/drawing/2014/chart" uri="{C3380CC4-5D6E-409C-BE32-E72D297353CC}">
              <c16:uniqueId val="{00000001-7E53-41A5-BAC3-337F8197EF8B}"/>
            </c:ext>
          </c:extLst>
        </c:ser>
        <c:dLbls>
          <c:showLegendKey val="0"/>
          <c:showVal val="0"/>
          <c:showCatName val="0"/>
          <c:showSerName val="0"/>
          <c:showPercent val="0"/>
          <c:showBubbleSize val="0"/>
        </c:dLbls>
        <c:gapWidth val="150"/>
        <c:overlap val="100"/>
        <c:axId val="349886336"/>
        <c:axId val="349887872"/>
      </c:barChart>
      <c:catAx>
        <c:axId val="34988633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349887872"/>
        <c:crosses val="autoZero"/>
        <c:auto val="1"/>
        <c:lblAlgn val="ctr"/>
        <c:lblOffset val="0"/>
        <c:tickLblSkip val="1"/>
        <c:tickMarkSkip val="1"/>
        <c:noMultiLvlLbl val="0"/>
      </c:catAx>
      <c:valAx>
        <c:axId val="349887872"/>
        <c:scaling>
          <c:orientation val="minMax"/>
        </c:scaling>
        <c:delete val="0"/>
        <c:axPos val="b"/>
        <c:majorGridlines>
          <c:spPr>
            <a:ln w="9525" cmpd="sng">
              <a:solidFill>
                <a:srgbClr val="FFFFFF"/>
              </a:solidFill>
              <a:prstDash val="solid"/>
            </a:ln>
          </c:spPr>
        </c:majorGridlines>
        <c:title>
          <c:tx>
            <c:rich>
              <a:bodyPr/>
              <a:lstStyle/>
              <a:p>
                <a:pPr>
                  <a:defRPr sz="750" b="0" i="0" u="none" strike="noStrike" baseline="0">
                    <a:solidFill>
                      <a:srgbClr val="000000"/>
                    </a:solidFill>
                    <a:latin typeface="Arial Narrow"/>
                    <a:ea typeface="Arial"/>
                    <a:cs typeface="Arial"/>
                  </a:defRPr>
                </a:pPr>
                <a:r>
                  <a:rPr lang="en-GB" sz="750" b="0" i="0">
                    <a:solidFill>
                      <a:srgbClr val="000000"/>
                    </a:solidFill>
                    <a:latin typeface="Arial Narrow"/>
                  </a:rPr>
                  <a:t>Total number of compulsory instruction hours</a:t>
                </a:r>
              </a:p>
            </c:rich>
          </c:tx>
          <c:layout>
            <c:manualLayout>
              <c:xMode val="edge"/>
              <c:yMode val="edge"/>
              <c:x val="0.76879920460612339"/>
              <c:y val="0.93990695607493513"/>
            </c:manualLayout>
          </c:layout>
          <c:overlay val="0"/>
          <c:spPr>
            <a:noFill/>
            <a:ln w="25400">
              <a:noFill/>
            </a:ln>
          </c:spPr>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349886336"/>
        <c:crosses val="autoZero"/>
        <c:crossBetween val="between"/>
      </c:valAx>
      <c:spPr>
        <a:solidFill>
          <a:srgbClr val="F4FFFF"/>
        </a:solidFill>
        <a:ln w="9525">
          <a:solidFill>
            <a:srgbClr val="000000"/>
          </a:solidFill>
          <a:prstDash val="solid"/>
        </a:ln>
      </c:spPr>
    </c:plotArea>
    <c:legend>
      <c:legendPos val="t"/>
      <c:layout>
        <c:manualLayout>
          <c:xMode val="edge"/>
          <c:yMode val="edge"/>
          <c:x val="0.15517917142208626"/>
          <c:y val="9.4062316284538507E-3"/>
          <c:w val="0.79072854626423827"/>
          <c:h val="3.5273368606701938E-2"/>
        </c:manualLayout>
      </c:layout>
      <c:overlay val="1"/>
      <c:spPr>
        <a:solidFill>
          <a:srgbClr val="EAEAEA"/>
        </a:solidFill>
        <a:ln w="25400">
          <a:noFill/>
        </a:ln>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0.98425196850393704" l="0.74803149606299202" r="0.74803149606299202" t="0.98425196850393704" header="0.511811023622047" footer="0.511811023622047"/>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8</xdr:row>
      <xdr:rowOff>91440</xdr:rowOff>
    </xdr:from>
    <xdr:to>
      <xdr:col>14</xdr:col>
      <xdr:colOff>40005</xdr:colOff>
      <xdr:row>42</xdr:row>
      <xdr:rowOff>51435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0.03764</cdr:x>
      <cdr:y>0.84439</cdr:y>
    </cdr:from>
    <cdr:ext cx="4371725" cy="785312"/>
    <cdr:sp macro="" textlink="">
      <cdr:nvSpPr>
        <cdr:cNvPr id="2" name="TextBox 1"/>
        <cdr:cNvSpPr txBox="1"/>
      </cdr:nvSpPr>
      <cdr:spPr>
        <a:xfrm xmlns:a="http://schemas.openxmlformats.org/drawingml/2006/main">
          <a:off x="285751" y="6305550"/>
          <a:ext cx="4248150" cy="1085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0.0389</cdr:x>
      <cdr:y>0.84439</cdr:y>
    </cdr:from>
    <cdr:ext cx="4744134" cy="812856"/>
    <cdr:sp macro="" textlink="">
      <cdr:nvSpPr>
        <cdr:cNvPr id="3" name="TextBox 2"/>
        <cdr:cNvSpPr txBox="1"/>
      </cdr:nvSpPr>
      <cdr:spPr>
        <a:xfrm xmlns:a="http://schemas.openxmlformats.org/drawingml/2006/main">
          <a:off x="295276" y="6305550"/>
          <a:ext cx="4610100" cy="1123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0.1466</cdr:x>
      <cdr:y>0.07746</cdr:y>
    </cdr:from>
    <cdr:ext cx="113746" cy="4534677"/>
    <cdr:sp macro="" textlink="">
      <cdr:nvSpPr>
        <cdr:cNvPr id="5" name="Rectangle 4"/>
        <cdr:cNvSpPr/>
      </cdr:nvSpPr>
      <cdr:spPr>
        <a:xfrm xmlns:a="http://schemas.openxmlformats.org/drawingml/2006/main">
          <a:off x="1145265" y="418340"/>
          <a:ext cx="113767" cy="4534677"/>
        </a:xfrm>
        <a:prstGeom xmlns:a="http://schemas.openxmlformats.org/drawingml/2006/main" prst="rect">
          <a:avLst/>
        </a:prstGeom>
        <a:solidFill xmlns:a="http://schemas.openxmlformats.org/drawingml/2006/main">
          <a:schemeClr val="accent1">
            <a:alpha val="25882"/>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absSizeAnchor>
  <cdr:absSizeAnchor xmlns:cdr="http://schemas.openxmlformats.org/drawingml/2006/chartDrawing">
    <cdr:from>
      <cdr:x>0.01499</cdr:x>
      <cdr:y>0.00882</cdr:y>
    </cdr:from>
    <cdr:ext cx="1176366" cy="330359"/>
    <cdr:sp macro="" textlink="">
      <cdr:nvSpPr>
        <cdr:cNvPr id="8" name="TextBox 7"/>
        <cdr:cNvSpPr txBox="1"/>
      </cdr:nvSpPr>
      <cdr:spPr>
        <a:xfrm xmlns:a="http://schemas.openxmlformats.org/drawingml/2006/main">
          <a:off x="117087" y="47659"/>
          <a:ext cx="1176366" cy="330359"/>
        </a:xfrm>
        <a:prstGeom xmlns:a="http://schemas.openxmlformats.org/drawingml/2006/main" prst="rect">
          <a:avLst/>
        </a:prstGeom>
        <a:solidFill xmlns:a="http://schemas.openxmlformats.org/drawingml/2006/main">
          <a:srgbClr val="DCE6F2"/>
        </a:solidFill>
      </cdr:spPr>
      <cdr:txBody>
        <a:bodyPr xmlns:a="http://schemas.openxmlformats.org/drawingml/2006/main" vertOverflow="clip" wrap="square" lIns="36000" tIns="36000" rIns="36000" bIns="36000" rtlCol="0"/>
        <a:lstStyle xmlns:a="http://schemas.openxmlformats.org/drawingml/2006/main"/>
        <a:p xmlns:a="http://schemas.openxmlformats.org/drawingml/2006/main">
          <a:r>
            <a:rPr lang="en-GB" sz="750" b="0" i="0">
              <a:solidFill>
                <a:srgbClr val="000000"/>
              </a:solidFill>
              <a:latin typeface="Arial Narrow"/>
              <a:cs typeface="Arial" panose="020B0604020202020204" pitchFamily="34" charset="0"/>
            </a:rPr>
            <a:t>Duration of primary and lower secondary education, in years</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97"/>
  <sheetViews>
    <sheetView showGridLines="0" tabSelected="1" workbookViewId="0"/>
  </sheetViews>
  <sheetFormatPr defaultColWidth="9.109375" defaultRowHeight="13.2"/>
  <cols>
    <col min="1" max="1" width="24.5546875" style="4" customWidth="1"/>
    <col min="2" max="3" width="9.88671875" style="4" customWidth="1"/>
    <col min="4" max="4" width="5.6640625" style="4" customWidth="1"/>
    <col min="5" max="5" width="12.5546875" style="4" customWidth="1"/>
    <col min="6" max="6" width="8" style="4" customWidth="1"/>
    <col min="7" max="7" width="2.6640625" style="4" customWidth="1"/>
    <col min="8" max="8" width="7.109375" style="4" customWidth="1"/>
    <col min="9" max="9" width="3.109375" style="4" customWidth="1"/>
    <col min="10" max="10" width="8" style="4" customWidth="1"/>
    <col min="11" max="11" width="2.88671875" style="4" customWidth="1"/>
    <col min="12" max="12" width="7.33203125" style="4" customWidth="1"/>
    <col min="13" max="13" width="3.6640625" style="4" customWidth="1"/>
    <col min="14" max="14" width="8.109375" style="4" customWidth="1"/>
    <col min="15" max="15" width="3.6640625" style="4" customWidth="1"/>
    <col min="16" max="16" width="18.44140625" style="4" customWidth="1"/>
    <col min="17" max="16384" width="9.109375" style="4"/>
  </cols>
  <sheetData>
    <row r="1" spans="1:16" s="41" customFormat="1">
      <c r="A1" s="42" t="s">
        <v>52</v>
      </c>
    </row>
    <row r="2" spans="1:16" s="41" customFormat="1">
      <c r="A2" s="41" t="s">
        <v>53</v>
      </c>
      <c r="B2" s="41" t="s">
        <v>54</v>
      </c>
    </row>
    <row r="3" spans="1:16" s="41" customFormat="1">
      <c r="A3" s="41" t="s">
        <v>55</v>
      </c>
    </row>
    <row r="4" spans="1:16" s="41" customFormat="1">
      <c r="A4" s="42" t="s">
        <v>56</v>
      </c>
    </row>
    <row r="5" spans="1:16" s="41" customFormat="1"/>
    <row r="6" spans="1:16" ht="12.75" customHeight="1">
      <c r="A6" s="1" t="s">
        <v>0</v>
      </c>
      <c r="B6" s="2"/>
      <c r="C6" s="2"/>
      <c r="D6" s="2"/>
      <c r="E6" s="2"/>
      <c r="F6" s="2"/>
      <c r="G6" s="2"/>
      <c r="H6" s="2"/>
      <c r="I6" s="2"/>
      <c r="J6" s="2"/>
      <c r="K6" s="2"/>
      <c r="L6" s="2"/>
      <c r="M6" s="2"/>
      <c r="N6" s="2"/>
      <c r="O6" s="2"/>
      <c r="P6" s="3"/>
    </row>
    <row r="7" spans="1:16" ht="12.75" customHeight="1">
      <c r="A7" s="1" t="s">
        <v>1</v>
      </c>
      <c r="B7" s="1"/>
      <c r="C7" s="1"/>
      <c r="D7" s="1"/>
      <c r="E7" s="1"/>
      <c r="F7" s="1"/>
      <c r="G7" s="1"/>
      <c r="H7" s="1"/>
      <c r="I7" s="1"/>
      <c r="J7" s="1"/>
      <c r="K7" s="1"/>
      <c r="L7" s="1"/>
      <c r="M7" s="1"/>
      <c r="N7" s="1"/>
      <c r="O7" s="1"/>
      <c r="P7" s="3"/>
    </row>
    <row r="8" spans="1:16" ht="12.75" customHeight="1">
      <c r="A8" s="5" t="s">
        <v>2</v>
      </c>
      <c r="B8" s="6"/>
      <c r="C8" s="6"/>
      <c r="D8" s="6"/>
      <c r="E8" s="6"/>
      <c r="F8" s="6"/>
      <c r="G8" s="6"/>
      <c r="H8" s="6"/>
      <c r="I8" s="6"/>
      <c r="J8" s="6"/>
      <c r="K8" s="6"/>
      <c r="L8" s="6"/>
      <c r="M8" s="6"/>
      <c r="N8" s="6"/>
      <c r="O8" s="6"/>
      <c r="P8" s="6"/>
    </row>
    <row r="9" spans="1:16" ht="12.75" customHeight="1">
      <c r="A9" s="7"/>
      <c r="B9" s="7"/>
      <c r="C9" s="7"/>
      <c r="D9" s="7"/>
      <c r="E9" s="7"/>
      <c r="F9" s="7"/>
      <c r="G9" s="7"/>
      <c r="H9" s="7"/>
      <c r="I9" s="7"/>
      <c r="J9" s="7"/>
      <c r="K9" s="7"/>
      <c r="L9" s="7"/>
      <c r="M9" s="7"/>
      <c r="N9" s="7"/>
      <c r="O9" s="7"/>
      <c r="P9" s="7"/>
    </row>
    <row r="10" spans="1:16" ht="12.75" customHeight="1">
      <c r="A10" s="7"/>
      <c r="B10" s="7"/>
      <c r="C10" s="7"/>
      <c r="D10" s="7"/>
      <c r="E10" s="7"/>
      <c r="F10" s="7"/>
      <c r="G10" s="7"/>
      <c r="H10" s="7"/>
      <c r="I10" s="7"/>
      <c r="J10" s="7"/>
      <c r="K10" s="7"/>
      <c r="L10" s="7"/>
      <c r="M10" s="7"/>
      <c r="N10" s="7"/>
      <c r="O10" s="7"/>
      <c r="P10" s="7"/>
    </row>
    <row r="11" spans="1:16" ht="12.75" customHeight="1">
      <c r="A11" s="7"/>
      <c r="B11" s="7"/>
      <c r="C11" s="7"/>
      <c r="D11" s="7"/>
      <c r="E11" s="7"/>
      <c r="F11" s="7"/>
      <c r="G11" s="7"/>
      <c r="H11" s="7"/>
      <c r="I11" s="7"/>
      <c r="J11" s="7"/>
      <c r="K11" s="7"/>
      <c r="L11" s="7"/>
      <c r="M11" s="7"/>
      <c r="N11" s="7"/>
      <c r="O11" s="7"/>
      <c r="P11" s="7"/>
    </row>
    <row r="12" spans="1:16" ht="12.75" customHeight="1">
      <c r="A12" s="7"/>
      <c r="B12" s="7"/>
      <c r="C12" s="7"/>
      <c r="D12" s="7"/>
      <c r="E12" s="7"/>
      <c r="F12" s="7"/>
      <c r="G12" s="7"/>
      <c r="H12" s="7"/>
      <c r="I12" s="7"/>
      <c r="J12" s="7"/>
      <c r="K12" s="7"/>
      <c r="L12" s="7"/>
      <c r="M12" s="7"/>
      <c r="N12" s="7"/>
      <c r="O12" s="7"/>
      <c r="P12" s="7"/>
    </row>
    <row r="13" spans="1:16" ht="12.75" customHeight="1">
      <c r="A13" s="7"/>
      <c r="B13" s="7"/>
      <c r="C13" s="7"/>
      <c r="D13" s="7"/>
      <c r="E13" s="7"/>
      <c r="F13" s="7"/>
      <c r="G13" s="7"/>
      <c r="H13" s="7"/>
      <c r="I13" s="7"/>
      <c r="J13" s="7"/>
      <c r="K13" s="7"/>
      <c r="L13" s="7"/>
      <c r="M13" s="7"/>
      <c r="N13" s="7"/>
      <c r="O13" s="7"/>
      <c r="P13" s="7"/>
    </row>
    <row r="14" spans="1:16" ht="12.75" customHeight="1">
      <c r="A14" s="7"/>
      <c r="B14" s="7"/>
      <c r="C14" s="7"/>
      <c r="D14" s="7"/>
      <c r="E14" s="7"/>
      <c r="F14" s="7"/>
      <c r="G14" s="7"/>
      <c r="H14" s="7"/>
      <c r="I14" s="7"/>
      <c r="J14" s="7"/>
      <c r="K14" s="7"/>
      <c r="L14" s="7"/>
      <c r="M14" s="7"/>
      <c r="N14" s="7"/>
      <c r="O14" s="7"/>
      <c r="P14" s="7"/>
    </row>
    <row r="15" spans="1:16" ht="12.75" customHeight="1">
      <c r="A15" s="7"/>
      <c r="B15" s="7"/>
      <c r="C15" s="7"/>
      <c r="D15" s="7"/>
      <c r="E15" s="7"/>
      <c r="F15" s="7"/>
      <c r="G15" s="7"/>
      <c r="H15" s="7"/>
      <c r="I15" s="7"/>
      <c r="J15" s="7"/>
      <c r="K15" s="7"/>
      <c r="L15" s="7"/>
      <c r="M15" s="7"/>
      <c r="N15" s="7"/>
      <c r="O15" s="7"/>
      <c r="P15" s="7"/>
    </row>
    <row r="16" spans="1:16" ht="12.75" customHeight="1">
      <c r="A16" s="7"/>
      <c r="B16" s="7"/>
      <c r="C16" s="7"/>
      <c r="D16" s="7"/>
      <c r="E16" s="7"/>
      <c r="F16" s="7"/>
      <c r="G16" s="7"/>
      <c r="H16" s="7"/>
      <c r="I16" s="7"/>
      <c r="J16" s="7"/>
      <c r="K16" s="7"/>
      <c r="L16" s="7"/>
      <c r="M16" s="7"/>
      <c r="N16" s="7"/>
      <c r="O16" s="7"/>
      <c r="P16" s="7"/>
    </row>
    <row r="17" spans="1:16" ht="12.75" customHeight="1">
      <c r="A17" s="7"/>
      <c r="B17" s="7"/>
      <c r="C17" s="7"/>
      <c r="D17" s="7"/>
      <c r="E17" s="7"/>
      <c r="F17" s="7"/>
      <c r="G17" s="7"/>
      <c r="H17" s="7"/>
      <c r="I17" s="7"/>
      <c r="J17" s="7"/>
      <c r="K17" s="7"/>
      <c r="L17" s="7"/>
      <c r="M17" s="7"/>
      <c r="N17" s="7"/>
      <c r="O17" s="7"/>
      <c r="P17" s="7"/>
    </row>
    <row r="18" spans="1:16" ht="12.75" customHeight="1">
      <c r="A18" s="7"/>
      <c r="B18" s="7"/>
      <c r="C18" s="7"/>
      <c r="D18" s="7"/>
      <c r="E18" s="7"/>
      <c r="F18" s="7"/>
      <c r="G18" s="7"/>
      <c r="H18" s="7"/>
      <c r="I18" s="7"/>
      <c r="J18" s="7"/>
      <c r="K18" s="7"/>
      <c r="L18" s="7"/>
      <c r="M18" s="7"/>
      <c r="N18" s="7"/>
      <c r="O18" s="7"/>
      <c r="P18" s="7"/>
    </row>
    <row r="19" spans="1:16" ht="12.75" customHeight="1">
      <c r="A19" s="7"/>
      <c r="B19" s="7"/>
      <c r="C19" s="7"/>
      <c r="D19" s="7"/>
      <c r="E19" s="7"/>
      <c r="F19" s="7"/>
      <c r="G19" s="7"/>
      <c r="H19" s="7"/>
      <c r="I19" s="7"/>
      <c r="J19" s="7"/>
      <c r="K19" s="7"/>
      <c r="L19" s="7"/>
      <c r="M19" s="7"/>
      <c r="N19" s="7"/>
      <c r="O19" s="7"/>
      <c r="P19" s="7"/>
    </row>
    <row r="20" spans="1:16" ht="12.75" customHeight="1">
      <c r="A20" s="7"/>
      <c r="B20" s="7"/>
      <c r="C20" s="7"/>
      <c r="D20" s="7"/>
      <c r="E20" s="7"/>
      <c r="F20" s="7"/>
      <c r="G20" s="7"/>
      <c r="H20" s="7"/>
      <c r="I20" s="7"/>
      <c r="J20" s="7"/>
      <c r="K20" s="7"/>
      <c r="L20" s="7"/>
      <c r="M20" s="7"/>
      <c r="N20" s="7"/>
      <c r="O20" s="7"/>
      <c r="P20" s="7"/>
    </row>
    <row r="21" spans="1:16" ht="12.75" customHeight="1">
      <c r="A21" s="7"/>
      <c r="B21" s="7"/>
      <c r="C21" s="7"/>
      <c r="D21" s="7"/>
      <c r="E21" s="7"/>
      <c r="F21" s="7"/>
      <c r="G21" s="7"/>
      <c r="H21" s="7"/>
      <c r="I21" s="7"/>
      <c r="J21" s="7"/>
      <c r="K21" s="7"/>
      <c r="L21" s="7"/>
      <c r="M21" s="7"/>
      <c r="N21" s="7"/>
      <c r="O21" s="7"/>
      <c r="P21" s="7"/>
    </row>
    <row r="22" spans="1:16" ht="12.75" customHeight="1">
      <c r="A22" s="7"/>
      <c r="B22" s="7"/>
      <c r="C22" s="7"/>
      <c r="D22" s="7"/>
      <c r="E22" s="7"/>
      <c r="F22" s="7"/>
      <c r="G22" s="7"/>
      <c r="H22" s="7"/>
      <c r="I22" s="7"/>
      <c r="J22" s="7"/>
      <c r="K22" s="7"/>
      <c r="L22" s="7"/>
      <c r="M22" s="7"/>
      <c r="N22" s="7"/>
      <c r="O22" s="7"/>
      <c r="P22" s="7"/>
    </row>
    <row r="23" spans="1:16" ht="12.75" customHeight="1">
      <c r="A23" s="7"/>
      <c r="B23" s="7"/>
      <c r="C23" s="7"/>
      <c r="D23" s="7"/>
      <c r="E23" s="7"/>
      <c r="F23" s="7"/>
      <c r="G23" s="7"/>
      <c r="H23" s="7"/>
      <c r="I23" s="7"/>
      <c r="J23" s="7"/>
      <c r="K23" s="7"/>
      <c r="L23" s="7"/>
      <c r="M23" s="7"/>
      <c r="N23" s="7"/>
      <c r="O23" s="7"/>
      <c r="P23" s="7"/>
    </row>
    <row r="24" spans="1:16" ht="12.75" customHeight="1">
      <c r="A24" s="7"/>
      <c r="B24" s="7"/>
      <c r="C24" s="7"/>
      <c r="D24" s="7"/>
      <c r="E24" s="7"/>
      <c r="F24" s="7"/>
      <c r="G24" s="7"/>
      <c r="H24" s="7"/>
      <c r="I24" s="7"/>
      <c r="J24" s="7"/>
      <c r="K24" s="7"/>
      <c r="L24" s="7"/>
      <c r="M24" s="7"/>
      <c r="N24" s="7"/>
      <c r="O24" s="7"/>
      <c r="P24" s="7"/>
    </row>
    <row r="25" spans="1:16" ht="12.75" customHeight="1">
      <c r="A25" s="7"/>
      <c r="B25" s="7"/>
      <c r="C25" s="7"/>
      <c r="D25" s="7"/>
      <c r="E25" s="7"/>
      <c r="F25" s="7"/>
      <c r="G25" s="7"/>
      <c r="H25" s="7"/>
      <c r="I25" s="7"/>
      <c r="J25" s="7"/>
      <c r="K25" s="7"/>
      <c r="L25" s="7"/>
      <c r="M25" s="7"/>
      <c r="N25" s="7"/>
      <c r="O25" s="7"/>
      <c r="P25" s="7"/>
    </row>
    <row r="26" spans="1:16" ht="12.75" customHeight="1">
      <c r="A26" s="7"/>
      <c r="B26" s="7"/>
      <c r="C26" s="7"/>
      <c r="D26" s="7"/>
      <c r="E26" s="7"/>
      <c r="F26" s="7"/>
      <c r="G26" s="7"/>
      <c r="H26" s="7"/>
      <c r="I26" s="7"/>
      <c r="J26" s="7"/>
      <c r="K26" s="7"/>
      <c r="L26" s="7"/>
      <c r="M26" s="7"/>
      <c r="N26" s="7"/>
      <c r="O26" s="7"/>
      <c r="P26" s="7"/>
    </row>
    <row r="27" spans="1:16" ht="12.75" customHeight="1">
      <c r="A27" s="7"/>
      <c r="B27" s="7"/>
      <c r="C27" s="7"/>
      <c r="D27" s="7"/>
      <c r="E27" s="7"/>
      <c r="F27" s="7"/>
      <c r="G27" s="7"/>
      <c r="H27" s="7"/>
      <c r="I27" s="7"/>
      <c r="J27" s="7"/>
      <c r="K27" s="7"/>
      <c r="L27" s="7"/>
      <c r="M27" s="7"/>
      <c r="N27" s="7"/>
      <c r="O27" s="7"/>
      <c r="P27" s="7"/>
    </row>
    <row r="28" spans="1:16" ht="12.75" customHeight="1">
      <c r="A28" s="7"/>
      <c r="B28" s="7"/>
      <c r="C28" s="7"/>
      <c r="D28" s="7"/>
      <c r="E28" s="7"/>
      <c r="F28" s="7"/>
      <c r="G28" s="7"/>
      <c r="H28" s="7"/>
      <c r="I28" s="7"/>
      <c r="J28" s="7"/>
      <c r="K28" s="7"/>
      <c r="L28" s="7"/>
      <c r="M28" s="7"/>
      <c r="N28" s="7"/>
      <c r="O28" s="7"/>
      <c r="P28" s="7"/>
    </row>
    <row r="29" spans="1:16" ht="12.75" customHeight="1">
      <c r="A29" s="7"/>
      <c r="B29" s="7"/>
      <c r="C29" s="7"/>
      <c r="D29" s="7"/>
      <c r="E29" s="7"/>
      <c r="F29" s="7"/>
      <c r="G29" s="7"/>
      <c r="H29" s="7"/>
      <c r="I29" s="7"/>
      <c r="J29" s="7"/>
      <c r="K29" s="7"/>
      <c r="L29" s="7"/>
      <c r="M29" s="7"/>
      <c r="N29" s="7"/>
      <c r="O29" s="7"/>
      <c r="P29" s="7"/>
    </row>
    <row r="30" spans="1:16" ht="12.75" customHeight="1">
      <c r="A30" s="7"/>
      <c r="B30" s="7"/>
      <c r="C30" s="7"/>
      <c r="D30" s="7"/>
      <c r="E30" s="7"/>
      <c r="F30" s="7"/>
      <c r="G30" s="7"/>
      <c r="H30" s="7"/>
      <c r="I30" s="7"/>
      <c r="J30" s="7"/>
      <c r="K30" s="7"/>
      <c r="L30" s="7"/>
      <c r="M30" s="7"/>
      <c r="N30" s="7"/>
      <c r="O30" s="7"/>
      <c r="P30" s="7"/>
    </row>
    <row r="31" spans="1:16" ht="12.75" customHeight="1">
      <c r="A31" s="7"/>
      <c r="B31" s="7"/>
      <c r="C31" s="7"/>
      <c r="D31" s="7"/>
      <c r="E31" s="7"/>
      <c r="F31" s="7"/>
      <c r="G31" s="7"/>
      <c r="H31" s="7"/>
      <c r="I31" s="7"/>
      <c r="J31" s="7"/>
      <c r="K31" s="7"/>
      <c r="L31" s="7"/>
      <c r="M31" s="7"/>
      <c r="N31" s="7"/>
      <c r="O31" s="7"/>
      <c r="P31" s="7"/>
    </row>
    <row r="32" spans="1:16" ht="12.75" customHeight="1">
      <c r="A32" s="7"/>
      <c r="B32" s="7"/>
      <c r="C32" s="7"/>
      <c r="D32" s="7"/>
      <c r="E32" s="7"/>
      <c r="F32" s="7"/>
      <c r="G32" s="7"/>
      <c r="H32" s="7"/>
      <c r="I32" s="7"/>
      <c r="J32" s="7"/>
      <c r="K32" s="7"/>
      <c r="L32" s="7"/>
      <c r="M32" s="7"/>
      <c r="N32" s="7"/>
      <c r="O32" s="7"/>
      <c r="P32" s="7"/>
    </row>
    <row r="33" spans="1:16" ht="12.75" customHeight="1">
      <c r="A33" s="7"/>
      <c r="B33" s="7"/>
      <c r="C33" s="7"/>
      <c r="D33" s="7"/>
      <c r="E33" s="7"/>
      <c r="F33" s="7"/>
      <c r="G33" s="7"/>
      <c r="H33" s="7"/>
      <c r="I33" s="7"/>
      <c r="J33" s="7"/>
      <c r="K33" s="7"/>
      <c r="L33" s="7"/>
      <c r="M33" s="7"/>
      <c r="N33" s="7"/>
      <c r="O33" s="7"/>
      <c r="P33" s="7"/>
    </row>
    <row r="34" spans="1:16" ht="12.75" customHeight="1">
      <c r="A34" s="7"/>
      <c r="B34" s="7"/>
      <c r="C34" s="7"/>
      <c r="D34" s="7"/>
      <c r="E34" s="7"/>
      <c r="F34" s="7"/>
      <c r="G34" s="7"/>
      <c r="H34" s="7"/>
      <c r="I34" s="7"/>
      <c r="J34" s="7"/>
      <c r="K34" s="7"/>
      <c r="L34" s="7"/>
      <c r="M34" s="7"/>
      <c r="N34" s="7"/>
      <c r="O34" s="7"/>
      <c r="P34" s="7"/>
    </row>
    <row r="35" spans="1:16" ht="12.75" customHeight="1">
      <c r="A35" s="7"/>
      <c r="B35" s="7"/>
      <c r="C35" s="7"/>
      <c r="D35" s="7"/>
      <c r="E35" s="7"/>
      <c r="F35" s="7"/>
      <c r="G35" s="7"/>
      <c r="H35" s="7"/>
      <c r="I35" s="7"/>
      <c r="J35" s="7"/>
      <c r="K35" s="7"/>
      <c r="L35" s="7"/>
      <c r="M35" s="7"/>
      <c r="N35" s="7"/>
      <c r="O35" s="7"/>
      <c r="P35" s="7"/>
    </row>
    <row r="36" spans="1:16" ht="12.75" customHeight="1">
      <c r="A36" s="7"/>
      <c r="B36" s="7"/>
      <c r="C36" s="7"/>
      <c r="D36" s="7"/>
      <c r="E36" s="7"/>
      <c r="F36" s="7"/>
      <c r="G36" s="7"/>
      <c r="H36" s="7"/>
      <c r="I36" s="7"/>
      <c r="J36" s="7"/>
      <c r="K36" s="7"/>
      <c r="L36" s="7"/>
      <c r="M36" s="7"/>
      <c r="N36" s="7"/>
      <c r="O36" s="7"/>
      <c r="P36" s="7"/>
    </row>
    <row r="37" spans="1:16" ht="12.75" customHeight="1">
      <c r="A37" s="7"/>
      <c r="B37" s="7"/>
      <c r="C37" s="7"/>
      <c r="D37" s="7"/>
      <c r="E37" s="7"/>
      <c r="F37" s="7"/>
      <c r="G37" s="7"/>
      <c r="H37" s="7"/>
      <c r="I37" s="7"/>
      <c r="J37" s="7"/>
      <c r="K37" s="7"/>
      <c r="L37" s="7"/>
      <c r="M37" s="7"/>
      <c r="N37" s="7"/>
      <c r="O37" s="7"/>
      <c r="P37" s="7"/>
    </row>
    <row r="38" spans="1:16" ht="12.75" customHeight="1">
      <c r="A38" s="7"/>
      <c r="B38" s="7"/>
      <c r="C38" s="7"/>
      <c r="D38" s="7"/>
      <c r="E38" s="7"/>
      <c r="F38" s="7"/>
      <c r="G38" s="7"/>
      <c r="H38" s="7"/>
      <c r="I38" s="7"/>
      <c r="J38" s="7"/>
      <c r="K38" s="7"/>
      <c r="L38" s="7"/>
      <c r="M38" s="7"/>
      <c r="N38" s="7"/>
      <c r="O38" s="7"/>
      <c r="P38" s="7"/>
    </row>
    <row r="39" spans="1:16" ht="12.75" customHeight="1">
      <c r="A39" s="7"/>
      <c r="B39" s="7"/>
      <c r="C39" s="7"/>
      <c r="D39" s="7"/>
      <c r="E39" s="7"/>
      <c r="F39" s="7"/>
      <c r="G39" s="7"/>
      <c r="H39" s="7"/>
      <c r="I39" s="7"/>
      <c r="J39" s="7"/>
      <c r="K39" s="7"/>
      <c r="L39" s="7"/>
      <c r="M39" s="7"/>
      <c r="N39" s="7"/>
      <c r="O39" s="7"/>
      <c r="P39" s="7"/>
    </row>
    <row r="40" spans="1:16" ht="12.75" customHeight="1">
      <c r="A40" s="7"/>
      <c r="B40" s="7"/>
      <c r="C40" s="7"/>
      <c r="D40" s="7"/>
      <c r="E40" s="7"/>
      <c r="F40" s="7"/>
      <c r="G40" s="7"/>
      <c r="H40" s="7"/>
      <c r="I40" s="7"/>
      <c r="J40" s="7"/>
      <c r="K40" s="7"/>
      <c r="L40" s="7"/>
      <c r="M40" s="7"/>
      <c r="N40" s="7"/>
      <c r="O40" s="7"/>
      <c r="P40" s="7"/>
    </row>
    <row r="41" spans="1:16" ht="12.75" customHeight="1">
      <c r="A41" s="7"/>
      <c r="B41" s="7"/>
      <c r="C41" s="7"/>
      <c r="D41" s="7"/>
      <c r="E41" s="7"/>
      <c r="F41" s="7"/>
      <c r="G41" s="7"/>
      <c r="H41" s="7"/>
      <c r="I41" s="7"/>
      <c r="J41" s="7"/>
      <c r="K41" s="7"/>
      <c r="L41" s="7"/>
      <c r="M41" s="7"/>
      <c r="N41" s="7"/>
      <c r="O41" s="7"/>
      <c r="P41" s="7"/>
    </row>
    <row r="42" spans="1:16" ht="12.75" customHeight="1">
      <c r="A42" s="7"/>
      <c r="B42" s="7"/>
      <c r="C42" s="7"/>
      <c r="D42" s="7"/>
      <c r="E42" s="7"/>
      <c r="F42" s="7"/>
      <c r="G42" s="7"/>
      <c r="H42" s="7"/>
      <c r="I42" s="7"/>
      <c r="J42" s="7"/>
      <c r="K42" s="7"/>
      <c r="L42" s="7"/>
      <c r="M42" s="7"/>
      <c r="N42" s="7"/>
      <c r="O42" s="7"/>
      <c r="P42" s="7"/>
    </row>
    <row r="43" spans="1:16" ht="12.75" customHeight="1">
      <c r="A43" s="33" t="s">
        <v>3</v>
      </c>
      <c r="B43" s="34"/>
      <c r="C43" s="34"/>
      <c r="D43" s="34"/>
      <c r="E43" s="34"/>
      <c r="F43" s="34"/>
      <c r="G43" s="34"/>
      <c r="H43" s="34"/>
      <c r="I43" s="34"/>
      <c r="J43" s="34"/>
      <c r="K43" s="34"/>
      <c r="L43" s="34"/>
      <c r="M43" s="34"/>
      <c r="N43" s="34"/>
      <c r="O43" s="34"/>
      <c r="P43" s="34"/>
    </row>
    <row r="44" spans="1:16" ht="12.75" customHeight="1">
      <c r="A44" s="33" t="s">
        <v>4</v>
      </c>
      <c r="B44" s="34"/>
      <c r="C44" s="34"/>
      <c r="D44" s="34"/>
      <c r="E44" s="34"/>
      <c r="F44" s="34"/>
      <c r="G44" s="34"/>
      <c r="H44" s="34"/>
      <c r="I44" s="34"/>
      <c r="J44" s="34"/>
      <c r="K44" s="34"/>
      <c r="L44" s="34"/>
      <c r="M44" s="34"/>
      <c r="N44" s="34"/>
      <c r="O44" s="34"/>
      <c r="P44" s="34"/>
    </row>
    <row r="45" spans="1:16">
      <c r="A45" s="33" t="s">
        <v>5</v>
      </c>
      <c r="B45" s="34"/>
      <c r="C45" s="34"/>
      <c r="D45" s="34"/>
      <c r="E45" s="34"/>
      <c r="F45" s="34"/>
      <c r="G45" s="34"/>
      <c r="H45" s="34"/>
      <c r="I45" s="34"/>
      <c r="J45" s="34"/>
      <c r="K45" s="34"/>
      <c r="L45" s="34"/>
      <c r="M45" s="34"/>
      <c r="N45" s="34"/>
      <c r="O45" s="34"/>
      <c r="P45" s="34"/>
    </row>
    <row r="46" spans="1:16" ht="12.75" customHeight="1">
      <c r="A46" s="8"/>
      <c r="B46" s="3"/>
      <c r="C46" s="3"/>
      <c r="D46" s="3"/>
      <c r="E46" s="3"/>
      <c r="F46" s="3"/>
      <c r="G46" s="3"/>
      <c r="H46" s="3"/>
      <c r="I46" s="3"/>
      <c r="J46" s="3"/>
      <c r="K46" s="3"/>
      <c r="L46" s="3"/>
      <c r="M46" s="3"/>
      <c r="N46" s="3"/>
      <c r="O46" s="3"/>
      <c r="P46" s="3"/>
    </row>
    <row r="47" spans="1:16" ht="12.75" customHeight="1">
      <c r="A47" s="35" t="s">
        <v>6</v>
      </c>
      <c r="B47" s="36"/>
      <c r="C47" s="36"/>
      <c r="D47" s="36"/>
      <c r="E47" s="36"/>
      <c r="F47" s="36"/>
      <c r="G47" s="36"/>
      <c r="H47" s="36"/>
      <c r="I47" s="36"/>
      <c r="J47" s="36"/>
      <c r="K47" s="36"/>
      <c r="L47" s="36"/>
      <c r="M47" s="36"/>
      <c r="N47" s="36"/>
      <c r="O47" s="36"/>
      <c r="P47" s="37"/>
    </row>
    <row r="48" spans="1:16" ht="18" customHeight="1">
      <c r="A48" s="38" t="s">
        <v>51</v>
      </c>
      <c r="B48" s="39"/>
      <c r="C48" s="39"/>
      <c r="D48" s="39"/>
      <c r="E48" s="39"/>
      <c r="F48" s="39"/>
      <c r="G48" s="39"/>
      <c r="H48" s="39"/>
      <c r="I48" s="39"/>
      <c r="J48" s="39"/>
      <c r="K48" s="39"/>
      <c r="L48" s="39"/>
      <c r="M48" s="39"/>
      <c r="N48" s="39"/>
      <c r="O48" s="39"/>
      <c r="P48" s="40"/>
    </row>
    <row r="49" spans="1:16" ht="18" customHeight="1">
      <c r="A49" s="9"/>
      <c r="B49" s="3"/>
      <c r="C49" s="3"/>
      <c r="D49" s="3"/>
      <c r="E49" s="3"/>
      <c r="F49" s="3"/>
      <c r="G49" s="3"/>
      <c r="H49" s="3"/>
      <c r="I49" s="3"/>
      <c r="J49" s="3"/>
      <c r="K49" s="3"/>
      <c r="L49" s="3"/>
      <c r="M49" s="3"/>
      <c r="N49" s="3"/>
      <c r="O49" s="3"/>
      <c r="P49" s="3"/>
    </row>
    <row r="50" spans="1:16" ht="23.25" customHeight="1">
      <c r="A50" s="31" t="s">
        <v>7</v>
      </c>
      <c r="B50" s="32"/>
      <c r="C50" s="32"/>
      <c r="D50" s="32"/>
      <c r="E50" s="32"/>
      <c r="F50" s="32"/>
      <c r="G50" s="32"/>
      <c r="H50" s="32"/>
      <c r="I50" s="32"/>
      <c r="J50" s="32"/>
      <c r="K50" s="32"/>
      <c r="L50" s="32"/>
      <c r="M50" s="32"/>
      <c r="N50" s="32"/>
      <c r="O50" s="32"/>
      <c r="P50" s="32"/>
    </row>
    <row r="51" spans="1:16" ht="12.75" customHeight="1">
      <c r="A51" s="10"/>
      <c r="B51" s="3"/>
      <c r="C51" s="3"/>
      <c r="D51" s="3"/>
      <c r="E51" s="3"/>
      <c r="F51" s="3"/>
      <c r="G51" s="3"/>
      <c r="H51" s="3"/>
      <c r="I51" s="3"/>
      <c r="J51" s="3"/>
      <c r="K51" s="3"/>
      <c r="L51" s="3"/>
      <c r="M51" s="3"/>
      <c r="N51" s="3"/>
      <c r="O51" s="3"/>
      <c r="P51" s="3"/>
    </row>
    <row r="55" spans="1:16">
      <c r="A55" s="11"/>
      <c r="B55" s="11"/>
      <c r="C55" s="11"/>
    </row>
    <row r="56" spans="1:16" ht="20.399999999999999">
      <c r="A56" s="12"/>
      <c r="B56" s="13" t="s">
        <v>8</v>
      </c>
      <c r="C56" s="14" t="s">
        <v>9</v>
      </c>
    </row>
    <row r="57" spans="1:16" ht="11.25" customHeight="1">
      <c r="A57" s="15" t="s">
        <v>10</v>
      </c>
      <c r="B57" s="16">
        <v>7000</v>
      </c>
      <c r="C57" s="17">
        <v>4000</v>
      </c>
    </row>
    <row r="58" spans="1:16" ht="11.25" customHeight="1">
      <c r="A58" s="18" t="s">
        <v>11</v>
      </c>
      <c r="B58" s="19">
        <v>7360</v>
      </c>
      <c r="C58" s="20">
        <v>3600</v>
      </c>
    </row>
    <row r="59" spans="1:16" ht="11.25" customHeight="1">
      <c r="A59" s="21" t="s">
        <v>12</v>
      </c>
      <c r="B59" s="22">
        <v>6880.0000000000009</v>
      </c>
      <c r="C59" s="23">
        <v>3360</v>
      </c>
    </row>
    <row r="60" spans="1:16" ht="11.25" customHeight="1">
      <c r="A60" s="18" t="s">
        <v>13</v>
      </c>
      <c r="B60" s="19">
        <v>5824.3717896452799</v>
      </c>
      <c r="C60" s="20">
        <v>3059.2464541074073</v>
      </c>
    </row>
    <row r="61" spans="1:16" ht="11.25" customHeight="1">
      <c r="A61" s="21" t="s">
        <v>14</v>
      </c>
      <c r="B61" s="22">
        <v>5754.8206540609126</v>
      </c>
      <c r="C61" s="23">
        <v>2951.2702169823997</v>
      </c>
    </row>
    <row r="62" spans="1:16" ht="11.25" customHeight="1">
      <c r="A62" s="18" t="s">
        <v>15</v>
      </c>
      <c r="B62" s="19">
        <v>5640</v>
      </c>
      <c r="C62" s="20">
        <v>3000</v>
      </c>
    </row>
    <row r="63" spans="1:16" ht="11.25" customHeight="1">
      <c r="A63" s="21" t="s">
        <v>16</v>
      </c>
      <c r="B63" s="22">
        <v>6233.25</v>
      </c>
      <c r="C63" s="23">
        <v>2154.75</v>
      </c>
    </row>
    <row r="64" spans="1:16" ht="11.25" customHeight="1">
      <c r="A64" s="18" t="s">
        <v>17</v>
      </c>
      <c r="B64" s="19">
        <v>4800</v>
      </c>
      <c r="C64" s="20">
        <v>3499.9999999999995</v>
      </c>
    </row>
    <row r="65" spans="1:3" ht="11.25" customHeight="1">
      <c r="A65" s="21" t="s">
        <v>18</v>
      </c>
      <c r="B65" s="22">
        <v>5517.7844603939984</v>
      </c>
      <c r="C65" s="23">
        <v>2771.4530047657727</v>
      </c>
    </row>
    <row r="66" spans="1:3" ht="11.25" customHeight="1">
      <c r="A66" s="18" t="s">
        <v>19</v>
      </c>
      <c r="B66" s="19">
        <v>5460</v>
      </c>
      <c r="C66" s="20">
        <v>2771.9785268999999</v>
      </c>
    </row>
    <row r="67" spans="1:3" ht="11.25" customHeight="1">
      <c r="A67" s="21" t="s">
        <v>20</v>
      </c>
      <c r="B67" s="22">
        <v>4320</v>
      </c>
      <c r="C67" s="23">
        <v>3784</v>
      </c>
    </row>
    <row r="68" spans="1:3" ht="11.25" customHeight="1">
      <c r="A68" s="18" t="s">
        <v>21</v>
      </c>
      <c r="B68" s="19">
        <v>5544</v>
      </c>
      <c r="C68" s="20">
        <v>2535</v>
      </c>
    </row>
    <row r="69" spans="1:3" ht="11.25" customHeight="1">
      <c r="A69" s="21" t="s">
        <v>22</v>
      </c>
      <c r="B69" s="22">
        <v>4750.3369457933613</v>
      </c>
      <c r="C69" s="23">
        <v>3160.8040296663576</v>
      </c>
    </row>
    <row r="70" spans="1:3" ht="11.25" customHeight="1">
      <c r="A70" s="18" t="s">
        <v>23</v>
      </c>
      <c r="B70" s="19">
        <v>5272</v>
      </c>
      <c r="C70" s="20">
        <v>2622.0000000000005</v>
      </c>
    </row>
    <row r="71" spans="1:3" ht="11.25" customHeight="1">
      <c r="A71" s="21" t="s">
        <v>24</v>
      </c>
      <c r="B71" s="22">
        <v>5004</v>
      </c>
      <c r="C71" s="23">
        <v>2675.25</v>
      </c>
    </row>
    <row r="72" spans="1:3" ht="11.25" customHeight="1">
      <c r="A72" s="18" t="s">
        <v>25</v>
      </c>
      <c r="B72" s="19">
        <v>5099.9999999999991</v>
      </c>
      <c r="C72" s="20">
        <v>2516</v>
      </c>
    </row>
    <row r="73" spans="1:3" ht="11.25" customHeight="1">
      <c r="A73" s="21" t="s">
        <v>26</v>
      </c>
      <c r="B73" s="22">
        <v>4773</v>
      </c>
      <c r="C73" s="23">
        <v>2807</v>
      </c>
    </row>
    <row r="74" spans="1:3" ht="11.25" customHeight="1">
      <c r="A74" s="18" t="s">
        <v>27</v>
      </c>
      <c r="B74" s="19">
        <v>4619.5393697554755</v>
      </c>
      <c r="C74" s="20">
        <v>2913.3297998507396</v>
      </c>
    </row>
    <row r="75" spans="1:3" ht="11.25" customHeight="1">
      <c r="A75" s="21" t="s">
        <v>28</v>
      </c>
      <c r="B75" s="22">
        <v>4455</v>
      </c>
      <c r="C75" s="23">
        <v>2970</v>
      </c>
    </row>
    <row r="76" spans="1:3" ht="11.25" customHeight="1">
      <c r="A76" s="18" t="s">
        <v>29</v>
      </c>
      <c r="B76" s="19">
        <v>2803.942902348138</v>
      </c>
      <c r="C76" s="20">
        <v>4581.5973328736072</v>
      </c>
    </row>
    <row r="77" spans="1:3" ht="11.25" customHeight="1">
      <c r="A77" s="21" t="s">
        <v>30</v>
      </c>
      <c r="B77" s="22">
        <v>4575.9473749999997</v>
      </c>
      <c r="C77" s="23">
        <v>2679.6849999999999</v>
      </c>
    </row>
    <row r="78" spans="1:3" ht="11.25" customHeight="1">
      <c r="A78" s="18" t="s">
        <v>31</v>
      </c>
      <c r="B78" s="19">
        <v>4336.5983769357244</v>
      </c>
      <c r="C78" s="20">
        <v>2913.4667508667999</v>
      </c>
    </row>
    <row r="79" spans="1:3" ht="11.25" customHeight="1">
      <c r="A79" s="21" t="s">
        <v>32</v>
      </c>
      <c r="B79" s="22">
        <v>2357.0079999999998</v>
      </c>
      <c r="C79" s="23">
        <v>4722.6013000000003</v>
      </c>
    </row>
    <row r="80" spans="1:3" ht="11.25" customHeight="1">
      <c r="A80" s="18" t="s">
        <v>33</v>
      </c>
      <c r="B80" s="19">
        <v>3469.2</v>
      </c>
      <c r="C80" s="20">
        <v>3586.8</v>
      </c>
    </row>
    <row r="81" spans="1:4" ht="11.25" customHeight="1">
      <c r="A81" s="21" t="s">
        <v>34</v>
      </c>
      <c r="B81" s="22">
        <v>5012</v>
      </c>
      <c r="C81" s="23">
        <v>1909.3333333333335</v>
      </c>
    </row>
    <row r="82" spans="1:4" ht="11.25" customHeight="1">
      <c r="A82" s="18" t="s">
        <v>35</v>
      </c>
      <c r="B82" s="19">
        <v>4593.333333333333</v>
      </c>
      <c r="C82" s="20">
        <v>2296.6666666666665</v>
      </c>
    </row>
    <row r="83" spans="1:4" ht="11.25" customHeight="1">
      <c r="A83" s="21" t="s">
        <v>36</v>
      </c>
      <c r="B83" s="22">
        <v>4513.5</v>
      </c>
      <c r="C83" s="23">
        <v>2374.4639999999999</v>
      </c>
    </row>
    <row r="84" spans="1:4" ht="11.25" customHeight="1">
      <c r="A84" s="18" t="s">
        <v>37</v>
      </c>
      <c r="B84" s="19">
        <v>4931.1111111111113</v>
      </c>
      <c r="C84" s="20">
        <v>1896.2962962962965</v>
      </c>
    </row>
    <row r="85" spans="1:4" ht="11.25" customHeight="1">
      <c r="A85" s="21" t="s">
        <v>38</v>
      </c>
      <c r="B85" s="22">
        <v>2707.2000000000007</v>
      </c>
      <c r="C85" s="23">
        <v>4117.2000000000007</v>
      </c>
    </row>
    <row r="86" spans="1:4" ht="11.25" customHeight="1">
      <c r="A86" s="18" t="s">
        <v>39</v>
      </c>
      <c r="B86" s="19">
        <v>3927.9999999999991</v>
      </c>
      <c r="C86" s="20">
        <v>2524.5</v>
      </c>
    </row>
    <row r="87" spans="1:4" ht="11.25" customHeight="1">
      <c r="A87" s="21" t="s">
        <v>40</v>
      </c>
      <c r="B87" s="22">
        <v>3963.75</v>
      </c>
      <c r="C87" s="23">
        <v>2467.5</v>
      </c>
    </row>
    <row r="88" spans="1:4" ht="11.25" customHeight="1">
      <c r="A88" s="18" t="s">
        <v>41</v>
      </c>
      <c r="B88" s="19">
        <v>2820</v>
      </c>
      <c r="C88" s="20">
        <v>3600</v>
      </c>
    </row>
    <row r="89" spans="1:4" ht="11.25" customHeight="1">
      <c r="A89" s="21" t="s">
        <v>42</v>
      </c>
      <c r="B89" s="22">
        <v>2393.25</v>
      </c>
      <c r="C89" s="23">
        <v>4016.25</v>
      </c>
    </row>
    <row r="90" spans="1:4" ht="11.25" customHeight="1">
      <c r="A90" s="18" t="s">
        <v>43</v>
      </c>
      <c r="B90" s="19">
        <v>4091.25</v>
      </c>
      <c r="C90" s="20">
        <v>2297.645</v>
      </c>
    </row>
    <row r="91" spans="1:4" ht="11.25" customHeight="1">
      <c r="A91" s="21" t="s">
        <v>44</v>
      </c>
      <c r="B91" s="22">
        <v>3904.5</v>
      </c>
      <c r="C91" s="23">
        <v>2422.5</v>
      </c>
    </row>
    <row r="92" spans="1:4" ht="11.25" customHeight="1">
      <c r="A92" s="18" t="s">
        <v>45</v>
      </c>
      <c r="B92" s="19">
        <v>2880</v>
      </c>
      <c r="C92" s="20">
        <v>3371.04</v>
      </c>
    </row>
    <row r="93" spans="1:4" ht="11.25" customHeight="1">
      <c r="A93" s="21" t="s">
        <v>46</v>
      </c>
      <c r="B93" s="22">
        <v>3712.8</v>
      </c>
      <c r="C93" s="23">
        <v>2481.9</v>
      </c>
    </row>
    <row r="94" spans="1:4" ht="11.25" customHeight="1">
      <c r="A94" s="18" t="s">
        <v>47</v>
      </c>
      <c r="B94" s="19">
        <v>3595.24</v>
      </c>
      <c r="C94" s="20">
        <v>2381.333333333333</v>
      </c>
    </row>
    <row r="95" spans="1:4" ht="11.25" customHeight="1">
      <c r="A95" s="21" t="s">
        <v>48</v>
      </c>
      <c r="B95" s="22">
        <v>2754</v>
      </c>
      <c r="C95" s="23">
        <v>3186</v>
      </c>
    </row>
    <row r="96" spans="1:4" ht="11.25" customHeight="1">
      <c r="A96" s="24" t="s">
        <v>49</v>
      </c>
      <c r="B96" s="25">
        <v>4554.8956163338898</v>
      </c>
      <c r="C96" s="26">
        <v>2965.0232712835755</v>
      </c>
      <c r="D96" s="27"/>
    </row>
    <row r="97" spans="1:4">
      <c r="A97" s="28" t="s">
        <v>50</v>
      </c>
      <c r="B97" s="29">
        <v>4250.5292301124318</v>
      </c>
      <c r="C97" s="30">
        <v>2992.1247747421567</v>
      </c>
      <c r="D97" s="27"/>
    </row>
  </sheetData>
  <mergeCells count="6">
    <mergeCell ref="A50:P50"/>
    <mergeCell ref="A43:P43"/>
    <mergeCell ref="A44:P44"/>
    <mergeCell ref="A45:P45"/>
    <mergeCell ref="A47:P47"/>
    <mergeCell ref="A48:P48"/>
  </mergeCells>
  <hyperlinks>
    <hyperlink ref="A1" r:id="rId1" display="https://doi.org/10.1787/eag-2018-en"/>
    <hyperlink ref="A4" r:id="rId2"/>
  </hyperlinks>
  <pageMargins left="0.7" right="0.7" top="0.75" bottom="0.75" header="0.3" footer="0.3"/>
  <pageSetup paperSize="9" scale="6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2018-08-17T08:31:02Z</dcterms:created>
  <dcterms:modified xsi:type="dcterms:W3CDTF">2018-09-05T07:39:06Z</dcterms:modified>
</cp:coreProperties>
</file>