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ACSVR2.main.oecd.org\Publications\Tools\StatEditors\StatLinksFormatter\data\962018021P1 - Education at a Glance 2018, OECD Indicators\"/>
    </mc:Choice>
  </mc:AlternateContent>
  <bookViews>
    <workbookView xWindow="1296" yWindow="48" windowWidth="18600" windowHeight="7572"/>
  </bookViews>
  <sheets>
    <sheet name="Figure D1.1." sheetId="1" r:id="rId1"/>
  </sheets>
  <calcPr calcId="145621"/>
</workbook>
</file>

<file path=xl/sharedStrings.xml><?xml version="1.0" encoding="utf-8"?>
<sst xmlns="http://schemas.openxmlformats.org/spreadsheetml/2006/main" count="57" uniqueCount="57">
  <si>
    <t>Figure D1.1.</t>
  </si>
  <si>
    <t xml:space="preserve">Compulsory instruction time in general education (2018) </t>
  </si>
  <si>
    <t>Primary and lower secondary education, in public institutions</t>
  </si>
  <si>
    <t>1. Estimated number of hours by level of education based on the average number of hours per year, as the allocation of instruction time across multiple grades is flexible.</t>
  </si>
  <si>
    <t>2. Year of reference differs from 2018. See Table D1.1 for more information.</t>
  </si>
  <si>
    <t>3. The number of grades in lower secondary education is three or four, depending on the track. The fourth year of pre-vocational secondary education (VMBO) was excluded from the calculation.</t>
  </si>
  <si>
    <t>Countries and economies are ranked in ascending order of the total number of compulsory instruction hours.</t>
  </si>
  <si>
    <t>Lithuania was not an OECD Member at the time of preparation of this publication. Accordingly, Lithuania does not appear in the list of OECD Members and is not included in the zone aggregates.  OECD and EU23 averages including Lithuania have been added at the end of this table for information purposes.</t>
  </si>
  <si>
    <t>Primary</t>
  </si>
  <si>
    <t>Lower secondary</t>
  </si>
  <si>
    <t>Australia  11</t>
  </si>
  <si>
    <t>Denmark  10</t>
  </si>
  <si>
    <t>Costa Rica  9</t>
  </si>
  <si>
    <t>United States  9</t>
  </si>
  <si>
    <t>Israel  9</t>
  </si>
  <si>
    <t>Netherlands3  9</t>
  </si>
  <si>
    <t>Chile  8</t>
  </si>
  <si>
    <t>Mexico2  9</t>
  </si>
  <si>
    <t>Canada  9</t>
  </si>
  <si>
    <t>Ireland  9</t>
  </si>
  <si>
    <t>France  9</t>
  </si>
  <si>
    <t>Luxembourg  9</t>
  </si>
  <si>
    <t>Spain  9</t>
  </si>
  <si>
    <t>Norway  10</t>
  </si>
  <si>
    <t>Portugal  9</t>
  </si>
  <si>
    <t>Iceland1  10</t>
  </si>
  <si>
    <t>Switzerland  9</t>
  </si>
  <si>
    <t>OECD average  9</t>
  </si>
  <si>
    <t>Italy  8</t>
  </si>
  <si>
    <t>Germany2  9</t>
  </si>
  <si>
    <t>Japan  9</t>
  </si>
  <si>
    <t>EU22 average  9</t>
  </si>
  <si>
    <t>Lithuania  10</t>
  </si>
  <si>
    <t>Czech Republic  9</t>
  </si>
  <si>
    <t>French Comm. (Belgium)  8</t>
  </si>
  <si>
    <t>Sweden1  9</t>
  </si>
  <si>
    <t>Greece  9</t>
  </si>
  <si>
    <t>Flemish Comm. (Belgium)  8</t>
  </si>
  <si>
    <t>Slovak Republic  9</t>
  </si>
  <si>
    <t>Korea1  9</t>
  </si>
  <si>
    <t>Estonia  9</t>
  </si>
  <si>
    <t>Austria  8</t>
  </si>
  <si>
    <t>Russian Federation  9</t>
  </si>
  <si>
    <t>Slovenia  9</t>
  </si>
  <si>
    <t>Finland1  9</t>
  </si>
  <si>
    <t>Turkey  8</t>
  </si>
  <si>
    <t>Poland  9</t>
  </si>
  <si>
    <t>Latvia  9</t>
  </si>
  <si>
    <t>Hungary  8</t>
  </si>
  <si>
    <t>OECD average incl. Lithuania</t>
  </si>
  <si>
    <t>EU23 average incl. Lithuania</t>
  </si>
  <si>
    <t xml:space="preserve">Source: OECD (2018), Table D1.1. See Source section for more information and Annex 3 for notes (http://dx.doi.org/10.1787/eag-2018-36-en). </t>
  </si>
  <si>
    <t>Education at a Glance 2018: OECD Indicators - © OECD 2018</t>
  </si>
  <si>
    <t>D</t>
  </si>
  <si>
    <t>Figure D1.1. Compulsory instruction time in general education (2018)</t>
  </si>
  <si>
    <t>Version 2 - Last updated: 05-Sep-2018</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</si>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</sst>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6">
    <numFmt numFmtId="6" formatCode="&quot;£&quot;#,##0_);[Red]\(&quot;£&quot;#,##0\)"/>
    <numFmt numFmtId="7" formatCode="&quot;£&quot;#,##0.00_);\(&quot;£&quot;#,##0.00\)"/>
    <numFmt numFmtId="8" formatCode="&quot;£&quot;#,##0.00_);[Red]\(&quot;£&quot;#,##0.00\)"/>
    <numFmt numFmtId="42" formatCode="_(&quot;£&quot;* #,##0_);_(&quot;£&quot;* \(#,##0\);_(&quot;£&quot;*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General_)"/>
    <numFmt numFmtId="169" formatCode="_-* #,##0\ _€_-;\-* #,##0\ _€_-;_-* &quot;-&quot;\ _€_-;_-@_-"/>
    <numFmt numFmtId="170" formatCode="_ * #,##0.00_ ;_ * \-#,##0.00_ ;_ * &quot;-&quot;??_ ;_ @_ "/>
    <numFmt numFmtId="171" formatCode="_-* #,##0.00\ _k_r_-;\-* #,##0.00\ _k_r_-;_-* &quot;-&quot;??\ _k_r_-;_-@_-"/>
    <numFmt numFmtId="172" formatCode="_-* #,##0.00\ _F_-;\-* #,##0.00\ _F_-;_-* &quot;-&quot;??\ _F_-;_-@_-"/>
    <numFmt numFmtId="173" formatCode="#,##0.000"/>
    <numFmt numFmtId="174" formatCode="#,##0.0"/>
    <numFmt numFmtId="175" formatCode="#,##0.00%;[Red]\(#,##0.00%\)"/>
    <numFmt numFmtId="176" formatCode="&quot;$&quot;#,##0\ ;\(&quot;$&quot;#,##0\)"/>
    <numFmt numFmtId="177" formatCode="0.0"/>
    <numFmt numFmtId="178" formatCode="&quot;$&quot;#,##0_);\(&quot;$&quot;#,##0.0\)"/>
    <numFmt numFmtId="179" formatCode="0.00_)"/>
    <numFmt numFmtId="180" formatCode="_(&quot;$&quot;* #,##0_);_(&quot;$&quot;* \(#,##0\);_(&quot;$&quot;* &quot;-&quot;_);_(@_)"/>
    <numFmt numFmtId="181" formatCode="_(&quot;$&quot;* #,##0.00_);_(&quot;$&quot;* \(#,##0.00\);_(&quot;$&quot;* &quot;-&quot;??_);_(@_)"/>
    <numFmt numFmtId="182" formatCode="_ * #,##0_ ;_ * \-#,##0_ ;_ * &quot;-&quot;_ ;_ @_ "/>
    <numFmt numFmtId="183" formatCode="_ &quot;\&quot;* #,##0_ ;_ &quot;\&quot;* \-#,##0_ ;_ &quot;\&quot;* &quot;-&quot;_ ;_ @_ "/>
    <numFmt numFmtId="184" formatCode="_ &quot;\&quot;* #,##0.00_ ;_ &quot;\&quot;* \-#,##0.00_ ;_ &quot;\&quot;* &quot;-&quot;??_ ;_ @_ "/>
    <numFmt numFmtId="185" formatCode="&quot;\&quot;#,##0;&quot;\&quot;\-#,##0"/>
  </numFmts>
  <fonts count="88">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sz val="10"/>
      <color theme="0"/>
      <name val="Arial"/>
      <family val="2"/>
    </font>
    <font>
      <sz val="8"/>
      <name val="Arial"/>
      <family val="2"/>
    </font>
    <font>
      <b/>
      <sz val="8"/>
      <name val="Arial"/>
      <family val="2"/>
    </font>
    <font>
      <sz val="10"/>
      <name val="Arial"/>
      <family val="2"/>
    </font>
    <font>
      <i/>
      <sz val="8"/>
      <name val="Arial"/>
      <family val="2"/>
    </font>
    <font>
      <i/>
      <sz val="10"/>
      <name val="Arial"/>
      <family val="2"/>
    </font>
    <font>
      <sz val="10"/>
      <name val="Arial Narrow"/>
      <family val="2"/>
    </font>
    <font>
      <b/>
      <sz val="10"/>
      <name val="Arial"/>
      <family val="2"/>
    </font>
    <font>
      <b/>
      <sz val="8"/>
      <name val="Calibri"/>
      <family val="2"/>
    </font>
    <font>
      <sz val="8"/>
      <name val="Calibri"/>
      <family val="2"/>
    </font>
    <font>
      <sz val="10"/>
      <color indexed="8"/>
      <name val="Arial"/>
      <family val="2"/>
    </font>
    <font>
      <sz val="11"/>
      <color theme="1"/>
      <name val="Calibri"/>
      <family val="2"/>
      <scheme val="minor"/>
    </font>
    <font>
      <sz val="11"/>
      <color theme="0"/>
      <name val="Calibri"/>
      <family val="2"/>
      <scheme val="minor"/>
    </font>
    <font>
      <sz val="10"/>
      <name val="Times New Roman"/>
      <family val="1"/>
    </font>
    <font>
      <sz val="11"/>
      <color rgb="FF9C0006"/>
      <name val="Calibri"/>
      <family val="2"/>
      <scheme val="minor"/>
    </font>
    <font>
      <b/>
      <sz val="8"/>
      <color indexed="8"/>
      <name val="MS Sans Serif"/>
      <family val="2"/>
    </font>
    <font>
      <sz val="11"/>
      <name val="µ¸¿ò"/>
      <family val="2"/>
    </font>
    <font>
      <sz val="9"/>
      <color indexed="9"/>
      <name val="Times"/>
      <family val="1"/>
    </font>
    <font>
      <b/>
      <sz val="11"/>
      <color rgb="FFFA7D00"/>
      <name val="Calibri"/>
      <family val="2"/>
      <scheme val="minor"/>
    </font>
    <font>
      <b/>
      <sz val="11"/>
      <color theme="0"/>
      <name val="Calibri"/>
      <family val="2"/>
      <scheme val="minor"/>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10"/>
      <name val="Helvetica"/>
      <family val="2"/>
    </font>
    <font>
      <sz val="10"/>
      <name val="MS Sans Serif"/>
      <family val="2"/>
      <charset val="177"/>
    </font>
    <font>
      <sz val="9"/>
      <name val="Times"/>
      <family val="1"/>
    </font>
    <font>
      <sz val="9"/>
      <name val="Times New Roman"/>
      <family val="1"/>
    </font>
    <font>
      <sz val="10"/>
      <color indexed="8"/>
      <name val="MS Sans Serif"/>
      <family val="2"/>
      <charset val="177"/>
    </font>
    <font>
      <sz val="10"/>
      <color indexed="8"/>
      <name val="MS Sans Serif"/>
      <family val="2"/>
    </font>
    <font>
      <b/>
      <sz val="12"/>
      <color indexed="12"/>
      <name val="Bookman"/>
      <family val="1"/>
    </font>
    <font>
      <b/>
      <i/>
      <u/>
      <sz val="10"/>
      <color indexed="10"/>
      <name val="Bookman"/>
      <family val="1"/>
    </font>
    <font>
      <sz val="8.5"/>
      <color indexed="8"/>
      <name val="MS Sans Serif"/>
      <family val="2"/>
    </font>
    <font>
      <i/>
      <sz val="11"/>
      <color rgb="FF7F7F7F"/>
      <name val="Calibri"/>
      <family val="2"/>
      <scheme val="minor"/>
    </font>
    <font>
      <sz val="8"/>
      <color indexed="8"/>
      <name val="Arial"/>
      <family val="2"/>
    </font>
    <font>
      <sz val="10"/>
      <color indexed="8"/>
      <name val="Arial"/>
      <family val="2"/>
      <charset val="238"/>
    </font>
    <font>
      <sz val="11"/>
      <color rgb="FF006100"/>
      <name val="Calibri"/>
      <family val="2"/>
      <scheme val="minor"/>
    </font>
    <font>
      <b/>
      <sz val="8"/>
      <color indexed="8"/>
      <name val="MS Sans Serif"/>
      <family val="2"/>
      <charset val="177"/>
    </font>
    <font>
      <b/>
      <sz val="12"/>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u/>
      <sz val="10"/>
      <color indexed="36"/>
      <name val="Arial"/>
      <family val="2"/>
    </font>
    <font>
      <u/>
      <sz val="11"/>
      <color indexed="12"/>
      <name val="Arial"/>
      <family val="2"/>
    </font>
    <font>
      <u/>
      <sz val="7.5"/>
      <color indexed="12"/>
      <name val="Courier"/>
      <family val="3"/>
    </font>
    <font>
      <u/>
      <sz val="10"/>
      <color theme="10"/>
      <name val="Arial"/>
      <family val="2"/>
    </font>
    <font>
      <sz val="11"/>
      <color rgb="FF3F3F76"/>
      <name val="Calibri"/>
      <family val="2"/>
      <scheme val="minor"/>
    </font>
    <font>
      <b/>
      <sz val="8.5"/>
      <color indexed="8"/>
      <name val="MS Sans Serif"/>
      <family val="2"/>
    </font>
    <font>
      <sz val="8"/>
      <name val="Arial"/>
      <family val="2"/>
      <charset val="238"/>
    </font>
    <font>
      <sz val="11"/>
      <color rgb="FFFA7D00"/>
      <name val="Calibri"/>
      <family val="2"/>
      <scheme val="minor"/>
    </font>
    <font>
      <sz val="11"/>
      <color rgb="FF9C6500"/>
      <name val="Calibri"/>
      <family val="2"/>
      <scheme val="minor"/>
    </font>
    <font>
      <b/>
      <i/>
      <sz val="16"/>
      <name val="Helv"/>
      <family val="2"/>
    </font>
    <font>
      <sz val="11"/>
      <color rgb="FF000000"/>
      <name val="Calibri"/>
      <family val="2"/>
    </font>
    <font>
      <sz val="8"/>
      <name val="Courier"/>
      <family val="3"/>
    </font>
    <font>
      <sz val="8"/>
      <color theme="1"/>
      <name val="Arial"/>
      <family val="2"/>
    </font>
    <font>
      <sz val="8.25"/>
      <name val="Tahoma"/>
      <family val="2"/>
    </font>
    <font>
      <sz val="10"/>
      <name val="MS Sans Serif"/>
      <family val="2"/>
    </font>
    <font>
      <sz val="10"/>
      <color indexed="8"/>
      <name val="Times"/>
      <family val="1"/>
    </font>
    <font>
      <sz val="11"/>
      <color theme="1"/>
      <name val="Czcionka tekstu podstawowego"/>
      <family val="2"/>
    </font>
    <font>
      <sz val="11"/>
      <color indexed="8"/>
      <name val="Czcionka tekstu podstawowego"/>
      <family val="2"/>
    </font>
    <font>
      <sz val="11"/>
      <color indexed="8"/>
      <name val="Calibri"/>
      <family val="2"/>
    </font>
    <font>
      <b/>
      <sz val="11"/>
      <color rgb="FF3F3F3F"/>
      <name val="Calibri"/>
      <family val="2"/>
      <scheme val="minor"/>
    </font>
    <font>
      <sz val="10"/>
      <name val="Arial"/>
      <family val="2"/>
      <charset val="186"/>
    </font>
    <font>
      <b/>
      <u/>
      <sz val="10"/>
      <color indexed="8"/>
      <name val="MS Sans Serif"/>
      <family val="2"/>
    </font>
    <font>
      <sz val="7.5"/>
      <color indexed="8"/>
      <name val="MS Sans Serif"/>
      <family val="2"/>
    </font>
    <font>
      <i/>
      <sz val="6"/>
      <name val="Arial"/>
      <family val="2"/>
      <charset val="177"/>
    </font>
    <font>
      <b/>
      <sz val="10"/>
      <color indexed="8"/>
      <name val="MS Sans Serif"/>
      <family val="2"/>
    </font>
    <font>
      <b/>
      <sz val="14"/>
      <name val="Helv"/>
    </font>
    <font>
      <b/>
      <sz val="14"/>
      <name val="Helv"/>
      <family val="2"/>
    </font>
    <font>
      <b/>
      <sz val="12"/>
      <name val="Helv"/>
    </font>
    <font>
      <b/>
      <sz val="12"/>
      <name val="Helv"/>
      <family val="2"/>
    </font>
    <font>
      <i/>
      <sz val="8"/>
      <name val="Tms Rmn"/>
      <family val="2"/>
    </font>
    <font>
      <b/>
      <sz val="8"/>
      <name val="Tms Rmn"/>
      <family val="2"/>
    </font>
    <font>
      <b/>
      <sz val="11"/>
      <color theme="1"/>
      <name val="Calibri"/>
      <family val="2"/>
      <scheme val="minor"/>
    </font>
    <font>
      <sz val="11"/>
      <color rgb="FFFF0000"/>
      <name val="Calibri"/>
      <family val="2"/>
      <scheme val="minor"/>
    </font>
    <font>
      <sz val="10"/>
      <name val="Times"/>
      <family val="1"/>
    </font>
    <font>
      <sz val="10"/>
      <color indexed="24"/>
      <name val="MS Sans Serif"/>
      <family val="2"/>
    </font>
    <font>
      <sz val="12"/>
      <name val="돋움체"/>
      <family val="3"/>
      <charset val="129"/>
    </font>
    <font>
      <sz val="11"/>
      <color theme="1"/>
      <name val="Calibri"/>
      <family val="2"/>
      <charset val="128"/>
      <scheme val="minor"/>
    </font>
    <font>
      <sz val="12"/>
      <name val="ＭＳ Ｐゴシック"/>
      <family val="3"/>
    </font>
    <font>
      <sz val="10"/>
      <color rgb="FF010000"/>
      <name val="Arial"/>
      <family val="2"/>
    </font>
  </fonts>
  <fills count="6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DBE5F1"/>
        <bgColor indexed="64"/>
      </patternFill>
    </fill>
    <fill>
      <patternFill patternType="solid">
        <fgColor theme="4" tint="0.79992065187536243"/>
        <bgColor indexed="64"/>
      </patternFill>
    </fill>
    <fill>
      <patternFill patternType="solid">
        <fgColor theme="4" tint="0.79989013336588644"/>
        <bgColor indexed="64"/>
      </patternFill>
    </fill>
    <fill>
      <patternFill patternType="solid">
        <fgColor indexed="31"/>
        <bgColor indexed="64"/>
      </patternFill>
    </fill>
    <fill>
      <patternFill patternType="solid">
        <fgColor theme="5" tint="0.79992065187536243"/>
        <bgColor indexed="64"/>
      </patternFill>
    </fill>
    <fill>
      <patternFill patternType="solid">
        <fgColor theme="5" tint="0.79989013336588644"/>
        <bgColor indexed="64"/>
      </patternFill>
    </fill>
    <fill>
      <patternFill patternType="solid">
        <fgColor indexed="45"/>
        <bgColor indexed="64"/>
      </patternFill>
    </fill>
    <fill>
      <patternFill patternType="solid">
        <fgColor theme="6" tint="0.79992065187536243"/>
        <bgColor indexed="64"/>
      </patternFill>
    </fill>
    <fill>
      <patternFill patternType="solid">
        <fgColor theme="6" tint="0.79989013336588644"/>
        <bgColor indexed="64"/>
      </patternFill>
    </fill>
    <fill>
      <patternFill patternType="solid">
        <fgColor indexed="42"/>
        <bgColor indexed="64"/>
      </patternFill>
    </fill>
    <fill>
      <patternFill patternType="solid">
        <fgColor theme="7" tint="0.79992065187536243"/>
        <bgColor indexed="64"/>
      </patternFill>
    </fill>
    <fill>
      <patternFill patternType="solid">
        <fgColor theme="7" tint="0.79989013336588644"/>
        <bgColor indexed="64"/>
      </patternFill>
    </fill>
    <fill>
      <patternFill patternType="solid">
        <fgColor indexed="46"/>
        <bgColor indexed="64"/>
      </patternFill>
    </fill>
    <fill>
      <patternFill patternType="solid">
        <fgColor theme="8" tint="0.79992065187536243"/>
        <bgColor indexed="64"/>
      </patternFill>
    </fill>
    <fill>
      <patternFill patternType="solid">
        <fgColor theme="8" tint="0.79989013336588644"/>
        <bgColor indexed="64"/>
      </patternFill>
    </fill>
    <fill>
      <patternFill patternType="solid">
        <fgColor indexed="27"/>
        <bgColor indexed="64"/>
      </patternFill>
    </fill>
    <fill>
      <patternFill patternType="solid">
        <fgColor theme="9" tint="0.79992065187536243"/>
        <bgColor indexed="64"/>
      </patternFill>
    </fill>
    <fill>
      <patternFill patternType="solid">
        <fgColor theme="9" tint="0.79989013336588644"/>
        <bgColor indexed="64"/>
      </patternFill>
    </fill>
    <fill>
      <patternFill patternType="solid">
        <fgColor indexed="47"/>
        <bgColor indexed="64"/>
      </patternFill>
    </fill>
    <fill>
      <patternFill patternType="solid">
        <fgColor theme="4" tint="0.59993285927915285"/>
        <bgColor indexed="64"/>
      </patternFill>
    </fill>
    <fill>
      <patternFill patternType="solid">
        <fgColor theme="4" tint="0.59990234076967686"/>
        <bgColor indexed="64"/>
      </patternFill>
    </fill>
    <fill>
      <patternFill patternType="solid">
        <fgColor indexed="44"/>
        <bgColor indexed="64"/>
      </patternFill>
    </fill>
    <fill>
      <patternFill patternType="solid">
        <fgColor theme="5" tint="0.59993285927915285"/>
        <bgColor indexed="64"/>
      </patternFill>
    </fill>
    <fill>
      <patternFill patternType="solid">
        <fgColor theme="5" tint="0.59990234076967686"/>
        <bgColor indexed="64"/>
      </patternFill>
    </fill>
    <fill>
      <patternFill patternType="solid">
        <fgColor indexed="29"/>
        <bgColor indexed="64"/>
      </patternFill>
    </fill>
    <fill>
      <patternFill patternType="solid">
        <fgColor theme="6" tint="0.59993285927915285"/>
        <bgColor indexed="64"/>
      </patternFill>
    </fill>
    <fill>
      <patternFill patternType="solid">
        <fgColor theme="6" tint="0.59990234076967686"/>
        <bgColor indexed="64"/>
      </patternFill>
    </fill>
    <fill>
      <patternFill patternType="solid">
        <fgColor indexed="11"/>
        <bgColor indexed="64"/>
      </patternFill>
    </fill>
    <fill>
      <patternFill patternType="solid">
        <fgColor theme="7" tint="0.59993285927915285"/>
        <bgColor indexed="64"/>
      </patternFill>
    </fill>
    <fill>
      <patternFill patternType="solid">
        <fgColor theme="7" tint="0.59990234076967686"/>
        <bgColor indexed="64"/>
      </patternFill>
    </fill>
    <fill>
      <patternFill patternType="solid">
        <fgColor theme="8" tint="0.59993285927915285"/>
        <bgColor indexed="64"/>
      </patternFill>
    </fill>
    <fill>
      <patternFill patternType="solid">
        <fgColor theme="8" tint="0.59990234076967686"/>
        <bgColor indexed="64"/>
      </patternFill>
    </fill>
    <fill>
      <patternFill patternType="solid">
        <fgColor theme="9" tint="0.59993285927915285"/>
        <bgColor indexed="64"/>
      </patternFill>
    </fill>
    <fill>
      <patternFill patternType="solid">
        <fgColor theme="9" tint="0.59990234076967686"/>
        <bgColor indexed="64"/>
      </patternFill>
    </fill>
    <fill>
      <patternFill patternType="solid">
        <fgColor indexed="51"/>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63"/>
        <bgColor indexed="64"/>
      </patternFill>
    </fill>
    <fill>
      <patternFill patternType="solid">
        <fgColor indexed="44"/>
        <bgColor indexed="8"/>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rgb="FFC6EFCE"/>
        <bgColor indexed="64"/>
      </patternFill>
    </fill>
    <fill>
      <patternFill patternType="solid">
        <fgColor indexed="22"/>
        <bgColor indexed="8"/>
      </patternFill>
    </fill>
    <fill>
      <patternFill patternType="solid">
        <fgColor rgb="FFFFFFCC"/>
        <bgColor indexed="64"/>
      </patternFill>
    </fill>
    <fill>
      <patternFill patternType="solid">
        <fgColor indexed="26"/>
        <bgColor indexed="64"/>
      </patternFill>
    </fill>
    <fill>
      <patternFill patternType="solid">
        <fgColor rgb="FFFFCC99"/>
        <bgColor indexed="64"/>
      </patternFill>
    </fill>
    <fill>
      <patternFill patternType="solid">
        <fgColor rgb="FFFFEB9C"/>
        <bgColor indexed="64"/>
      </patternFill>
    </fill>
    <fill>
      <patternFill patternType="solid">
        <fgColor rgb="FFC0C0C0"/>
        <bgColor indexed="64"/>
      </patternFill>
    </fill>
  </fills>
  <borders count="43">
    <border>
      <left/>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64"/>
      </left>
      <right/>
      <top style="thin">
        <color indexed="64"/>
      </top>
      <bottom style="thin">
        <color rgb="FF000000"/>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indexed="64"/>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top/>
      <bottom style="thin">
        <color indexed="64"/>
      </bottom>
      <diagonal/>
    </border>
    <border>
      <left/>
      <right/>
      <top style="thin">
        <color auto="1"/>
      </top>
      <bottom style="thin">
        <color auto="1"/>
      </bottom>
      <diagonal/>
    </border>
    <border>
      <left style="double">
        <color auto="1"/>
      </left>
      <right style="double">
        <color auto="1"/>
      </right>
      <top style="double">
        <color auto="1"/>
      </top>
      <bottom style="double">
        <color auto="1"/>
      </bottom>
      <diagonal/>
    </border>
    <border>
      <left style="thick">
        <color auto="1"/>
      </left>
      <right style="thick">
        <color auto="1"/>
      </right>
      <top/>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style="thin">
        <color auto="1"/>
      </left>
      <right/>
      <top/>
      <bottom/>
      <diagonal/>
    </border>
    <border>
      <left/>
      <right/>
      <top style="medium">
        <color auto="1"/>
      </top>
      <bottom style="medium">
        <color auto="1"/>
      </bottom>
      <diagonal/>
    </border>
    <border>
      <left/>
      <right/>
      <top/>
      <bottom style="thick">
        <color theme="4" tint="0.49992370372631001"/>
      </bottom>
      <diagonal/>
    </border>
    <border>
      <left/>
      <right/>
      <top/>
      <bottom style="thick">
        <color theme="4" tint="0.49989318521683401"/>
      </bottom>
      <diagonal/>
    </border>
    <border>
      <left style="thin">
        <color indexed="22"/>
      </left>
      <right style="thin">
        <color indexed="22"/>
      </right>
      <top style="thin">
        <color indexed="22"/>
      </top>
      <bottom style="thin">
        <color indexed="22"/>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8"/>
      </left>
      <right/>
      <top style="thin">
        <color indexed="8"/>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ck">
        <color indexed="63"/>
      </top>
      <bottom/>
      <diagonal/>
    </border>
  </borders>
  <cellStyleXfs count="1681">
    <xf numFmtId="0" fontId="0" fillId="0" borderId="0"/>
    <xf numFmtId="0" fontId="6" fillId="0" borderId="0"/>
    <xf numFmtId="0" fontId="8" fillId="0" borderId="0"/>
    <xf numFmtId="0" fontId="1" fillId="0" borderId="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5"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5"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5"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5"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5"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5" fillId="22"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5"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5"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5"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5" fillId="16"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5" fillId="2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5" fillId="38"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9" borderId="0" applyNumberFormat="0" applyBorder="0" applyAlignment="0" applyProtection="0"/>
    <xf numFmtId="0" fontId="16" fillId="30" borderId="0" applyNumberFormat="0" applyBorder="0" applyAlignment="0" applyProtection="0"/>
    <xf numFmtId="0" fontId="16" fillId="32" borderId="0" applyNumberFormat="0" applyBorder="0" applyAlignment="0" applyProtection="0"/>
    <xf numFmtId="0" fontId="16" fillId="33"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36" borderId="0" applyNumberFormat="0" applyBorder="0" applyAlignment="0" applyProtection="0"/>
    <xf numFmtId="0" fontId="16" fillId="37" borderId="0" applyNumberFormat="0" applyBorder="0" applyAlignment="0" applyProtection="0"/>
    <xf numFmtId="0" fontId="5" fillId="39" borderId="0" applyNumberFormat="0" applyBorder="0" applyAlignment="0" applyProtection="0"/>
    <xf numFmtId="0" fontId="17" fillId="39" borderId="0" applyNumberFormat="0" applyBorder="0" applyAlignment="0" applyProtection="0"/>
    <xf numFmtId="0" fontId="5" fillId="40"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0" fontId="17" fillId="42"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7" fillId="46" borderId="0" applyNumberFormat="0" applyBorder="0" applyAlignment="0" applyProtection="0"/>
    <xf numFmtId="0" fontId="17" fillId="47" borderId="0" applyNumberFormat="0" applyBorder="0" applyAlignment="0" applyProtection="0"/>
    <xf numFmtId="0" fontId="17" fillId="48" borderId="0" applyNumberFormat="0" applyBorder="0" applyAlignment="0" applyProtection="0"/>
    <xf numFmtId="0" fontId="17" fillId="49" borderId="0" applyNumberFormat="0" applyBorder="0" applyAlignment="0" applyProtection="0"/>
    <xf numFmtId="0" fontId="17" fillId="50" borderId="0" applyNumberFormat="0" applyBorder="0" applyAlignment="0" applyProtection="0"/>
    <xf numFmtId="0" fontId="18" fillId="0" borderId="27">
      <alignment horizontal="center" vertical="center"/>
    </xf>
    <xf numFmtId="0" fontId="18" fillId="0" borderId="27">
      <alignment horizontal="center" vertical="center"/>
    </xf>
    <xf numFmtId="0" fontId="19" fillId="51" borderId="0" applyNumberFormat="0" applyBorder="0" applyAlignment="0" applyProtection="0"/>
    <xf numFmtId="0" fontId="6" fillId="52" borderId="28"/>
    <xf numFmtId="0" fontId="6" fillId="7" borderId="28"/>
    <xf numFmtId="0" fontId="6" fillId="7" borderId="28"/>
    <xf numFmtId="0" fontId="6" fillId="7" borderId="28"/>
    <xf numFmtId="0" fontId="6" fillId="7" borderId="28"/>
    <xf numFmtId="0" fontId="6" fillId="7" borderId="28"/>
    <xf numFmtId="0" fontId="6" fillId="7" borderId="28"/>
    <xf numFmtId="0" fontId="6" fillId="7" borderId="28"/>
    <xf numFmtId="0" fontId="6" fillId="7" borderId="28"/>
    <xf numFmtId="0" fontId="20" fillId="53" borderId="29">
      <alignment horizontal="right" vertical="top" wrapText="1"/>
    </xf>
    <xf numFmtId="0" fontId="20" fillId="25" borderId="29">
      <alignment horizontal="right" vertical="top" wrapText="1"/>
    </xf>
    <xf numFmtId="0" fontId="21" fillId="0" borderId="0"/>
    <xf numFmtId="168" fontId="22" fillId="0" borderId="0">
      <alignment vertical="top"/>
    </xf>
    <xf numFmtId="0" fontId="23" fillId="54" borderId="3" applyNumberFormat="0" applyAlignment="0" applyProtection="0"/>
    <xf numFmtId="0" fontId="6" fillId="0" borderId="30"/>
    <xf numFmtId="0" fontId="6" fillId="0" borderId="30"/>
    <xf numFmtId="0" fontId="6" fillId="0" borderId="30"/>
    <xf numFmtId="0" fontId="6" fillId="0" borderId="30"/>
    <xf numFmtId="0" fontId="6" fillId="0" borderId="28"/>
    <xf numFmtId="0" fontId="6" fillId="0" borderId="28"/>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28"/>
    <xf numFmtId="0" fontId="24" fillId="55" borderId="6" applyNumberFormat="0" applyAlignment="0" applyProtection="0"/>
    <xf numFmtId="0" fontId="25" fillId="56" borderId="31">
      <alignment horizontal="left" vertical="top" wrapText="1"/>
    </xf>
    <xf numFmtId="0" fontId="25" fillId="56" borderId="31">
      <alignment horizontal="left" vertical="top" wrapText="1"/>
    </xf>
    <xf numFmtId="0" fontId="26" fillId="57" borderId="0">
      <alignment horizontal="center"/>
    </xf>
    <xf numFmtId="0" fontId="27" fillId="57" borderId="0">
      <alignment horizontal="center" vertical="center"/>
    </xf>
    <xf numFmtId="0" fontId="8" fillId="58" borderId="0">
      <alignment horizontal="center" wrapText="1"/>
    </xf>
    <xf numFmtId="0" fontId="8" fillId="57" borderId="0">
      <alignment horizontal="center" wrapText="1"/>
    </xf>
    <xf numFmtId="0" fontId="8" fillId="57" borderId="0">
      <alignment horizontal="center" wrapText="1"/>
    </xf>
    <xf numFmtId="0" fontId="8" fillId="57" borderId="0">
      <alignment horizontal="center" wrapText="1"/>
    </xf>
    <xf numFmtId="0" fontId="8" fillId="57" borderId="0">
      <alignment horizontal="center" wrapText="1"/>
    </xf>
    <xf numFmtId="0" fontId="8" fillId="57" borderId="0">
      <alignment horizontal="center" wrapText="1"/>
    </xf>
    <xf numFmtId="0" fontId="8" fillId="57" borderId="0">
      <alignment horizontal="center" wrapText="1"/>
    </xf>
    <xf numFmtId="0" fontId="8" fillId="57" borderId="0">
      <alignment horizontal="center" wrapText="1"/>
    </xf>
    <xf numFmtId="0" fontId="8" fillId="57" borderId="0">
      <alignment horizontal="center" wrapText="1"/>
    </xf>
    <xf numFmtId="0" fontId="8" fillId="57" borderId="0">
      <alignment horizontal="center" wrapText="1"/>
    </xf>
    <xf numFmtId="0" fontId="8" fillId="57" borderId="0">
      <alignment horizontal="center" wrapText="1"/>
    </xf>
    <xf numFmtId="0" fontId="8" fillId="57" borderId="0">
      <alignment horizontal="center" wrapText="1"/>
    </xf>
    <xf numFmtId="0" fontId="8" fillId="57" borderId="0">
      <alignment horizontal="center" wrapText="1"/>
    </xf>
    <xf numFmtId="0" fontId="8" fillId="57" borderId="0">
      <alignment horizontal="center" wrapText="1"/>
    </xf>
    <xf numFmtId="0" fontId="8" fillId="57" borderId="0">
      <alignment horizontal="center" wrapText="1"/>
    </xf>
    <xf numFmtId="0" fontId="8" fillId="57" borderId="0">
      <alignment horizontal="center" wrapText="1"/>
    </xf>
    <xf numFmtId="0" fontId="8" fillId="57" borderId="0">
      <alignment horizontal="center" wrapText="1"/>
    </xf>
    <xf numFmtId="0" fontId="8" fillId="57" borderId="0">
      <alignment horizontal="center" wrapText="1"/>
    </xf>
    <xf numFmtId="0" fontId="8" fillId="57" borderId="0">
      <alignment horizontal="center" wrapText="1"/>
    </xf>
    <xf numFmtId="0" fontId="8" fillId="57" borderId="0">
      <alignment horizontal="center" wrapText="1"/>
    </xf>
    <xf numFmtId="0" fontId="8" fillId="57" borderId="0">
      <alignment horizontal="center" wrapText="1"/>
    </xf>
    <xf numFmtId="0" fontId="8" fillId="57" borderId="0">
      <alignment horizontal="center" wrapText="1"/>
    </xf>
    <xf numFmtId="0" fontId="8" fillId="57" borderId="0">
      <alignment horizontal="center" wrapText="1"/>
    </xf>
    <xf numFmtId="0" fontId="8" fillId="57" borderId="0">
      <alignment horizontal="center" wrapText="1"/>
    </xf>
    <xf numFmtId="0" fontId="8" fillId="57" borderId="0">
      <alignment horizontal="center" wrapText="1"/>
    </xf>
    <xf numFmtId="0" fontId="8" fillId="57" borderId="0">
      <alignment horizontal="center" wrapText="1"/>
    </xf>
    <xf numFmtId="0" fontId="8" fillId="57" borderId="0">
      <alignment horizontal="center" wrapText="1"/>
    </xf>
    <xf numFmtId="0" fontId="8" fillId="57" borderId="0">
      <alignment horizontal="center" wrapText="1"/>
    </xf>
    <xf numFmtId="0" fontId="8" fillId="57" borderId="0">
      <alignment horizontal="center" wrapText="1"/>
    </xf>
    <xf numFmtId="0" fontId="8" fillId="57" borderId="0">
      <alignment horizontal="center" wrapText="1"/>
    </xf>
    <xf numFmtId="0" fontId="8" fillId="57" borderId="0">
      <alignment horizontal="center" wrapText="1"/>
    </xf>
    <xf numFmtId="0" fontId="8" fillId="57" borderId="0">
      <alignment horizontal="center" wrapText="1"/>
    </xf>
    <xf numFmtId="0" fontId="8" fillId="57" borderId="0">
      <alignment horizontal="center" wrapText="1"/>
    </xf>
    <xf numFmtId="0" fontId="28" fillId="57" borderId="0">
      <alignment horizontal="center"/>
    </xf>
    <xf numFmtId="7" fontId="18" fillId="0" borderId="0" applyFont="0" applyFill="0" applyBorder="0" applyProtection="0">
      <alignment horizontal="right" vertical="top"/>
    </xf>
    <xf numFmtId="169"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 fontId="29" fillId="0" borderId="0">
      <alignment vertical="top"/>
    </xf>
    <xf numFmtId="170" fontId="8" fillId="0" borderId="0" applyFont="0" applyFill="0" applyBorder="0" applyAlignment="0" applyProtection="0"/>
    <xf numFmtId="171" fontId="30"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67" fontId="3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3" fontId="29" fillId="0" borderId="0" applyFill="0" applyBorder="0">
      <alignment horizontal="right" vertical="top"/>
    </xf>
    <xf numFmtId="0" fontId="32" fillId="0" borderId="0">
      <alignment horizontal="right" vertical="top"/>
    </xf>
    <xf numFmtId="173" fontId="29" fillId="0" borderId="0" applyFill="0" applyBorder="0">
      <alignment horizontal="right" vertical="top"/>
    </xf>
    <xf numFmtId="3" fontId="29" fillId="0" borderId="0" applyFill="0" applyBorder="0">
      <alignment horizontal="right" vertical="top"/>
    </xf>
    <xf numFmtId="174" fontId="22" fillId="0" borderId="0" applyFont="0" applyFill="0" applyBorder="0">
      <alignment horizontal="right" vertical="top"/>
    </xf>
    <xf numFmtId="175" fontId="33" fillId="0" borderId="0" applyFont="0" applyFill="0" applyBorder="0" applyProtection="0"/>
    <xf numFmtId="173" fontId="29" fillId="0" borderId="0">
      <alignment horizontal="right" vertical="top"/>
    </xf>
    <xf numFmtId="3"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76" fontId="8" fillId="0" borderId="0" applyFont="0" applyFill="0" applyBorder="0" applyAlignment="0" applyProtection="0"/>
    <xf numFmtId="0" fontId="34" fillId="59" borderId="28" applyBorder="0">
      <protection locked="0"/>
    </xf>
    <xf numFmtId="0" fontId="35" fillId="59" borderId="28" applyBorder="0">
      <protection locked="0"/>
    </xf>
    <xf numFmtId="0" fontId="35" fillId="59" borderId="28" applyBorder="0">
      <protection locked="0"/>
    </xf>
    <xf numFmtId="0" fontId="35" fillId="59" borderId="28" applyBorder="0">
      <protection locked="0"/>
    </xf>
    <xf numFmtId="0" fontId="35" fillId="59" borderId="30">
      <protection locked="0"/>
    </xf>
    <xf numFmtId="0" fontId="35" fillId="59" borderId="28" applyBorder="0">
      <protection locked="0"/>
    </xf>
    <xf numFmtId="0" fontId="8" fillId="0" borderId="0" applyFont="0" applyFill="0" applyBorder="0" applyAlignment="0" applyProtection="0"/>
    <xf numFmtId="165" fontId="18" fillId="0" borderId="0" applyFont="0" applyFill="0" applyBorder="0" applyAlignment="0" applyProtection="0"/>
    <xf numFmtId="167" fontId="18" fillId="0" borderId="0" applyFont="0" applyFill="0" applyBorder="0" applyAlignment="0" applyProtection="0"/>
    <xf numFmtId="0" fontId="36" fillId="0" borderId="0">
      <alignment horizontal="centerContinuous"/>
    </xf>
    <xf numFmtId="0" fontId="36" fillId="0" borderId="0"/>
    <xf numFmtId="0" fontId="37" fillId="0" borderId="0"/>
    <xf numFmtId="177" fontId="18" fillId="0" borderId="0" applyBorder="0"/>
    <xf numFmtId="177" fontId="18" fillId="0" borderId="32"/>
    <xf numFmtId="0" fontId="38" fillId="59" borderId="28">
      <protection locked="0"/>
    </xf>
    <xf numFmtId="0" fontId="8" fillId="59" borderId="30"/>
    <xf numFmtId="0" fontId="8" fillId="59" borderId="30"/>
    <xf numFmtId="0" fontId="8" fillId="59" borderId="30"/>
    <xf numFmtId="0" fontId="8" fillId="59" borderId="30"/>
    <xf numFmtId="0" fontId="8" fillId="57" borderId="0"/>
    <xf numFmtId="0" fontId="8" fillId="57" borderId="0"/>
    <xf numFmtId="0" fontId="39" fillId="0" borderId="0" applyNumberFormat="0" applyFill="0" applyBorder="0" applyAlignment="0" applyProtection="0"/>
    <xf numFmtId="2" fontId="8" fillId="0" borderId="0" applyFont="0" applyFill="0" applyBorder="0" applyAlignment="0" applyProtection="0"/>
    <xf numFmtId="0" fontId="40" fillId="57" borderId="30">
      <alignment horizontal="left"/>
    </xf>
    <xf numFmtId="0" fontId="40" fillId="57" borderId="30">
      <alignment horizontal="left"/>
    </xf>
    <xf numFmtId="0" fontId="40" fillId="57" borderId="30">
      <alignment horizontal="left"/>
    </xf>
    <xf numFmtId="0" fontId="40" fillId="57" borderId="30">
      <alignment horizontal="left"/>
    </xf>
    <xf numFmtId="0" fontId="15" fillId="57" borderId="0">
      <alignment horizontal="left"/>
    </xf>
    <xf numFmtId="0" fontId="15" fillId="57" borderId="0">
      <alignment horizontal="left"/>
    </xf>
    <xf numFmtId="0" fontId="15" fillId="57" borderId="0">
      <alignment horizontal="left"/>
    </xf>
    <xf numFmtId="0" fontId="15" fillId="57" borderId="0">
      <alignment horizontal="left"/>
    </xf>
    <xf numFmtId="0" fontId="41" fillId="57" borderId="0">
      <alignment horizontal="left"/>
    </xf>
    <xf numFmtId="0" fontId="15" fillId="57" borderId="0">
      <alignment horizontal="left"/>
    </xf>
    <xf numFmtId="0" fontId="42" fillId="60" borderId="0" applyNumberFormat="0" applyBorder="0" applyAlignment="0" applyProtection="0"/>
    <xf numFmtId="0" fontId="6" fillId="57" borderId="0" applyNumberFormat="0" applyBorder="0" applyAlignment="0" applyProtection="0"/>
    <xf numFmtId="0" fontId="43" fillId="61" borderId="0">
      <alignment horizontal="right" vertical="top" wrapText="1"/>
    </xf>
    <xf numFmtId="0" fontId="20" fillId="61" borderId="0">
      <alignment horizontal="right" vertical="top" wrapText="1"/>
    </xf>
    <xf numFmtId="0" fontId="20" fillId="57" borderId="0">
      <alignment horizontal="right" vertical="top" wrapText="1"/>
    </xf>
    <xf numFmtId="0" fontId="20" fillId="57" borderId="0">
      <alignment horizontal="right" vertical="top" wrapText="1"/>
    </xf>
    <xf numFmtId="0" fontId="20" fillId="57" borderId="0">
      <alignment horizontal="right" vertical="top" wrapText="1"/>
    </xf>
    <xf numFmtId="0" fontId="20" fillId="61" borderId="0">
      <alignment horizontal="right" vertical="top" wrapText="1"/>
    </xf>
    <xf numFmtId="0" fontId="20" fillId="61" borderId="0">
      <alignment horizontal="right" vertical="top" textRotation="90" wrapText="1"/>
    </xf>
    <xf numFmtId="0" fontId="20" fillId="57" borderId="0">
      <alignment horizontal="right" vertical="top" wrapText="1"/>
    </xf>
    <xf numFmtId="0" fontId="20" fillId="61" borderId="0">
      <alignment horizontal="right" vertical="top" textRotation="90" wrapText="1"/>
    </xf>
    <xf numFmtId="0" fontId="44" fillId="0" borderId="33" applyNumberFormat="0" applyAlignment="0" applyProtection="0">
      <alignment horizontal="left" vertical="center"/>
    </xf>
    <xf numFmtId="0" fontId="44" fillId="0" borderId="33" applyNumberFormat="0" applyProtection="0"/>
    <xf numFmtId="0" fontId="44" fillId="0" borderId="27">
      <alignment horizontal="left" vertical="center"/>
    </xf>
    <xf numFmtId="0" fontId="44" fillId="0" borderId="27">
      <alignment horizontal="left" vertical="center"/>
    </xf>
    <xf numFmtId="0" fontId="3" fillId="0" borderId="1" applyNumberFormat="0" applyFill="0" applyAlignment="0" applyProtection="0"/>
    <xf numFmtId="0" fontId="45" fillId="0" borderId="1" applyNumberFormat="0" applyFill="0" applyAlignment="0" applyProtection="0"/>
    <xf numFmtId="0" fontId="4" fillId="0" borderId="34" applyNumberFormat="0" applyFill="0" applyAlignment="0" applyProtection="0"/>
    <xf numFmtId="0" fontId="4" fillId="0" borderId="35" applyNumberFormat="0" applyFill="0" applyAlignment="0" applyProtection="0"/>
    <xf numFmtId="0" fontId="46" fillId="0" borderId="34" applyNumberFormat="0" applyFill="0" applyAlignment="0" applyProtection="0"/>
    <xf numFmtId="0" fontId="46" fillId="0" borderId="35" applyNumberFormat="0" applyFill="0" applyAlignment="0" applyProtection="0"/>
    <xf numFmtId="0" fontId="47" fillId="0" borderId="2" applyNumberFormat="0" applyFill="0" applyAlignment="0" applyProtection="0"/>
    <xf numFmtId="0" fontId="47" fillId="0" borderId="0" applyNumberFormat="0" applyFill="0" applyBorder="0" applyAlignment="0" applyProtection="0"/>
    <xf numFmtId="178" fontId="33" fillId="0" borderId="0">
      <protection locked="0"/>
    </xf>
    <xf numFmtId="178" fontId="33" fillId="0" borderId="0">
      <protection locked="0"/>
    </xf>
    <xf numFmtId="0" fontId="48" fillId="0" borderId="0" applyNumberFormat="0" applyFill="0" applyBorder="0">
      <protection locked="0"/>
    </xf>
    <xf numFmtId="0" fontId="49" fillId="0" borderId="0" applyNumberFormat="0" applyFill="0" applyBorder="0">
      <protection locked="0"/>
    </xf>
    <xf numFmtId="0" fontId="1" fillId="62" borderId="7" applyNumberFormat="0" applyFont="0" applyAlignment="0" applyProtection="0"/>
    <xf numFmtId="0" fontId="1" fillId="62" borderId="7" applyNumberFormat="0" applyFont="0" applyAlignment="0" applyProtection="0"/>
    <xf numFmtId="0" fontId="15" fillId="63" borderId="36" applyNumberFormat="0" applyFont="0" applyAlignment="0" applyProtection="0"/>
    <xf numFmtId="0" fontId="1" fillId="62" borderId="7" applyNumberFormat="0" applyFont="0" applyAlignment="0" applyProtection="0"/>
    <xf numFmtId="0" fontId="1" fillId="62" borderId="7" applyNumberFormat="0" applyFont="0" applyAlignment="0" applyProtection="0"/>
    <xf numFmtId="0" fontId="15" fillId="63" borderId="36" applyNumberFormat="0" applyFont="0" applyAlignment="0" applyProtection="0"/>
    <xf numFmtId="0" fontId="50" fillId="0" borderId="0" applyNumberFormat="0" applyFill="0" applyBorder="0">
      <protection locked="0"/>
    </xf>
    <xf numFmtId="0" fontId="51" fillId="0" borderId="0" applyNumberFormat="0" applyFill="0" applyBorder="0">
      <protection locked="0"/>
    </xf>
    <xf numFmtId="0" fontId="52" fillId="0" borderId="0" applyNumberFormat="0" applyFill="0" applyBorder="0" applyAlignment="0" applyProtection="0"/>
    <xf numFmtId="0" fontId="52" fillId="0" borderId="0" applyNumberFormat="0" applyFill="0" applyBorder="0">
      <protection locked="0"/>
    </xf>
    <xf numFmtId="0" fontId="6" fillId="59" borderId="30" applyNumberFormat="0" applyBorder="0" applyAlignment="0" applyProtection="0"/>
    <xf numFmtId="0" fontId="53" fillId="64" borderId="3" applyNumberFormat="0" applyAlignment="0" applyProtection="0"/>
    <xf numFmtId="0" fontId="12" fillId="58" borderId="0">
      <alignment horizontal="center"/>
    </xf>
    <xf numFmtId="0" fontId="12" fillId="57" borderId="0">
      <alignment horizontal="center"/>
    </xf>
    <xf numFmtId="0" fontId="12" fillId="57" borderId="0">
      <alignment horizontal="center"/>
    </xf>
    <xf numFmtId="0" fontId="12" fillId="57" borderId="0">
      <alignment horizontal="center"/>
    </xf>
    <xf numFmtId="0" fontId="12" fillId="57" borderId="0">
      <alignment horizontal="center"/>
    </xf>
    <xf numFmtId="0" fontId="12" fillId="57" borderId="0">
      <alignment horizontal="center"/>
    </xf>
    <xf numFmtId="0" fontId="12" fillId="57" borderId="0">
      <alignment horizontal="center"/>
    </xf>
    <xf numFmtId="0" fontId="12" fillId="57" borderId="0">
      <alignment horizontal="center"/>
    </xf>
    <xf numFmtId="0" fontId="12" fillId="57" borderId="0">
      <alignment horizontal="center"/>
    </xf>
    <xf numFmtId="0" fontId="12" fillId="57" borderId="0">
      <alignment horizontal="center"/>
    </xf>
    <xf numFmtId="0" fontId="8" fillId="57" borderId="30">
      <alignment horizontal="centerContinuous" wrapText="1"/>
    </xf>
    <xf numFmtId="0" fontId="8" fillId="57" borderId="30">
      <alignment horizontal="centerContinuous" wrapText="1"/>
    </xf>
    <xf numFmtId="0" fontId="8" fillId="57" borderId="30">
      <alignment horizontal="centerContinuous" wrapText="1"/>
    </xf>
    <xf numFmtId="0" fontId="8" fillId="57" borderId="30">
      <alignment horizontal="centerContinuous" wrapText="1"/>
    </xf>
    <xf numFmtId="0" fontId="54" fillId="56" borderId="0">
      <alignment horizontal="center" wrapText="1"/>
    </xf>
    <xf numFmtId="0" fontId="8" fillId="57" borderId="30">
      <alignment horizontal="centerContinuous"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6" fillId="57" borderId="27">
      <alignment wrapText="1"/>
    </xf>
    <xf numFmtId="0" fontId="55" fillId="57" borderId="27">
      <alignment wrapText="1"/>
    </xf>
    <xf numFmtId="0" fontId="6" fillId="57" borderId="27">
      <alignment wrapText="1"/>
    </xf>
    <xf numFmtId="0" fontId="6" fillId="57" borderId="27">
      <alignment wrapText="1"/>
    </xf>
    <xf numFmtId="0" fontId="6" fillId="57" borderId="37"/>
    <xf numFmtId="0" fontId="55" fillId="57" borderId="37"/>
    <xf numFmtId="0" fontId="6" fillId="57" borderId="37"/>
    <xf numFmtId="0" fontId="6" fillId="57" borderId="37"/>
    <xf numFmtId="0" fontId="6" fillId="57" borderId="37"/>
    <xf numFmtId="0" fontId="6" fillId="57" borderId="37"/>
    <xf numFmtId="0" fontId="6" fillId="57" borderId="37"/>
    <xf numFmtId="0" fontId="6" fillId="57" borderId="37"/>
    <xf numFmtId="0" fontId="6" fillId="57" borderId="37"/>
    <xf numFmtId="0" fontId="6" fillId="57" borderId="37"/>
    <xf numFmtId="0" fontId="6" fillId="57" borderId="37"/>
    <xf numFmtId="0" fontId="6" fillId="57" borderId="37"/>
    <xf numFmtId="0" fontId="6" fillId="57" borderId="37"/>
    <xf numFmtId="0" fontId="6" fillId="57" borderId="37"/>
    <xf numFmtId="0" fontId="6" fillId="57" borderId="37"/>
    <xf numFmtId="0" fontId="6" fillId="57" borderId="37"/>
    <xf numFmtId="0" fontId="6" fillId="57" borderId="13"/>
    <xf numFmtId="0" fontId="55" fillId="57" borderId="13"/>
    <xf numFmtId="0" fontId="6" fillId="57" borderId="13"/>
    <xf numFmtId="0" fontId="6" fillId="57" borderId="13"/>
    <xf numFmtId="0" fontId="6" fillId="57" borderId="13"/>
    <xf numFmtId="0" fontId="6" fillId="57" borderId="13"/>
    <xf numFmtId="0" fontId="6" fillId="57" borderId="13"/>
    <xf numFmtId="0" fontId="6" fillId="57" borderId="13"/>
    <xf numFmtId="0" fontId="6" fillId="57" borderId="13"/>
    <xf numFmtId="0" fontId="6" fillId="57" borderId="13"/>
    <xf numFmtId="0" fontId="6" fillId="57" borderId="13"/>
    <xf numFmtId="0" fontId="6" fillId="57" borderId="13"/>
    <xf numFmtId="0" fontId="6" fillId="57" borderId="13"/>
    <xf numFmtId="0" fontId="6" fillId="57" borderId="13"/>
    <xf numFmtId="0" fontId="6" fillId="57" borderId="13"/>
    <xf numFmtId="0" fontId="6" fillId="57" borderId="13"/>
    <xf numFmtId="0" fontId="6" fillId="57" borderId="13"/>
    <xf numFmtId="0" fontId="6" fillId="57" borderId="13"/>
    <xf numFmtId="0" fontId="6" fillId="57" borderId="13"/>
    <xf numFmtId="0" fontId="6" fillId="57" borderId="13"/>
    <xf numFmtId="0" fontId="6" fillId="57" borderId="13"/>
    <xf numFmtId="0" fontId="6" fillId="57" borderId="13"/>
    <xf numFmtId="0" fontId="6" fillId="57" borderId="13"/>
    <xf numFmtId="0" fontId="6" fillId="57" borderId="13"/>
    <xf numFmtId="0" fontId="6" fillId="57" borderId="38">
      <alignment horizontal="center" wrapText="1"/>
    </xf>
    <xf numFmtId="0" fontId="6" fillId="57" borderId="38">
      <alignment horizontal="center" wrapText="1"/>
    </xf>
    <xf numFmtId="0" fontId="6" fillId="57" borderId="38">
      <alignment horizontal="center" wrapText="1"/>
    </xf>
    <xf numFmtId="0" fontId="6" fillId="57" borderId="38">
      <alignment horizontal="center" wrapText="1"/>
    </xf>
    <xf numFmtId="0" fontId="6" fillId="57" borderId="38">
      <alignment horizontal="center" wrapText="1"/>
    </xf>
    <xf numFmtId="0" fontId="6" fillId="57" borderId="38">
      <alignment horizontal="center" wrapText="1"/>
    </xf>
    <xf numFmtId="0" fontId="6" fillId="57" borderId="38">
      <alignment horizontal="center" wrapText="1"/>
    </xf>
    <xf numFmtId="0" fontId="6" fillId="57" borderId="38">
      <alignment horizontal="center" wrapText="1"/>
    </xf>
    <xf numFmtId="0" fontId="6" fillId="57" borderId="38">
      <alignment horizontal="center" wrapText="1"/>
    </xf>
    <xf numFmtId="0" fontId="6" fillId="57" borderId="38">
      <alignment horizontal="center" wrapText="1"/>
    </xf>
    <xf numFmtId="0" fontId="6" fillId="57" borderId="38">
      <alignment horizontal="center" wrapText="1"/>
    </xf>
    <xf numFmtId="0" fontId="6" fillId="57" borderId="38">
      <alignment horizontal="center" wrapText="1"/>
    </xf>
    <xf numFmtId="0" fontId="6" fillId="57" borderId="38">
      <alignment horizontal="center" wrapText="1"/>
    </xf>
    <xf numFmtId="0" fontId="25" fillId="56" borderId="39">
      <alignment horizontal="left" vertical="top" wrapText="1"/>
    </xf>
    <xf numFmtId="0" fontId="56" fillId="0" borderId="5" applyNumberFormat="0" applyFill="0" applyAlignment="0" applyProtection="0"/>
    <xf numFmtId="0" fontId="8" fillId="0" borderId="0" applyFont="0" applyFill="0" applyBorder="0" applyAlignment="0" applyProtection="0"/>
    <xf numFmtId="7" fontId="18" fillId="0" borderId="0" applyFont="0" applyFill="0" applyBorder="0" applyAlignment="0" applyProtection="0"/>
    <xf numFmtId="42" fontId="18" fillId="0" borderId="0" applyFont="0" applyFill="0" applyBorder="0" applyAlignment="0" applyProtection="0"/>
    <xf numFmtId="6" fontId="18" fillId="0" borderId="0" applyFont="0" applyFill="0" applyBorder="0" applyAlignment="0" applyProtection="0"/>
    <xf numFmtId="8" fontId="18" fillId="0" borderId="0" applyFont="0" applyFill="0" applyBorder="0" applyAlignment="0" applyProtection="0"/>
    <xf numFmtId="0" fontId="57" fillId="65" borderId="0" applyNumberFormat="0" applyBorder="0" applyAlignment="0" applyProtection="0"/>
    <xf numFmtId="0" fontId="1" fillId="0" borderId="0"/>
    <xf numFmtId="0" fontId="1" fillId="0" borderId="0"/>
    <xf numFmtId="0" fontId="15" fillId="0" borderId="0"/>
    <xf numFmtId="0" fontId="1" fillId="0" borderId="0"/>
    <xf numFmtId="0" fontId="1" fillId="0" borderId="0"/>
    <xf numFmtId="0" fontId="15" fillId="0" borderId="0"/>
    <xf numFmtId="179" fontId="58" fillId="0" borderId="0"/>
    <xf numFmtId="0" fontId="1" fillId="0" borderId="0"/>
    <xf numFmtId="0" fontId="1" fillId="0" borderId="0"/>
    <xf numFmtId="0" fontId="15" fillId="0" borderId="0"/>
    <xf numFmtId="0" fontId="8" fillId="0" borderId="0"/>
    <xf numFmtId="0" fontId="16" fillId="0" borderId="0"/>
    <xf numFmtId="0" fontId="8" fillId="0" borderId="0"/>
    <xf numFmtId="0" fontId="1" fillId="0" borderId="0"/>
    <xf numFmtId="0" fontId="15"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6" fillId="0" borderId="0"/>
    <xf numFmtId="0" fontId="16" fillId="0" borderId="0"/>
    <xf numFmtId="0" fontId="16" fillId="0" borderId="0"/>
    <xf numFmtId="0" fontId="8" fillId="0" borderId="0"/>
    <xf numFmtId="0" fontId="16" fillId="0" borderId="0"/>
    <xf numFmtId="0" fontId="8" fillId="0" borderId="0"/>
    <xf numFmtId="0" fontId="8" fillId="0" borderId="0"/>
    <xf numFmtId="0" fontId="8" fillId="0" borderId="0"/>
    <xf numFmtId="0" fontId="15" fillId="0" borderId="0"/>
    <xf numFmtId="0" fontId="1" fillId="0" borderId="0"/>
    <xf numFmtId="0" fontId="15" fillId="0" borderId="0"/>
    <xf numFmtId="0" fontId="16" fillId="0" borderId="0"/>
    <xf numFmtId="0" fontId="16" fillId="0" borderId="0"/>
    <xf numFmtId="0" fontId="8"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8" fillId="0" borderId="0"/>
    <xf numFmtId="0" fontId="30" fillId="0" borderId="0"/>
    <xf numFmtId="0" fontId="16" fillId="0" borderId="0"/>
    <xf numFmtId="0" fontId="8" fillId="0" borderId="0"/>
    <xf numFmtId="0" fontId="8" fillId="0" borderId="0"/>
    <xf numFmtId="0" fontId="8" fillId="0" borderId="0"/>
    <xf numFmtId="0" fontId="59" fillId="0" borderId="0"/>
    <xf numFmtId="0" fontId="8" fillId="0" borderId="0"/>
    <xf numFmtId="0" fontId="60" fillId="0" borderId="0"/>
    <xf numFmtId="0" fontId="1" fillId="0" borderId="0"/>
    <xf numFmtId="0" fontId="1" fillId="0" borderId="0"/>
    <xf numFmtId="0" fontId="8" fillId="0" borderId="0"/>
    <xf numFmtId="0" fontId="15" fillId="0" borderId="0"/>
    <xf numFmtId="0" fontId="8" fillId="0" borderId="0"/>
    <xf numFmtId="0" fontId="60" fillId="0" borderId="0"/>
    <xf numFmtId="0" fontId="1" fillId="0" borderId="0"/>
    <xf numFmtId="0" fontId="1" fillId="0" borderId="0"/>
    <xf numFmtId="0" fontId="15"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16" fillId="0" borderId="0"/>
    <xf numFmtId="0" fontId="8" fillId="0" borderId="0"/>
    <xf numFmtId="0" fontId="8" fillId="0" borderId="0"/>
    <xf numFmtId="0" fontId="8" fillId="0" borderId="0"/>
    <xf numFmtId="0" fontId="8" fillId="0" borderId="0"/>
    <xf numFmtId="0" fontId="8" fillId="0" borderId="0"/>
    <xf numFmtId="0" fontId="8" fillId="0" borderId="0"/>
    <xf numFmtId="0" fontId="59" fillId="0" borderId="0"/>
    <xf numFmtId="0" fontId="8" fillId="0" borderId="0"/>
    <xf numFmtId="0" fontId="1" fillId="0" borderId="0"/>
    <xf numFmtId="0" fontId="1" fillId="0" borderId="0"/>
    <xf numFmtId="0" fontId="1" fillId="0" borderId="0"/>
    <xf numFmtId="0" fontId="15" fillId="0" borderId="0"/>
    <xf numFmtId="0" fontId="8" fillId="0" borderId="0"/>
    <xf numFmtId="0" fontId="1" fillId="0" borderId="0"/>
    <xf numFmtId="0" fontId="1" fillId="0" borderId="0"/>
    <xf numFmtId="0" fontId="15" fillId="0" borderId="0"/>
    <xf numFmtId="0" fontId="1" fillId="0" borderId="0"/>
    <xf numFmtId="0" fontId="15"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applyNumberFormat="0" applyFill="0" applyBorder="0" applyAlignment="0" applyProtection="0"/>
    <xf numFmtId="0" fontId="6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5" fillId="0" borderId="0"/>
    <xf numFmtId="0" fontId="8" fillId="0" borderId="0"/>
    <xf numFmtId="0" fontId="62" fillId="0" borderId="0">
      <alignment vertical="top"/>
      <protection locked="0"/>
    </xf>
    <xf numFmtId="0" fontId="8" fillId="0" borderId="0"/>
    <xf numFmtId="0" fontId="8" fillId="0" borderId="0"/>
    <xf numFmtId="0" fontId="1" fillId="0" borderId="0"/>
    <xf numFmtId="0" fontId="61" fillId="0" borderId="0"/>
    <xf numFmtId="0" fontId="31" fillId="0" borderId="0"/>
    <xf numFmtId="0" fontId="1" fillId="0" borderId="0"/>
    <xf numFmtId="0" fontId="1" fillId="0" borderId="0"/>
    <xf numFmtId="0" fontId="8" fillId="0" borderId="0"/>
    <xf numFmtId="0" fontId="1" fillId="0" borderId="0"/>
    <xf numFmtId="0" fontId="30" fillId="0" borderId="0"/>
    <xf numFmtId="0" fontId="1" fillId="0" borderId="0"/>
    <xf numFmtId="0" fontId="8" fillId="0" borderId="0"/>
    <xf numFmtId="0" fontId="8" fillId="0" borderId="0"/>
    <xf numFmtId="0" fontId="1" fillId="0" borderId="0"/>
    <xf numFmtId="0" fontId="1" fillId="0" borderId="0"/>
    <xf numFmtId="0" fontId="8" fillId="0" borderId="0"/>
    <xf numFmtId="0" fontId="15" fillId="0" borderId="0"/>
    <xf numFmtId="0" fontId="8" fillId="0" borderId="0"/>
    <xf numFmtId="0" fontId="63"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1" fillId="0" borderId="0"/>
    <xf numFmtId="0" fontId="1"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xf numFmtId="0" fontId="16" fillId="0" borderId="0"/>
    <xf numFmtId="0" fontId="16" fillId="0" borderId="0"/>
    <xf numFmtId="0" fontId="1" fillId="0" borderId="0"/>
    <xf numFmtId="0" fontId="15" fillId="0" borderId="0"/>
    <xf numFmtId="0" fontId="8" fillId="0" borderId="0"/>
    <xf numFmtId="0" fontId="8" fillId="0" borderId="0"/>
    <xf numFmtId="0" fontId="1"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5" fillId="0" borderId="0"/>
    <xf numFmtId="0" fontId="16"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5" fillId="0" borderId="0"/>
    <xf numFmtId="0" fontId="8" fillId="0" borderId="0"/>
    <xf numFmtId="0" fontId="8" fillId="0" borderId="0"/>
    <xf numFmtId="0" fontId="15"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9" fillId="0" borderId="0"/>
    <xf numFmtId="0" fontId="1" fillId="0" borderId="0"/>
    <xf numFmtId="0" fontId="1" fillId="0" borderId="0"/>
    <xf numFmtId="0" fontId="15" fillId="0" borderId="0"/>
    <xf numFmtId="0" fontId="60" fillId="0" borderId="0"/>
    <xf numFmtId="0" fontId="1" fillId="0" borderId="0"/>
    <xf numFmtId="0" fontId="16" fillId="0" borderId="0"/>
    <xf numFmtId="0" fontId="63" fillId="0" borderId="0"/>
    <xf numFmtId="0" fontId="60" fillId="0" borderId="0"/>
    <xf numFmtId="0" fontId="63" fillId="0" borderId="0"/>
    <xf numFmtId="0" fontId="63" fillId="0" borderId="0"/>
    <xf numFmtId="0" fontId="63" fillId="0" borderId="0"/>
    <xf numFmtId="0" fontId="63"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63" fillId="0" borderId="0"/>
    <xf numFmtId="0" fontId="63" fillId="0" borderId="0"/>
    <xf numFmtId="0" fontId="63" fillId="0" borderId="0"/>
    <xf numFmtId="0" fontId="63" fillId="0" borderId="0"/>
    <xf numFmtId="0" fontId="8" fillId="0" borderId="0"/>
    <xf numFmtId="0" fontId="16" fillId="0" borderId="0"/>
    <xf numFmtId="0" fontId="63" fillId="0" borderId="0"/>
    <xf numFmtId="0" fontId="63" fillId="0" borderId="0"/>
    <xf numFmtId="0" fontId="63" fillId="0" borderId="0"/>
    <xf numFmtId="0" fontId="63" fillId="0" borderId="0"/>
    <xf numFmtId="0" fontId="63" fillId="0" borderId="0"/>
    <xf numFmtId="0" fontId="8" fillId="0" borderId="0"/>
    <xf numFmtId="0" fontId="8" fillId="0" borderId="0"/>
    <xf numFmtId="0" fontId="63" fillId="0" borderId="0"/>
    <xf numFmtId="0" fontId="63" fillId="0" borderId="0"/>
    <xf numFmtId="0" fontId="63" fillId="0" borderId="0"/>
    <xf numFmtId="0" fontId="63" fillId="0" borderId="0"/>
    <xf numFmtId="0" fontId="63" fillId="0" borderId="0"/>
    <xf numFmtId="0" fontId="8" fillId="0" borderId="0"/>
    <xf numFmtId="0" fontId="63" fillId="0" borderId="0"/>
    <xf numFmtId="0" fontId="63" fillId="0" borderId="0"/>
    <xf numFmtId="0" fontId="63" fillId="0" borderId="0"/>
    <xf numFmtId="0" fontId="63" fillId="0" borderId="0"/>
    <xf numFmtId="0" fontId="59" fillId="0" borderId="0"/>
    <xf numFmtId="0" fontId="60" fillId="0" borderId="0"/>
    <xf numFmtId="0" fontId="8" fillId="0" borderId="0"/>
    <xf numFmtId="1" fontId="22" fillId="0" borderId="0">
      <alignment vertical="top" wrapText="1"/>
    </xf>
    <xf numFmtId="1" fontId="64" fillId="0" borderId="0" applyFill="0" applyBorder="0" applyProtection="0"/>
    <xf numFmtId="1" fontId="33" fillId="0" borderId="0" applyFont="0" applyFill="0" applyBorder="0" applyProtection="0">
      <alignment vertical="center"/>
    </xf>
    <xf numFmtId="1" fontId="32" fillId="0" borderId="0">
      <alignment horizontal="right" vertical="top"/>
    </xf>
    <xf numFmtId="0" fontId="63" fillId="0" borderId="0"/>
    <xf numFmtId="0" fontId="16" fillId="0" borderId="0"/>
    <xf numFmtId="0" fontId="65" fillId="0" borderId="0"/>
    <xf numFmtId="0" fontId="16" fillId="0" borderId="0"/>
    <xf numFmtId="0" fontId="65" fillId="0" borderId="0"/>
    <xf numFmtId="0" fontId="16" fillId="0" borderId="0"/>
    <xf numFmtId="0" fontId="66" fillId="0" borderId="0"/>
    <xf numFmtId="0" fontId="67" fillId="0" borderId="0"/>
    <xf numFmtId="0" fontId="65" fillId="0" borderId="0"/>
    <xf numFmtId="0" fontId="65" fillId="0" borderId="0"/>
    <xf numFmtId="0" fontId="66" fillId="0" borderId="0"/>
    <xf numFmtId="0" fontId="65" fillId="0" borderId="0"/>
    <xf numFmtId="0" fontId="65" fillId="0" borderId="0"/>
    <xf numFmtId="0" fontId="66" fillId="0" borderId="0"/>
    <xf numFmtId="0" fontId="65" fillId="0" borderId="0"/>
    <xf numFmtId="0" fontId="65" fillId="0" borderId="0"/>
    <xf numFmtId="0" fontId="66" fillId="0" borderId="0"/>
    <xf numFmtId="0" fontId="65" fillId="0" borderId="0"/>
    <xf numFmtId="0" fontId="65" fillId="0" borderId="0"/>
    <xf numFmtId="0" fontId="66" fillId="0" borderId="0"/>
    <xf numFmtId="0" fontId="65" fillId="0" borderId="0"/>
    <xf numFmtId="0" fontId="65" fillId="0" borderId="0"/>
    <xf numFmtId="0" fontId="66" fillId="0" borderId="0"/>
    <xf numFmtId="0" fontId="65" fillId="0" borderId="0"/>
    <xf numFmtId="0" fontId="65" fillId="0" borderId="0"/>
    <xf numFmtId="0" fontId="66" fillId="0" borderId="0"/>
    <xf numFmtId="0" fontId="66" fillId="0" borderId="0"/>
    <xf numFmtId="0" fontId="65" fillId="0" borderId="0"/>
    <xf numFmtId="0" fontId="65" fillId="0" borderId="0"/>
    <xf numFmtId="0" fontId="66" fillId="0" borderId="0"/>
    <xf numFmtId="0" fontId="65" fillId="0" borderId="0"/>
    <xf numFmtId="0" fontId="65" fillId="0" borderId="0"/>
    <xf numFmtId="0" fontId="66" fillId="0" borderId="0"/>
    <xf numFmtId="0" fontId="65" fillId="0" borderId="0"/>
    <xf numFmtId="0" fontId="16" fillId="0" borderId="0"/>
    <xf numFmtId="0" fontId="65" fillId="0" borderId="0"/>
    <xf numFmtId="0" fontId="65" fillId="0" borderId="0"/>
    <xf numFmtId="0" fontId="66" fillId="0" borderId="0"/>
    <xf numFmtId="0" fontId="65" fillId="0" borderId="0"/>
    <xf numFmtId="0" fontId="66" fillId="0" borderId="0"/>
    <xf numFmtId="0" fontId="16" fillId="0" borderId="0"/>
    <xf numFmtId="0" fontId="16" fillId="0" borderId="0"/>
    <xf numFmtId="0" fontId="16" fillId="0" borderId="0"/>
    <xf numFmtId="0" fontId="65" fillId="0" borderId="0"/>
    <xf numFmtId="0" fontId="29" fillId="0" borderId="0" applyNumberFormat="0" applyFill="0" applyBorder="0">
      <alignment vertical="top"/>
    </xf>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6"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15" fillId="62" borderId="7" applyNumberFormat="0" applyFont="0" applyAlignment="0" applyProtection="0"/>
    <xf numFmtId="0" fontId="33" fillId="0" borderId="0">
      <alignment horizontal="left"/>
    </xf>
    <xf numFmtId="0" fontId="68" fillId="54" borderId="4" applyNumberFormat="0" applyAlignment="0" applyProtection="0"/>
    <xf numFmtId="10" fontId="8" fillId="0" borderId="0" applyFont="0" applyFill="0" applyBorder="0" applyAlignment="0" applyProtection="0"/>
    <xf numFmtId="9" fontId="69"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8" fillId="0" borderId="0" applyFont="0" applyFill="0" applyBorder="0" applyAlignment="0" applyProtection="0"/>
    <xf numFmtId="9" fontId="16" fillId="0" borderId="0" applyFont="0" applyFill="0" applyBorder="0" applyAlignment="0" applyProtection="0"/>
    <xf numFmtId="9" fontId="6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67" fillId="0" borderId="0" applyFont="0" applyFill="0" applyBorder="0" applyAlignment="0" applyProtection="0"/>
    <xf numFmtId="9" fontId="8"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8" fillId="0" borderId="0" applyNumberFormat="0" applyFont="0" applyFill="0" applyBorder="0" applyAlignment="0" applyProtection="0"/>
    <xf numFmtId="0" fontId="6" fillId="57" borderId="30"/>
    <xf numFmtId="0" fontId="6" fillId="57" borderId="30"/>
    <xf numFmtId="0" fontId="6" fillId="57" borderId="30"/>
    <xf numFmtId="0" fontId="6" fillId="57" borderId="30"/>
    <xf numFmtId="0" fontId="6" fillId="57" borderId="30"/>
    <xf numFmtId="0" fontId="6" fillId="57" borderId="30"/>
    <xf numFmtId="0" fontId="6" fillId="57" borderId="30"/>
    <xf numFmtId="0" fontId="6" fillId="57" borderId="30"/>
    <xf numFmtId="0" fontId="6" fillId="57" borderId="30"/>
    <xf numFmtId="0" fontId="6" fillId="57" borderId="30"/>
    <xf numFmtId="0" fontId="6" fillId="57" borderId="30"/>
    <xf numFmtId="0" fontId="6" fillId="57" borderId="30"/>
    <xf numFmtId="0" fontId="6" fillId="57" borderId="30"/>
    <xf numFmtId="0" fontId="6" fillId="57" borderId="30"/>
    <xf numFmtId="0" fontId="6" fillId="57" borderId="30"/>
    <xf numFmtId="0" fontId="6" fillId="57" borderId="30"/>
    <xf numFmtId="0" fontId="6" fillId="57" borderId="30"/>
    <xf numFmtId="0" fontId="6" fillId="57" borderId="30"/>
    <xf numFmtId="0" fontId="6" fillId="57" borderId="30"/>
    <xf numFmtId="0" fontId="6" fillId="57" borderId="30"/>
    <xf numFmtId="0" fontId="6" fillId="57" borderId="30"/>
    <xf numFmtId="0" fontId="6" fillId="57" borderId="30"/>
    <xf numFmtId="0" fontId="6" fillId="57" borderId="30"/>
    <xf numFmtId="0" fontId="6" fillId="57" borderId="30">
      <alignment wrapText="1"/>
    </xf>
    <xf numFmtId="0" fontId="27" fillId="57" borderId="0">
      <alignment horizontal="right"/>
    </xf>
    <xf numFmtId="0" fontId="70" fillId="56" borderId="0">
      <alignment horizontal="center"/>
    </xf>
    <xf numFmtId="0" fontId="25" fillId="61" borderId="30">
      <alignment horizontal="left" vertical="top" wrapText="1"/>
    </xf>
    <xf numFmtId="0" fontId="25" fillId="57" borderId="30">
      <alignment horizontal="left" vertical="top" wrapText="1"/>
    </xf>
    <xf numFmtId="0" fontId="25" fillId="57" borderId="30">
      <alignment horizontal="left" vertical="top" wrapText="1"/>
    </xf>
    <xf numFmtId="0" fontId="25" fillId="57" borderId="30">
      <alignment horizontal="left" vertical="top" wrapText="1"/>
    </xf>
    <xf numFmtId="0" fontId="25" fillId="57" borderId="30">
      <alignment horizontal="left" vertical="top" wrapText="1"/>
    </xf>
    <xf numFmtId="0" fontId="71" fillId="61"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71" fillId="57" borderId="40">
      <alignment horizontal="left" vertical="top" wrapText="1"/>
    </xf>
    <xf numFmtId="0" fontId="25" fillId="61" borderId="41">
      <alignment horizontal="left" vertical="top" wrapText="1"/>
    </xf>
    <xf numFmtId="0" fontId="25" fillId="57" borderId="41">
      <alignment horizontal="left" vertical="top" wrapText="1"/>
    </xf>
    <xf numFmtId="0" fontId="25" fillId="57" borderId="41">
      <alignment horizontal="left" vertical="top" wrapText="1"/>
    </xf>
    <xf numFmtId="0" fontId="25" fillId="57" borderId="41">
      <alignment horizontal="left" vertical="top" wrapText="1"/>
    </xf>
    <xf numFmtId="0" fontId="25" fillId="57" borderId="41">
      <alignment horizontal="left" vertical="top" wrapText="1"/>
    </xf>
    <xf numFmtId="0" fontId="25" fillId="57" borderId="41">
      <alignment horizontal="left" vertical="top" wrapText="1"/>
    </xf>
    <xf numFmtId="0" fontId="25" fillId="57" borderId="41">
      <alignment horizontal="left" vertical="top" wrapText="1"/>
    </xf>
    <xf numFmtId="0" fontId="25" fillId="57" borderId="41">
      <alignment horizontal="left" vertical="top" wrapText="1"/>
    </xf>
    <xf numFmtId="0" fontId="25" fillId="57" borderId="41">
      <alignment horizontal="left" vertical="top" wrapText="1"/>
    </xf>
    <xf numFmtId="0" fontId="25" fillId="57" borderId="41">
      <alignment horizontal="left" vertical="top" wrapText="1"/>
    </xf>
    <xf numFmtId="0" fontId="25" fillId="57" borderId="41">
      <alignment horizontal="left" vertical="top" wrapText="1"/>
    </xf>
    <xf numFmtId="0" fontId="25" fillId="57" borderId="41">
      <alignment horizontal="left" vertical="top" wrapText="1"/>
    </xf>
    <xf numFmtId="0" fontId="25" fillId="57" borderId="41">
      <alignment horizontal="left" vertical="top" wrapText="1"/>
    </xf>
    <xf numFmtId="0" fontId="25" fillId="57" borderId="41">
      <alignment horizontal="left" vertical="top" wrapText="1"/>
    </xf>
    <xf numFmtId="0" fontId="25" fillId="57" borderId="41">
      <alignment horizontal="left" vertical="top" wrapText="1"/>
    </xf>
    <xf numFmtId="0" fontId="25" fillId="57" borderId="41">
      <alignment horizontal="left" vertical="top" wrapText="1"/>
    </xf>
    <xf numFmtId="0" fontId="25" fillId="57" borderId="41">
      <alignment horizontal="left" vertical="top" wrapText="1"/>
    </xf>
    <xf numFmtId="0" fontId="25" fillId="57" borderId="41">
      <alignment horizontal="left" vertical="top" wrapText="1"/>
    </xf>
    <xf numFmtId="0" fontId="25" fillId="57" borderId="41">
      <alignment horizontal="left" vertical="top" wrapText="1"/>
    </xf>
    <xf numFmtId="0" fontId="25" fillId="57" borderId="41">
      <alignment horizontal="left" vertical="top" wrapText="1"/>
    </xf>
    <xf numFmtId="0" fontId="25" fillId="57" borderId="41">
      <alignment horizontal="left" vertical="top" wrapText="1"/>
    </xf>
    <xf numFmtId="0" fontId="25" fillId="57" borderId="41">
      <alignment horizontal="left" vertical="top" wrapText="1"/>
    </xf>
    <xf numFmtId="0" fontId="25" fillId="57" borderId="41">
      <alignment horizontal="left" vertical="top" wrapText="1"/>
    </xf>
    <xf numFmtId="0" fontId="25" fillId="57" borderId="41">
      <alignment horizontal="left" vertical="top" wrapText="1"/>
    </xf>
    <xf numFmtId="0" fontId="25" fillId="57" borderId="41">
      <alignment horizontal="left" vertical="top" wrapText="1"/>
    </xf>
    <xf numFmtId="0" fontId="25" fillId="57" borderId="41">
      <alignment horizontal="left" vertical="top" wrapText="1"/>
    </xf>
    <xf numFmtId="0" fontId="25" fillId="57" borderId="41">
      <alignment horizontal="left" vertical="top" wrapText="1"/>
    </xf>
    <xf numFmtId="0" fontId="25" fillId="57" borderId="41">
      <alignment horizontal="left" vertical="top" wrapText="1"/>
    </xf>
    <xf numFmtId="0" fontId="25" fillId="57" borderId="41">
      <alignment horizontal="left" vertical="top" wrapText="1"/>
    </xf>
    <xf numFmtId="0" fontId="25" fillId="57" borderId="41">
      <alignment horizontal="left" vertical="top" wrapText="1"/>
    </xf>
    <xf numFmtId="0" fontId="25" fillId="57" borderId="41">
      <alignment horizontal="left" vertical="top" wrapText="1"/>
    </xf>
    <xf numFmtId="0" fontId="25" fillId="57" borderId="41">
      <alignment horizontal="left" vertical="top" wrapText="1"/>
    </xf>
    <xf numFmtId="0" fontId="25" fillId="57" borderId="41">
      <alignment horizontal="left" vertical="top" wrapText="1"/>
    </xf>
    <xf numFmtId="0" fontId="25" fillId="57" borderId="41">
      <alignment horizontal="left" vertical="top" wrapText="1"/>
    </xf>
    <xf numFmtId="0" fontId="25" fillId="57" borderId="41">
      <alignment horizontal="left" vertical="top" wrapText="1"/>
    </xf>
    <xf numFmtId="0" fontId="25" fillId="57" borderId="41">
      <alignment horizontal="left" vertical="top" wrapText="1"/>
    </xf>
    <xf numFmtId="0" fontId="25" fillId="57" borderId="41">
      <alignment horizontal="left" vertical="top" wrapText="1"/>
    </xf>
    <xf numFmtId="0" fontId="25" fillId="57" borderId="41">
      <alignment horizontal="left" vertical="top" wrapText="1"/>
    </xf>
    <xf numFmtId="0" fontId="25" fillId="57" borderId="41">
      <alignment horizontal="left" vertical="top" wrapText="1"/>
    </xf>
    <xf numFmtId="0" fontId="25" fillId="57" borderId="41">
      <alignment horizontal="left" vertical="top" wrapText="1"/>
    </xf>
    <xf numFmtId="0" fontId="25" fillId="57" borderId="41">
      <alignment horizontal="left" vertical="top" wrapText="1"/>
    </xf>
    <xf numFmtId="0" fontId="25" fillId="57" borderId="41">
      <alignment horizontal="left" vertical="top" wrapText="1"/>
    </xf>
    <xf numFmtId="0" fontId="25" fillId="57" borderId="41">
      <alignment horizontal="left" vertical="top" wrapText="1"/>
    </xf>
    <xf numFmtId="0" fontId="25" fillId="57" borderId="41">
      <alignment horizontal="left" vertical="top" wrapText="1"/>
    </xf>
    <xf numFmtId="0" fontId="25" fillId="57" borderId="41">
      <alignment horizontal="left" vertical="top" wrapText="1"/>
    </xf>
    <xf numFmtId="0" fontId="25" fillId="57" borderId="41">
      <alignment horizontal="left" vertical="top" wrapText="1"/>
    </xf>
    <xf numFmtId="0" fontId="25" fillId="57" borderId="41">
      <alignment horizontal="left" vertical="top" wrapText="1"/>
    </xf>
    <xf numFmtId="0" fontId="25" fillId="57" borderId="41">
      <alignment horizontal="left" vertical="top" wrapText="1"/>
    </xf>
    <xf numFmtId="0" fontId="25" fillId="57" borderId="41">
      <alignment horizontal="left" vertical="top" wrapText="1"/>
    </xf>
    <xf numFmtId="0" fontId="25" fillId="57" borderId="41">
      <alignment horizontal="left" vertical="top" wrapText="1"/>
    </xf>
    <xf numFmtId="0" fontId="25" fillId="57" borderId="41">
      <alignment horizontal="left" vertical="top" wrapText="1"/>
    </xf>
    <xf numFmtId="0" fontId="25" fillId="57" borderId="41">
      <alignment horizontal="left" vertical="top" wrapText="1"/>
    </xf>
    <xf numFmtId="0" fontId="25" fillId="57" borderId="41">
      <alignment horizontal="left" vertical="top" wrapText="1"/>
    </xf>
    <xf numFmtId="0" fontId="25" fillId="57" borderId="41">
      <alignment horizontal="left" vertical="top" wrapText="1"/>
    </xf>
    <xf numFmtId="0" fontId="25" fillId="57" borderId="41">
      <alignment horizontal="left" vertical="top" wrapText="1"/>
    </xf>
    <xf numFmtId="0" fontId="25" fillId="57" borderId="41">
      <alignment horizontal="left" vertical="top" wrapText="1"/>
    </xf>
    <xf numFmtId="0" fontId="25" fillId="57" borderId="41">
      <alignment horizontal="left" vertical="top" wrapText="1"/>
    </xf>
    <xf numFmtId="0" fontId="25" fillId="57" borderId="41">
      <alignment horizontal="left" vertical="top" wrapText="1"/>
    </xf>
    <xf numFmtId="0" fontId="25" fillId="57" borderId="41">
      <alignment horizontal="left" vertical="top" wrapText="1"/>
    </xf>
    <xf numFmtId="0" fontId="25" fillId="57" borderId="41">
      <alignment horizontal="left" vertical="top" wrapText="1"/>
    </xf>
    <xf numFmtId="0" fontId="25" fillId="57" borderId="41">
      <alignment horizontal="left" vertical="top" wrapText="1"/>
    </xf>
    <xf numFmtId="0" fontId="25" fillId="57" borderId="41">
      <alignment horizontal="left" vertical="top" wrapText="1"/>
    </xf>
    <xf numFmtId="0" fontId="25" fillId="57" borderId="41">
      <alignment horizontal="left" vertical="top" wrapText="1"/>
    </xf>
    <xf numFmtId="0" fontId="25" fillId="57" borderId="41">
      <alignment horizontal="left" vertical="top" wrapText="1"/>
    </xf>
    <xf numFmtId="0" fontId="25" fillId="57" borderId="41">
      <alignment horizontal="left" vertical="top" wrapText="1"/>
    </xf>
    <xf numFmtId="0" fontId="25" fillId="57" borderId="41">
      <alignment horizontal="left" vertical="top" wrapText="1"/>
    </xf>
    <xf numFmtId="0" fontId="25" fillId="57" borderId="41">
      <alignment horizontal="left" vertical="top" wrapText="1"/>
    </xf>
    <xf numFmtId="0" fontId="25" fillId="57" borderId="41">
      <alignment horizontal="left" vertical="top" wrapText="1"/>
    </xf>
    <xf numFmtId="0" fontId="25" fillId="57" borderId="41">
      <alignment horizontal="left" vertical="top" wrapText="1"/>
    </xf>
    <xf numFmtId="0" fontId="25" fillId="57" borderId="41">
      <alignment horizontal="left" vertical="top" wrapText="1"/>
    </xf>
    <xf numFmtId="0" fontId="25" fillId="57" borderId="41">
      <alignment horizontal="left" vertical="top" wrapText="1"/>
    </xf>
    <xf numFmtId="0" fontId="25" fillId="57" borderId="41">
      <alignment horizontal="left" vertical="top" wrapText="1"/>
    </xf>
    <xf numFmtId="0" fontId="25" fillId="57" borderId="41">
      <alignment horizontal="left" vertical="top" wrapText="1"/>
    </xf>
    <xf numFmtId="0" fontId="25" fillId="57" borderId="41">
      <alignment horizontal="left" vertical="top" wrapText="1"/>
    </xf>
    <xf numFmtId="0" fontId="25" fillId="61"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25" fillId="57" borderId="40">
      <alignment horizontal="left" vertical="top"/>
    </xf>
    <xf numFmtId="0" fontId="18" fillId="0" borderId="13">
      <alignment horizontal="center" vertical="center"/>
    </xf>
    <xf numFmtId="0" fontId="6" fillId="0" borderId="0"/>
    <xf numFmtId="0" fontId="18" fillId="0" borderId="0"/>
    <xf numFmtId="168" fontId="72" fillId="0" borderId="0" applyNumberFormat="0" applyBorder="0" applyAlignment="0">
      <alignment horizontal="left" readingOrder="1"/>
    </xf>
    <xf numFmtId="0" fontId="73" fillId="25" borderId="0">
      <alignment horizontal="left"/>
    </xf>
    <xf numFmtId="0" fontId="54" fillId="25" borderId="0">
      <alignment horizontal="left" wrapText="1"/>
    </xf>
    <xf numFmtId="0" fontId="73" fillId="25" borderId="0">
      <alignment horizontal="left"/>
    </xf>
    <xf numFmtId="0" fontId="74" fillId="0" borderId="42"/>
    <xf numFmtId="0" fontId="75" fillId="0" borderId="42"/>
    <xf numFmtId="0" fontId="76" fillId="0" borderId="0"/>
    <xf numFmtId="0" fontId="77" fillId="0" borderId="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8" fillId="0" borderId="0"/>
    <xf numFmtId="0" fontId="6" fillId="66" borderId="30"/>
    <xf numFmtId="0" fontId="6" fillId="66" borderId="30"/>
    <xf numFmtId="0" fontId="26" fillId="57" borderId="0">
      <alignment horizontal="center"/>
    </xf>
    <xf numFmtId="0" fontId="78" fillId="0" borderId="0"/>
    <xf numFmtId="49" fontId="29" fillId="0" borderId="0" applyFill="0" applyBorder="0" applyProtection="0"/>
    <xf numFmtId="0" fontId="2" fillId="0" borderId="0" applyNumberFormat="0" applyFill="0" applyBorder="0" applyAlignment="0" applyProtection="0"/>
    <xf numFmtId="0" fontId="2" fillId="0" borderId="0" applyNumberFormat="0" applyFill="0" applyBorder="0" applyAlignment="0" applyProtection="0"/>
    <xf numFmtId="0" fontId="7" fillId="57" borderId="0"/>
    <xf numFmtId="0" fontId="73" fillId="25" borderId="0">
      <alignment horizontal="left"/>
    </xf>
    <xf numFmtId="0" fontId="79" fillId="0" borderId="0"/>
    <xf numFmtId="0" fontId="80" fillId="0" borderId="8" applyNumberFormat="0" applyFill="0" applyAlignment="0" applyProtection="0"/>
    <xf numFmtId="165" fontId="18" fillId="0" borderId="0" applyFont="0" applyFill="0" applyBorder="0" applyAlignment="0" applyProtection="0"/>
    <xf numFmtId="171" fontId="30" fillId="0" borderId="0" applyFont="0" applyFill="0" applyBorder="0" applyAlignment="0" applyProtection="0"/>
    <xf numFmtId="167" fontId="18" fillId="0" borderId="0" applyFont="0" applyFill="0" applyBorder="0" applyAlignment="0" applyProtection="0"/>
    <xf numFmtId="0" fontId="65" fillId="62" borderId="7" applyNumberFormat="0" applyFont="0" applyAlignment="0" applyProtection="0"/>
    <xf numFmtId="180" fontId="18" fillId="0" borderId="0" applyFont="0" applyFill="0" applyBorder="0" applyAlignment="0" applyProtection="0"/>
    <xf numFmtId="181" fontId="18" fillId="0" borderId="0" applyFont="0" applyFill="0" applyBorder="0" applyAlignment="0" applyProtection="0"/>
    <xf numFmtId="180" fontId="18" fillId="0" borderId="0" applyFont="0" applyFill="0" applyBorder="0" applyAlignment="0" applyProtection="0"/>
    <xf numFmtId="181" fontId="18" fillId="0" borderId="0" applyFont="0" applyFill="0" applyBorder="0" applyAlignment="0" applyProtection="0"/>
    <xf numFmtId="0" fontId="81" fillId="0" borderId="0" applyNumberFormat="0" applyFill="0" applyBorder="0" applyAlignment="0" applyProtection="0"/>
    <xf numFmtId="1" fontId="82" fillId="0" borderId="0">
      <alignment vertical="top" wrapText="1"/>
    </xf>
    <xf numFmtId="4" fontId="83" fillId="0" borderId="0" applyFont="0" applyFill="0" applyBorder="0" applyAlignment="0" applyProtection="0"/>
    <xf numFmtId="3" fontId="83" fillId="0" borderId="0" applyFont="0" applyFill="0" applyBorder="0" applyAlignment="0" applyProtection="0"/>
    <xf numFmtId="182" fontId="84" fillId="0" borderId="0" applyFont="0" applyFill="0" applyBorder="0" applyAlignment="0" applyProtection="0"/>
    <xf numFmtId="170" fontId="84" fillId="0" borderId="0" applyFont="0" applyFill="0" applyBorder="0" applyAlignment="0" applyProtection="0"/>
    <xf numFmtId="183" fontId="84" fillId="0" borderId="0" applyFont="0" applyFill="0" applyBorder="0" applyAlignment="0" applyProtection="0"/>
    <xf numFmtId="184" fontId="84" fillId="0" borderId="0" applyFont="0" applyFill="0" applyBorder="0" applyAlignment="0" applyProtection="0"/>
    <xf numFmtId="9" fontId="83" fillId="0" borderId="0" applyFont="0" applyFill="0" applyBorder="0" applyAlignment="0" applyProtection="0"/>
    <xf numFmtId="0" fontId="8" fillId="0" borderId="0"/>
    <xf numFmtId="0" fontId="83" fillId="0" borderId="0"/>
    <xf numFmtId="185" fontId="83" fillId="0" borderId="0" applyFont="0" applyFill="0" applyBorder="0" applyAlignment="0" applyProtection="0"/>
    <xf numFmtId="185" fontId="83" fillId="0" borderId="0" applyFont="0" applyFill="0" applyBorder="0" applyAlignment="0" applyProtection="0"/>
    <xf numFmtId="0" fontId="85" fillId="0" borderId="0">
      <alignment vertical="center"/>
    </xf>
    <xf numFmtId="0" fontId="86" fillId="0" borderId="0"/>
    <xf numFmtId="0" fontId="52" fillId="0" borderId="0" applyNumberFormat="0" applyFill="0" applyBorder="0" applyAlignment="0" applyProtection="0"/>
  </cellStyleXfs>
  <cellXfs count="43">
    <xf numFmtId="0" fontId="0" fillId="0" borderId="0" xfId="0"/>
    <xf numFmtId="0" fontId="7" fillId="2" borderId="0" xfId="1" applyFont="1" applyFill="1" applyAlignment="1">
      <alignment vertical="top"/>
    </xf>
    <xf numFmtId="0" fontId="7" fillId="2" borderId="0" xfId="1" applyFont="1" applyFill="1" applyAlignment="1">
      <alignment vertical="top" wrapText="1"/>
    </xf>
    <xf numFmtId="0" fontId="8" fillId="2" borderId="0" xfId="2" applyFont="1" applyFill="1"/>
    <xf numFmtId="0" fontId="8" fillId="0" borderId="0" xfId="3" applyFont="1"/>
    <xf numFmtId="0" fontId="9" fillId="2" borderId="0" xfId="2" applyFont="1" applyFill="1" applyAlignment="1">
      <alignment horizontal="left" vertical="top"/>
    </xf>
    <xf numFmtId="0" fontId="10" fillId="2" borderId="0" xfId="2" applyFont="1" applyFill="1" applyAlignment="1">
      <alignment horizontal="left" vertical="top"/>
    </xf>
    <xf numFmtId="0" fontId="11" fillId="2" borderId="0" xfId="2" applyFont="1" applyFill="1"/>
    <xf numFmtId="0" fontId="9" fillId="2" borderId="0" xfId="2" applyFont="1" applyFill="1"/>
    <xf numFmtId="0" fontId="6" fillId="0" borderId="0" xfId="3" applyFont="1" applyAlignment="1">
      <alignment horizontal="left" vertical="center" readingOrder="1"/>
    </xf>
    <xf numFmtId="0" fontId="8" fillId="2" borderId="0" xfId="2" applyFont="1" applyFill="1" applyAlignment="1">
      <alignment horizontal="left"/>
    </xf>
    <xf numFmtId="0" fontId="12" fillId="0" borderId="0" xfId="3" applyFont="1" applyAlignment="1">
      <alignment horizontal="centerContinuous" vertical="center" wrapText="1"/>
    </xf>
    <xf numFmtId="0" fontId="13" fillId="0" borderId="15" xfId="3" applyFont="1" applyBorder="1" applyAlignment="1">
      <alignment horizontal="centerContinuous" vertical="center" wrapText="1"/>
    </xf>
    <xf numFmtId="0" fontId="13" fillId="0" borderId="16" xfId="3" applyFont="1" applyBorder="1" applyAlignment="1">
      <alignment horizontal="centerContinuous" vertical="center" wrapText="1"/>
    </xf>
    <xf numFmtId="0" fontId="13" fillId="0" borderId="17" xfId="3" applyFont="1" applyBorder="1" applyAlignment="1">
      <alignment horizontal="centerContinuous" vertical="center" wrapText="1"/>
    </xf>
    <xf numFmtId="0" fontId="14" fillId="4" borderId="15" xfId="3" applyNumberFormat="1" applyFont="1" applyFill="1" applyBorder="1" applyAlignment="1">
      <alignment horizontal="left" vertical="center"/>
    </xf>
    <xf numFmtId="3" fontId="14" fillId="4" borderId="16" xfId="3" applyNumberFormat="1" applyFont="1" applyFill="1" applyBorder="1" applyAlignment="1">
      <alignment horizontal="left" vertical="center"/>
    </xf>
    <xf numFmtId="3" fontId="14" fillId="4" borderId="17" xfId="3" applyNumberFormat="1" applyFont="1" applyFill="1" applyBorder="1" applyAlignment="1">
      <alignment horizontal="left" vertical="center"/>
    </xf>
    <xf numFmtId="0" fontId="14" fillId="0" borderId="18" xfId="3" applyNumberFormat="1" applyFont="1" applyBorder="1" applyAlignment="1">
      <alignment horizontal="left" vertical="center"/>
    </xf>
    <xf numFmtId="3" fontId="14" fillId="0" borderId="19" xfId="3" applyNumberFormat="1" applyFont="1" applyBorder="1" applyAlignment="1">
      <alignment horizontal="left" vertical="center"/>
    </xf>
    <xf numFmtId="3" fontId="14" fillId="0" borderId="20" xfId="3" applyNumberFormat="1" applyFont="1" applyBorder="1" applyAlignment="1">
      <alignment horizontal="left" vertical="center"/>
    </xf>
    <xf numFmtId="0" fontId="14" fillId="4" borderId="18" xfId="3" applyNumberFormat="1" applyFont="1" applyFill="1" applyBorder="1" applyAlignment="1">
      <alignment horizontal="left" vertical="center"/>
    </xf>
    <xf numFmtId="3" fontId="14" fillId="4" borderId="19" xfId="3" applyNumberFormat="1" applyFont="1" applyFill="1" applyBorder="1" applyAlignment="1">
      <alignment horizontal="left" vertical="center"/>
    </xf>
    <xf numFmtId="3" fontId="14" fillId="4" borderId="20" xfId="3" applyNumberFormat="1" applyFont="1" applyFill="1" applyBorder="1" applyAlignment="1">
      <alignment horizontal="left" vertical="center"/>
    </xf>
    <xf numFmtId="0" fontId="14" fillId="0" borderId="21" xfId="3" applyNumberFormat="1" applyFont="1" applyBorder="1" applyAlignment="1">
      <alignment horizontal="left" vertical="center"/>
    </xf>
    <xf numFmtId="3" fontId="14" fillId="0" borderId="22" xfId="3" applyNumberFormat="1" applyFont="1" applyBorder="1" applyAlignment="1">
      <alignment horizontal="left" vertical="center"/>
    </xf>
    <xf numFmtId="3" fontId="14" fillId="0" borderId="23" xfId="3" applyNumberFormat="1" applyFont="1" applyBorder="1" applyAlignment="1">
      <alignment horizontal="left" vertical="center"/>
    </xf>
    <xf numFmtId="0" fontId="8" fillId="0" borderId="0" xfId="3" applyFont="1" applyBorder="1"/>
    <xf numFmtId="0" fontId="14" fillId="4" borderId="24" xfId="3" applyNumberFormat="1" applyFont="1" applyFill="1" applyBorder="1" applyAlignment="1">
      <alignment horizontal="left" vertical="center"/>
    </xf>
    <xf numFmtId="3" fontId="14" fillId="4" borderId="25" xfId="3" applyNumberFormat="1" applyFont="1" applyFill="1" applyBorder="1" applyAlignment="1">
      <alignment horizontal="left" vertical="center"/>
    </xf>
    <xf numFmtId="3" fontId="14" fillId="4" borderId="26" xfId="3" applyNumberFormat="1" applyFont="1" applyFill="1" applyBorder="1" applyAlignment="1">
      <alignment horizontal="left" vertical="center"/>
    </xf>
    <xf numFmtId="0" fontId="6" fillId="2" borderId="0" xfId="2" applyFont="1" applyFill="1" applyAlignment="1">
      <alignment horizontal="left" wrapText="1"/>
    </xf>
    <xf numFmtId="0" fontId="8" fillId="2" borderId="0" xfId="3" applyFont="1" applyFill="1" applyAlignment="1">
      <alignment horizontal="left" wrapText="1"/>
    </xf>
    <xf numFmtId="0" fontId="6" fillId="2" borderId="0" xfId="2" applyFont="1" applyFill="1" applyAlignment="1">
      <alignment wrapText="1"/>
    </xf>
    <xf numFmtId="0" fontId="8" fillId="2" borderId="0" xfId="3" applyFont="1" applyFill="1" applyAlignment="1">
      <alignment wrapText="1"/>
    </xf>
    <xf numFmtId="0" fontId="6" fillId="3" borderId="9" xfId="3" applyFont="1" applyFill="1" applyBorder="1" applyAlignment="1">
      <alignment horizontal="left" vertical="center" readingOrder="1"/>
    </xf>
    <xf numFmtId="0" fontId="6" fillId="3" borderId="10" xfId="3" applyFont="1" applyFill="1" applyBorder="1" applyAlignment="1">
      <alignment horizontal="left" vertical="center" readingOrder="1"/>
    </xf>
    <xf numFmtId="0" fontId="6" fillId="3" borderId="11" xfId="3" applyFont="1" applyFill="1" applyBorder="1" applyAlignment="1">
      <alignment horizontal="left" vertical="center" readingOrder="1"/>
    </xf>
    <xf numFmtId="0" fontId="6" fillId="3" borderId="12" xfId="3" applyFont="1" applyFill="1" applyBorder="1" applyAlignment="1">
      <alignment horizontal="left" vertical="center" readingOrder="1"/>
    </xf>
    <xf numFmtId="0" fontId="6" fillId="3" borderId="13" xfId="3" applyFont="1" applyFill="1" applyBorder="1" applyAlignment="1">
      <alignment horizontal="left" vertical="center" readingOrder="1"/>
    </xf>
    <xf numFmtId="0" fontId="6" fillId="3" borderId="14" xfId="3" applyFont="1" applyFill="1" applyBorder="1" applyAlignment="1">
      <alignment horizontal="left" vertical="center" readingOrder="1"/>
    </xf>
    <xf numFmtId="0" fontId="87" fillId="59" borderId="0" xfId="3" applyFont="1" applyFill="1" applyAlignment="1"/>
    <xf numFmtId="0" fontId="52" fillId="59" borderId="0" xfId="1680" applyFill="1" applyAlignment="1"/>
  </cellXfs>
  <cellStyles count="1681">
    <cellStyle name="20 % - Aksentti1 2" xfId="4"/>
    <cellStyle name="20 % - Aksentti1 2 2" xfId="5"/>
    <cellStyle name="20 % - Aksentti1 2 2 2" xfId="6"/>
    <cellStyle name="20 % - Aksentti1 2 3" xfId="7"/>
    <cellStyle name="20 % - Aksentti1 2_T_B1.2" xfId="8"/>
    <cellStyle name="20 % - Aksentti2 2" xfId="9"/>
    <cellStyle name="20 % - Aksentti2 2 2" xfId="10"/>
    <cellStyle name="20 % - Aksentti2 2 2 2" xfId="11"/>
    <cellStyle name="20 % - Aksentti2 2 3" xfId="12"/>
    <cellStyle name="20 % - Aksentti2 2_T_B1.2" xfId="13"/>
    <cellStyle name="20 % - Aksentti3 2" xfId="14"/>
    <cellStyle name="20 % - Aksentti3 2 2" xfId="15"/>
    <cellStyle name="20 % - Aksentti3 2 2 2" xfId="16"/>
    <cellStyle name="20 % - Aksentti3 2 3" xfId="17"/>
    <cellStyle name="20 % - Aksentti3 2_T_B1.2" xfId="18"/>
    <cellStyle name="20 % - Aksentti4 2" xfId="19"/>
    <cellStyle name="20 % - Aksentti4 2 2" xfId="20"/>
    <cellStyle name="20 % - Aksentti4 2 2 2" xfId="21"/>
    <cellStyle name="20 % - Aksentti4 2 3" xfId="22"/>
    <cellStyle name="20 % - Aksentti4 2_T_B1.2" xfId="23"/>
    <cellStyle name="20 % - Aksentti5 2" xfId="24"/>
    <cellStyle name="20 % - Aksentti5 2 2" xfId="25"/>
    <cellStyle name="20 % - Aksentti5 2 2 2" xfId="26"/>
    <cellStyle name="20 % - Aksentti5 2 3" xfId="27"/>
    <cellStyle name="20 % - Aksentti5 2_T_B1.2" xfId="28"/>
    <cellStyle name="20 % - Aksentti6 2" xfId="29"/>
    <cellStyle name="20 % - Aksentti6 2 2" xfId="30"/>
    <cellStyle name="20 % - Aksentti6 2 2 2" xfId="31"/>
    <cellStyle name="20 % - Aksentti6 2 3" xfId="32"/>
    <cellStyle name="20 % - Aksentti6 2_T_B1.2" xfId="33"/>
    <cellStyle name="20% - Accent1 2" xfId="34"/>
    <cellStyle name="20% - Accent1 2 2" xfId="35"/>
    <cellStyle name="20% - Accent2 2" xfId="36"/>
    <cellStyle name="20% - Accent2 2 2" xfId="37"/>
    <cellStyle name="20% - Accent3 2" xfId="38"/>
    <cellStyle name="20% - Accent3 2 2" xfId="39"/>
    <cellStyle name="20% - Accent4 2" xfId="40"/>
    <cellStyle name="20% - Accent4 2 2" xfId="41"/>
    <cellStyle name="20% - Accent5 2" xfId="42"/>
    <cellStyle name="20% - Accent5 2 2" xfId="43"/>
    <cellStyle name="20% - Accent6 2" xfId="44"/>
    <cellStyle name="20% - Accent6 2 2" xfId="45"/>
    <cellStyle name="40 % - Aksentti1 2" xfId="46"/>
    <cellStyle name="40 % - Aksentti1 2 2" xfId="47"/>
    <cellStyle name="40 % - Aksentti1 2 2 2" xfId="48"/>
    <cellStyle name="40 % - Aksentti1 2 3" xfId="49"/>
    <cellStyle name="40 % - Aksentti1 2_T_B1.2" xfId="50"/>
    <cellStyle name="40 % - Aksentti2 2" xfId="51"/>
    <cellStyle name="40 % - Aksentti2 2 2" xfId="52"/>
    <cellStyle name="40 % - Aksentti2 2 2 2" xfId="53"/>
    <cellStyle name="40 % - Aksentti2 2 3" xfId="54"/>
    <cellStyle name="40 % - Aksentti2 2_T_B1.2" xfId="55"/>
    <cellStyle name="40 % - Aksentti3 2" xfId="56"/>
    <cellStyle name="40 % - Aksentti3 2 2" xfId="57"/>
    <cellStyle name="40 % - Aksentti3 2 2 2" xfId="58"/>
    <cellStyle name="40 % - Aksentti3 2 3" xfId="59"/>
    <cellStyle name="40 % - Aksentti3 2_T_B1.2" xfId="60"/>
    <cellStyle name="40 % - Aksentti4 2" xfId="61"/>
    <cellStyle name="40 % - Aksentti4 2 2" xfId="62"/>
    <cellStyle name="40 % - Aksentti4 2 2 2" xfId="63"/>
    <cellStyle name="40 % - Aksentti4 2 3" xfId="64"/>
    <cellStyle name="40 % - Aksentti4 2_T_B1.2" xfId="65"/>
    <cellStyle name="40 % - Aksentti5 2" xfId="66"/>
    <cellStyle name="40 % - Aksentti5 2 2" xfId="67"/>
    <cellStyle name="40 % - Aksentti5 2 2 2" xfId="68"/>
    <cellStyle name="40 % - Aksentti5 2 3" xfId="69"/>
    <cellStyle name="40 % - Aksentti5 2_T_B1.2" xfId="70"/>
    <cellStyle name="40 % - Aksentti6 2" xfId="71"/>
    <cellStyle name="40 % - Aksentti6 2 2" xfId="72"/>
    <cellStyle name="40 % - Aksentti6 2 2 2" xfId="73"/>
    <cellStyle name="40 % - Aksentti6 2 3" xfId="74"/>
    <cellStyle name="40 % - Aksentti6 2_T_B1.2" xfId="75"/>
    <cellStyle name="40% - Accent1 2" xfId="76"/>
    <cellStyle name="40% - Accent1 2 2" xfId="77"/>
    <cellStyle name="40% - Accent2 2" xfId="78"/>
    <cellStyle name="40% - Accent2 2 2" xfId="79"/>
    <cellStyle name="40% - Accent3 2" xfId="80"/>
    <cellStyle name="40% - Accent3 2 2" xfId="81"/>
    <cellStyle name="40% - Accent4 2" xfId="82"/>
    <cellStyle name="40% - Accent4 2 2" xfId="83"/>
    <cellStyle name="40% - Accent5 2" xfId="84"/>
    <cellStyle name="40% - Accent5 2 2" xfId="85"/>
    <cellStyle name="40% - Accent6 2" xfId="86"/>
    <cellStyle name="40% - Accent6 2 2" xfId="87"/>
    <cellStyle name="60% - Accent1 2" xfId="88"/>
    <cellStyle name="60% - Accent1 3" xfId="89"/>
    <cellStyle name="60% - Accent2 2" xfId="90"/>
    <cellStyle name="60% - Accent2 3" xfId="91"/>
    <cellStyle name="60% - Accent3 2" xfId="92"/>
    <cellStyle name="60% - Accent4 2" xfId="93"/>
    <cellStyle name="60% - Accent5 2" xfId="94"/>
    <cellStyle name="60% - Accent6 2" xfId="95"/>
    <cellStyle name="Accent1 2" xfId="96"/>
    <cellStyle name="Accent2 2" xfId="97"/>
    <cellStyle name="Accent3 2" xfId="98"/>
    <cellStyle name="Accent4 2" xfId="99"/>
    <cellStyle name="Accent5 2" xfId="100"/>
    <cellStyle name="Accent6 2" xfId="101"/>
    <cellStyle name="annee semestre" xfId="102"/>
    <cellStyle name="annee semestre 2" xfId="103"/>
    <cellStyle name="Bad 2" xfId="104"/>
    <cellStyle name="bin" xfId="105"/>
    <cellStyle name="bin 2" xfId="106"/>
    <cellStyle name="bin 3" xfId="107"/>
    <cellStyle name="bin 4" xfId="108"/>
    <cellStyle name="bin 5" xfId="109"/>
    <cellStyle name="bin 6" xfId="110"/>
    <cellStyle name="bin 7" xfId="111"/>
    <cellStyle name="bin 8" xfId="112"/>
    <cellStyle name="bin 9" xfId="113"/>
    <cellStyle name="blue" xfId="114"/>
    <cellStyle name="blue 2" xfId="115"/>
    <cellStyle name="Ç¥ÁØ_ENRL2" xfId="116"/>
    <cellStyle name="caché" xfId="117"/>
    <cellStyle name="Calculation 2" xfId="118"/>
    <cellStyle name="cell" xfId="119"/>
    <cellStyle name="cell 10" xfId="120"/>
    <cellStyle name="cell 13 2" xfId="121"/>
    <cellStyle name="cell 13 3" xfId="122"/>
    <cellStyle name="cell 2" xfId="123"/>
    <cellStyle name="cell 2 2" xfId="124"/>
    <cellStyle name="cell 3" xfId="125"/>
    <cellStyle name="cell 3 2" xfId="126"/>
    <cellStyle name="cell 3 2 2" xfId="127"/>
    <cellStyle name="cell 3 2 2 2" xfId="128"/>
    <cellStyle name="cell 3 2 2 2 2" xfId="129"/>
    <cellStyle name="cell 3 3" xfId="130"/>
    <cellStyle name="cell 3 3 2" xfId="131"/>
    <cellStyle name="cell 3 4" xfId="132"/>
    <cellStyle name="cell 4" xfId="133"/>
    <cellStyle name="cell 4 2" xfId="134"/>
    <cellStyle name="cell 5" xfId="135"/>
    <cellStyle name="cell 5 2" xfId="136"/>
    <cellStyle name="cell 5 2 2" xfId="137"/>
    <cellStyle name="cell 5 3" xfId="138"/>
    <cellStyle name="cell 6" xfId="139"/>
    <cellStyle name="cell 6 2" xfId="140"/>
    <cellStyle name="cell 6 2 2" xfId="141"/>
    <cellStyle name="cell 7" xfId="142"/>
    <cellStyle name="cell 7 2" xfId="143"/>
    <cellStyle name="cell 8" xfId="144"/>
    <cellStyle name="cell 8 2" xfId="145"/>
    <cellStyle name="cell 8 2 2" xfId="146"/>
    <cellStyle name="cell 9" xfId="147"/>
    <cellStyle name="cell 9 2" xfId="148"/>
    <cellStyle name="cell_06entr" xfId="149"/>
    <cellStyle name="Check Cell 2" xfId="150"/>
    <cellStyle name="Code additions" xfId="151"/>
    <cellStyle name="Code additions 2" xfId="152"/>
    <cellStyle name="Col&amp;RowHeadings" xfId="153"/>
    <cellStyle name="ColCodes" xfId="154"/>
    <cellStyle name="ColTitles" xfId="155"/>
    <cellStyle name="ColTitles 10" xfId="156"/>
    <cellStyle name="ColTitles 10 2" xfId="157"/>
    <cellStyle name="ColTitles 11" xfId="158"/>
    <cellStyle name="ColTitles 11 2" xfId="159"/>
    <cellStyle name="ColTitles 12" xfId="160"/>
    <cellStyle name="ColTitles 12 2" xfId="161"/>
    <cellStyle name="ColTitles 13" xfId="162"/>
    <cellStyle name="ColTitles 13 2" xfId="163"/>
    <cellStyle name="ColTitles 14" xfId="164"/>
    <cellStyle name="ColTitles 14 2" xfId="165"/>
    <cellStyle name="ColTitles 15" xfId="166"/>
    <cellStyle name="ColTitles 15 2" xfId="167"/>
    <cellStyle name="ColTitles 16" xfId="168"/>
    <cellStyle name="ColTitles 16 2" xfId="169"/>
    <cellStyle name="ColTitles 17" xfId="170"/>
    <cellStyle name="ColTitles 18" xfId="171"/>
    <cellStyle name="ColTitles 2" xfId="172"/>
    <cellStyle name="ColTitles 2 2" xfId="173"/>
    <cellStyle name="ColTitles 3" xfId="174"/>
    <cellStyle name="ColTitles 3 2" xfId="175"/>
    <cellStyle name="ColTitles 4" xfId="176"/>
    <cellStyle name="ColTitles 4 2" xfId="177"/>
    <cellStyle name="ColTitles 5" xfId="178"/>
    <cellStyle name="ColTitles 5 2" xfId="179"/>
    <cellStyle name="ColTitles 6" xfId="180"/>
    <cellStyle name="ColTitles 6 2" xfId="181"/>
    <cellStyle name="ColTitles 7" xfId="182"/>
    <cellStyle name="ColTitles 7 2" xfId="183"/>
    <cellStyle name="ColTitles 8" xfId="184"/>
    <cellStyle name="ColTitles 8 2" xfId="185"/>
    <cellStyle name="ColTitles 9" xfId="186"/>
    <cellStyle name="ColTitles 9 2" xfId="187"/>
    <cellStyle name="column" xfId="188"/>
    <cellStyle name="Comma  [1]" xfId="189"/>
    <cellStyle name="Comma [0] 2" xfId="190"/>
    <cellStyle name="Comma [0] 2 2" xfId="191"/>
    <cellStyle name="Comma [0] 3" xfId="192"/>
    <cellStyle name="Comma [1]" xfId="193"/>
    <cellStyle name="Comma 2" xfId="194"/>
    <cellStyle name="Comma 2 2" xfId="195"/>
    <cellStyle name="Comma 2 2 2" xfId="196"/>
    <cellStyle name="Comma 2 2 3" xfId="197"/>
    <cellStyle name="Comma 2 3" xfId="198"/>
    <cellStyle name="Comma 2 3 2" xfId="199"/>
    <cellStyle name="Comma 2 4" xfId="200"/>
    <cellStyle name="Comma 3" xfId="201"/>
    <cellStyle name="Comma 3 2" xfId="202"/>
    <cellStyle name="Comma 3 2 2" xfId="203"/>
    <cellStyle name="Comma 3 3" xfId="204"/>
    <cellStyle name="Comma 4" xfId="205"/>
    <cellStyle name="Comma 4 2" xfId="206"/>
    <cellStyle name="Comma 5" xfId="207"/>
    <cellStyle name="Comma 5 2" xfId="208"/>
    <cellStyle name="Comma 6" xfId="209"/>
    <cellStyle name="Comma 6 2" xfId="210"/>
    <cellStyle name="Comma 6 2 2" xfId="211"/>
    <cellStyle name="Comma 6 3" xfId="212"/>
    <cellStyle name="Comma 7" xfId="213"/>
    <cellStyle name="Comma 7 2" xfId="214"/>
    <cellStyle name="Comma 7 2 2" xfId="215"/>
    <cellStyle name="Comma 7 3" xfId="216"/>
    <cellStyle name="Comma 8" xfId="217"/>
    <cellStyle name="Comma 9" xfId="218"/>
    <cellStyle name="Comma(0)" xfId="219"/>
    <cellStyle name="comma(1)" xfId="220"/>
    <cellStyle name="Comma(3)" xfId="221"/>
    <cellStyle name="Comma[0]" xfId="222"/>
    <cellStyle name="Comma[1]" xfId="223"/>
    <cellStyle name="Comma[2]__" xfId="224"/>
    <cellStyle name="Comma[3]" xfId="225"/>
    <cellStyle name="Comma0" xfId="226"/>
    <cellStyle name="Currency [0] 2" xfId="227"/>
    <cellStyle name="Currency [0] 3" xfId="228"/>
    <cellStyle name="Currency 2" xfId="229"/>
    <cellStyle name="Currency 3" xfId="230"/>
    <cellStyle name="Currency0" xfId="231"/>
    <cellStyle name="DataEntryCells" xfId="232"/>
    <cellStyle name="DataEntryCells 2" xfId="233"/>
    <cellStyle name="DataEntryCells 2 2" xfId="234"/>
    <cellStyle name="DataEntryCells 2_08pers" xfId="235"/>
    <cellStyle name="DataEntryCells 3" xfId="236"/>
    <cellStyle name="DataEntryCells_05entr" xfId="237"/>
    <cellStyle name="Date" xfId="238"/>
    <cellStyle name="Dezimal [0]_DIAGRAM" xfId="239"/>
    <cellStyle name="Dezimal_DIAGRAM" xfId="240"/>
    <cellStyle name="Didier" xfId="241"/>
    <cellStyle name="Didier - Title" xfId="242"/>
    <cellStyle name="Didier subtitles" xfId="243"/>
    <cellStyle name="données" xfId="244"/>
    <cellStyle name="donnéesbord" xfId="245"/>
    <cellStyle name="ErrRpt_DataEntryCells" xfId="246"/>
    <cellStyle name="ErrRpt-DataEntryCells" xfId="247"/>
    <cellStyle name="ErrRpt-DataEntryCells 2" xfId="248"/>
    <cellStyle name="ErrRpt-DataEntryCells 2 2" xfId="249"/>
    <cellStyle name="ErrRpt-DataEntryCells 3" xfId="250"/>
    <cellStyle name="ErrRpt-GreyBackground" xfId="251"/>
    <cellStyle name="ErrRpt-GreyBackground 2" xfId="252"/>
    <cellStyle name="Explanatory Text 2" xfId="253"/>
    <cellStyle name="Fixed" xfId="254"/>
    <cellStyle name="formula" xfId="255"/>
    <cellStyle name="formula 2" xfId="256"/>
    <cellStyle name="formula 2 2" xfId="257"/>
    <cellStyle name="formula 3" xfId="258"/>
    <cellStyle name="gap" xfId="259"/>
    <cellStyle name="gap 2" xfId="260"/>
    <cellStyle name="gap 2 2" xfId="261"/>
    <cellStyle name="gap 2 2 2" xfId="262"/>
    <cellStyle name="gap 3" xfId="263"/>
    <cellStyle name="gap 3 2" xfId="264"/>
    <cellStyle name="Good 2" xfId="265"/>
    <cellStyle name="Grey" xfId="266"/>
    <cellStyle name="GreyBackground" xfId="267"/>
    <cellStyle name="GreyBackground 2" xfId="268"/>
    <cellStyle name="GreyBackground 2 2" xfId="269"/>
    <cellStyle name="GreyBackground 2 3" xfId="270"/>
    <cellStyle name="GreyBackground 2_08pers" xfId="271"/>
    <cellStyle name="GreyBackground 3" xfId="272"/>
    <cellStyle name="GreyBackground 4" xfId="273"/>
    <cellStyle name="GreyBackground 5" xfId="274"/>
    <cellStyle name="GreyBackground_00enrl" xfId="275"/>
    <cellStyle name="Header1" xfId="276"/>
    <cellStyle name="Header1 2" xfId="277"/>
    <cellStyle name="Header2" xfId="278"/>
    <cellStyle name="Header2 2" xfId="279"/>
    <cellStyle name="Heading 1 2" xfId="280"/>
    <cellStyle name="Heading 1 3" xfId="281"/>
    <cellStyle name="Heading 2 2" xfId="282"/>
    <cellStyle name="Heading 2 2 2" xfId="283"/>
    <cellStyle name="Heading 2 3" xfId="284"/>
    <cellStyle name="Heading 2 3 2" xfId="285"/>
    <cellStyle name="Heading 3 2" xfId="286"/>
    <cellStyle name="Heading 4 2" xfId="287"/>
    <cellStyle name="Heading1" xfId="288"/>
    <cellStyle name="Heading2" xfId="289"/>
    <cellStyle name="Hipervínculo" xfId="290"/>
    <cellStyle name="Hipervínculo visitado" xfId="291"/>
    <cellStyle name="Huomautus 2" xfId="292"/>
    <cellStyle name="Huomautus 2 2" xfId="293"/>
    <cellStyle name="Huomautus 2_T_B1.2" xfId="294"/>
    <cellStyle name="Huomautus 3" xfId="295"/>
    <cellStyle name="Huomautus 3 2" xfId="296"/>
    <cellStyle name="Huomautus 3_T_B1.2" xfId="297"/>
    <cellStyle name="Hyperlink" xfId="1680" builtinId="8"/>
    <cellStyle name="Hyperlink 2" xfId="298"/>
    <cellStyle name="Hyperlink 3" xfId="299"/>
    <cellStyle name="Hyperlink 4" xfId="300"/>
    <cellStyle name="Hyperlink 5" xfId="301"/>
    <cellStyle name="Input [yellow]" xfId="302"/>
    <cellStyle name="Input 2" xfId="303"/>
    <cellStyle name="ISC" xfId="304"/>
    <cellStyle name="ISC 10" xfId="305"/>
    <cellStyle name="ISC 2" xfId="306"/>
    <cellStyle name="ISC 3" xfId="307"/>
    <cellStyle name="ISC 4" xfId="308"/>
    <cellStyle name="ISC 5" xfId="309"/>
    <cellStyle name="ISC 6" xfId="310"/>
    <cellStyle name="ISC 7" xfId="311"/>
    <cellStyle name="ISC 8" xfId="312"/>
    <cellStyle name="ISC 9" xfId="313"/>
    <cellStyle name="isced" xfId="314"/>
    <cellStyle name="isced 2" xfId="315"/>
    <cellStyle name="isced 2 2" xfId="316"/>
    <cellStyle name="isced 3" xfId="317"/>
    <cellStyle name="ISCED Titles" xfId="318"/>
    <cellStyle name="isced_05enrl_REVISED_2" xfId="319"/>
    <cellStyle name="level1a" xfId="320"/>
    <cellStyle name="level1a 10" xfId="321"/>
    <cellStyle name="level1a 2" xfId="322"/>
    <cellStyle name="level1a 2 2" xfId="323"/>
    <cellStyle name="level1a 2 2 2" xfId="324"/>
    <cellStyle name="level1a 2 2 2 2" xfId="325"/>
    <cellStyle name="level1a 2 2 2 2 2" xfId="326"/>
    <cellStyle name="level1a 2 2 2 2 2 2" xfId="327"/>
    <cellStyle name="level1a 2 2 2 3" xfId="328"/>
    <cellStyle name="level1a 2 2 2 3 2" xfId="329"/>
    <cellStyle name="level1a 2 2 2 3 2 2" xfId="330"/>
    <cellStyle name="level1a 2 2 2 4" xfId="331"/>
    <cellStyle name="level1a 2 2 2 4 2" xfId="332"/>
    <cellStyle name="level1a 2 2 3" xfId="333"/>
    <cellStyle name="level1a 2 2 3 2" xfId="334"/>
    <cellStyle name="level1a 2 2 3 2 2" xfId="335"/>
    <cellStyle name="level1a 2 2 3 2 2 2" xfId="336"/>
    <cellStyle name="level1a 2 2 3 3" xfId="337"/>
    <cellStyle name="level1a 2 2 3 3 2" xfId="338"/>
    <cellStyle name="level1a 2 2 3 3 2 2" xfId="339"/>
    <cellStyle name="level1a 2 2 3 4" xfId="340"/>
    <cellStyle name="level1a 2 2 3 4 2" xfId="341"/>
    <cellStyle name="level1a 2 2 4" xfId="342"/>
    <cellStyle name="level1a 2 2 4 2" xfId="343"/>
    <cellStyle name="level1a 2 2 4 2 2" xfId="344"/>
    <cellStyle name="level1a 2 2 5" xfId="345"/>
    <cellStyle name="level1a 2 2 5 2" xfId="346"/>
    <cellStyle name="level1a 2 2 5 2 2" xfId="347"/>
    <cellStyle name="level1a 2 2 6" xfId="348"/>
    <cellStyle name="level1a 2 2 6 2" xfId="349"/>
    <cellStyle name="level1a 2 3" xfId="350"/>
    <cellStyle name="level1a 2 3 2" xfId="351"/>
    <cellStyle name="level1a 2 3 2 2" xfId="352"/>
    <cellStyle name="level1a 2 3 2 2 2" xfId="353"/>
    <cellStyle name="level1a 2 3 2 2 2 2" xfId="354"/>
    <cellStyle name="level1a 2 3 2 3" xfId="355"/>
    <cellStyle name="level1a 2 3 2 3 2" xfId="356"/>
    <cellStyle name="level1a 2 3 2 3 2 2" xfId="357"/>
    <cellStyle name="level1a 2 3 2 4" xfId="358"/>
    <cellStyle name="level1a 2 3 2 4 2" xfId="359"/>
    <cellStyle name="level1a 2 3 3" xfId="360"/>
    <cellStyle name="level1a 2 3 3 2" xfId="361"/>
    <cellStyle name="level1a 2 3 3 2 2" xfId="362"/>
    <cellStyle name="level1a 2 3 4" xfId="363"/>
    <cellStyle name="level1a 2 3 4 2" xfId="364"/>
    <cellStyle name="level1a 2 3 4 2 2" xfId="365"/>
    <cellStyle name="level1a 2 3 5" xfId="366"/>
    <cellStyle name="level1a 2 3 5 2" xfId="367"/>
    <cellStyle name="level1a 2 4" xfId="368"/>
    <cellStyle name="level1a 2 4 2" xfId="369"/>
    <cellStyle name="level1a 2 4 2 2" xfId="370"/>
    <cellStyle name="level1a 2 4 2 2 2" xfId="371"/>
    <cellStyle name="level1a 2 4 3" xfId="372"/>
    <cellStyle name="level1a 2 4 3 2" xfId="373"/>
    <cellStyle name="level1a 2 4 3 2 2" xfId="374"/>
    <cellStyle name="level1a 2 4 4" xfId="375"/>
    <cellStyle name="level1a 2 4 4 2" xfId="376"/>
    <cellStyle name="level1a 2 5" xfId="377"/>
    <cellStyle name="level1a 2 5 2" xfId="378"/>
    <cellStyle name="level1a 2 5 2 2" xfId="379"/>
    <cellStyle name="level1a 2 6" xfId="380"/>
    <cellStyle name="level1a 2 6 2" xfId="381"/>
    <cellStyle name="level1a 2 6 2 2" xfId="382"/>
    <cellStyle name="level1a 2 7" xfId="383"/>
    <cellStyle name="level1a 2 7 2" xfId="384"/>
    <cellStyle name="level1a 2 8" xfId="385"/>
    <cellStyle name="level1a 3" xfId="386"/>
    <cellStyle name="level1a 3 2" xfId="387"/>
    <cellStyle name="level1a 3 2 2" xfId="388"/>
    <cellStyle name="level1a 3 2 2 2" xfId="389"/>
    <cellStyle name="level1a 3 2 2 2 2" xfId="390"/>
    <cellStyle name="level1a 3 2 2 2 2 2" xfId="391"/>
    <cellStyle name="level1a 3 2 2 3" xfId="392"/>
    <cellStyle name="level1a 3 2 2 3 2" xfId="393"/>
    <cellStyle name="level1a 3 2 2 3 2 2" xfId="394"/>
    <cellStyle name="level1a 3 2 2 4" xfId="395"/>
    <cellStyle name="level1a 3 2 2 4 2" xfId="396"/>
    <cellStyle name="level1a 3 2 3" xfId="397"/>
    <cellStyle name="level1a 3 2 3 2" xfId="398"/>
    <cellStyle name="level1a 3 2 3 2 2" xfId="399"/>
    <cellStyle name="level1a 3 2 3 2 2 2" xfId="400"/>
    <cellStyle name="level1a 3 2 3 3" xfId="401"/>
    <cellStyle name="level1a 3 2 3 3 2" xfId="402"/>
    <cellStyle name="level1a 3 2 3 3 2 2" xfId="403"/>
    <cellStyle name="level1a 3 2 3 4" xfId="404"/>
    <cellStyle name="level1a 3 2 3 4 2" xfId="405"/>
    <cellStyle name="level1a 3 2 4" xfId="406"/>
    <cellStyle name="level1a 3 2 4 2" xfId="407"/>
    <cellStyle name="level1a 3 2 4 2 2" xfId="408"/>
    <cellStyle name="level1a 3 2 5" xfId="409"/>
    <cellStyle name="level1a 3 2 5 2" xfId="410"/>
    <cellStyle name="level1a 3 2 5 2 2" xfId="411"/>
    <cellStyle name="level1a 3 2 6" xfId="412"/>
    <cellStyle name="level1a 3 2 6 2" xfId="413"/>
    <cellStyle name="level1a 3 3" xfId="414"/>
    <cellStyle name="level1a 3 3 2" xfId="415"/>
    <cellStyle name="level1a 3 3 2 2" xfId="416"/>
    <cellStyle name="level1a 3 3 2 2 2" xfId="417"/>
    <cellStyle name="level1a 3 3 2 2 2 2" xfId="418"/>
    <cellStyle name="level1a 3 3 2 3" xfId="419"/>
    <cellStyle name="level1a 3 3 2 3 2" xfId="420"/>
    <cellStyle name="level1a 3 3 2 3 2 2" xfId="421"/>
    <cellStyle name="level1a 3 3 2 4" xfId="422"/>
    <cellStyle name="level1a 3 3 2 4 2" xfId="423"/>
    <cellStyle name="level1a 3 3 3" xfId="424"/>
    <cellStyle name="level1a 3 3 3 2" xfId="425"/>
    <cellStyle name="level1a 3 3 3 2 2" xfId="426"/>
    <cellStyle name="level1a 3 3 4" xfId="427"/>
    <cellStyle name="level1a 3 3 4 2" xfId="428"/>
    <cellStyle name="level1a 3 3 4 2 2" xfId="429"/>
    <cellStyle name="level1a 3 3 5" xfId="430"/>
    <cellStyle name="level1a 3 3 5 2" xfId="431"/>
    <cellStyle name="level1a 3 4" xfId="432"/>
    <cellStyle name="level1a 3 4 2" xfId="433"/>
    <cellStyle name="level1a 3 4 2 2" xfId="434"/>
    <cellStyle name="level1a 3 4 2 2 2" xfId="435"/>
    <cellStyle name="level1a 3 4 3" xfId="436"/>
    <cellStyle name="level1a 3 4 3 2" xfId="437"/>
    <cellStyle name="level1a 3 4 3 2 2" xfId="438"/>
    <cellStyle name="level1a 3 4 4" xfId="439"/>
    <cellStyle name="level1a 3 4 4 2" xfId="440"/>
    <cellStyle name="level1a 3 5" xfId="441"/>
    <cellStyle name="level1a 3 5 2" xfId="442"/>
    <cellStyle name="level1a 3 5 2 2" xfId="443"/>
    <cellStyle name="level1a 3 6" xfId="444"/>
    <cellStyle name="level1a 3 6 2" xfId="445"/>
    <cellStyle name="level1a 3 6 2 2" xfId="446"/>
    <cellStyle name="level1a 3 7" xfId="447"/>
    <cellStyle name="level1a 3 7 2" xfId="448"/>
    <cellStyle name="level1a 4" xfId="449"/>
    <cellStyle name="level1a 4 2" xfId="450"/>
    <cellStyle name="level1a 4 2 2" xfId="451"/>
    <cellStyle name="level1a 4 2 2 2" xfId="452"/>
    <cellStyle name="level1a 4 3" xfId="453"/>
    <cellStyle name="level1a 4 3 2" xfId="454"/>
    <cellStyle name="level1a 4 3 2 2" xfId="455"/>
    <cellStyle name="level1a 4 4" xfId="456"/>
    <cellStyle name="level1a 4 4 2" xfId="457"/>
    <cellStyle name="level1a 5" xfId="458"/>
    <cellStyle name="level1a 5 2" xfId="459"/>
    <cellStyle name="level1a 5 2 2" xfId="460"/>
    <cellStyle name="level1a 6" xfId="461"/>
    <cellStyle name="level1a 6 2" xfId="462"/>
    <cellStyle name="level1a 6 2 2" xfId="463"/>
    <cellStyle name="level1a 7" xfId="464"/>
    <cellStyle name="level1a 7 2" xfId="465"/>
    <cellStyle name="level1a 8" xfId="466"/>
    <cellStyle name="level1a 8 2" xfId="467"/>
    <cellStyle name="level1a 9" xfId="468"/>
    <cellStyle name="level1a 9 2" xfId="469"/>
    <cellStyle name="level1a 9 3" xfId="470"/>
    <cellStyle name="level2" xfId="471"/>
    <cellStyle name="level2 2" xfId="472"/>
    <cellStyle name="level2 2 2" xfId="473"/>
    <cellStyle name="level2 2 3" xfId="474"/>
    <cellStyle name="level2 2 4" xfId="475"/>
    <cellStyle name="level2 2 5" xfId="476"/>
    <cellStyle name="level2 2 6" xfId="477"/>
    <cellStyle name="level2 2 7" xfId="478"/>
    <cellStyle name="level2 2 8" xfId="479"/>
    <cellStyle name="level2 3" xfId="480"/>
    <cellStyle name="level2 4" xfId="481"/>
    <cellStyle name="level2 5" xfId="482"/>
    <cellStyle name="level2 6" xfId="483"/>
    <cellStyle name="level2 7" xfId="484"/>
    <cellStyle name="level2 8" xfId="485"/>
    <cellStyle name="level2 9" xfId="486"/>
    <cellStyle name="level2a" xfId="487"/>
    <cellStyle name="level2a 2" xfId="488"/>
    <cellStyle name="level2a 2 2" xfId="489"/>
    <cellStyle name="level2a 2 2 2" xfId="490"/>
    <cellStyle name="level2a 2 2 3" xfId="491"/>
    <cellStyle name="level2a 2 3" xfId="492"/>
    <cellStyle name="level2a 2 3 2" xfId="493"/>
    <cellStyle name="level2a 2 3 3" xfId="494"/>
    <cellStyle name="level2a 2 4" xfId="495"/>
    <cellStyle name="level2a 2 5" xfId="496"/>
    <cellStyle name="level2a 2 6" xfId="497"/>
    <cellStyle name="level2a 2 7" xfId="498"/>
    <cellStyle name="level2a 2 8" xfId="499"/>
    <cellStyle name="level2a 3" xfId="500"/>
    <cellStyle name="level2a 3 2" xfId="501"/>
    <cellStyle name="level2a 3 3" xfId="502"/>
    <cellStyle name="level2a 4" xfId="503"/>
    <cellStyle name="level2a 4 2" xfId="504"/>
    <cellStyle name="level2a 4 3" xfId="505"/>
    <cellStyle name="level2a 5" xfId="506"/>
    <cellStyle name="level2a 6" xfId="507"/>
    <cellStyle name="level2a 7" xfId="508"/>
    <cellStyle name="level2a 8" xfId="509"/>
    <cellStyle name="level2a 9" xfId="510"/>
    <cellStyle name="level3" xfId="511"/>
    <cellStyle name="level3 2" xfId="512"/>
    <cellStyle name="level3 2 2" xfId="513"/>
    <cellStyle name="level3 2 2 2" xfId="514"/>
    <cellStyle name="level3 2 3" xfId="515"/>
    <cellStyle name="level3 3" xfId="516"/>
    <cellStyle name="level3 3 2" xfId="517"/>
    <cellStyle name="level3 4" xfId="518"/>
    <cellStyle name="level3 5" xfId="519"/>
    <cellStyle name="level3 6" xfId="520"/>
    <cellStyle name="level3 7" xfId="521"/>
    <cellStyle name="level3 8" xfId="522"/>
    <cellStyle name="level3 9" xfId="523"/>
    <cellStyle name="Line titles-Rows" xfId="524"/>
    <cellStyle name="Linked Cell 2" xfId="525"/>
    <cellStyle name="Migliaia (0)_conti99" xfId="526"/>
    <cellStyle name="Milliers [0]_SECTV-41" xfId="527"/>
    <cellStyle name="Milliers_SECTV-41" xfId="528"/>
    <cellStyle name="Monétaire [0]_SECTV-41" xfId="529"/>
    <cellStyle name="Monétaire_SECTV-41" xfId="530"/>
    <cellStyle name="Neutral 2" xfId="531"/>
    <cellStyle name="Normaali 2" xfId="532"/>
    <cellStyle name="Normaali 2 2" xfId="533"/>
    <cellStyle name="Normaali 2_T_B1.2" xfId="534"/>
    <cellStyle name="Normaali 3" xfId="535"/>
    <cellStyle name="Normaali 3 2" xfId="536"/>
    <cellStyle name="Normaali 3_T_B1.2" xfId="537"/>
    <cellStyle name="Normal" xfId="0" builtinId="0"/>
    <cellStyle name="Normal - Style1" xfId="538"/>
    <cellStyle name="Normal 10" xfId="539"/>
    <cellStyle name="Normal 10 2" xfId="540"/>
    <cellStyle name="Normal 10 3" xfId="541"/>
    <cellStyle name="Normal 10 4" xfId="542"/>
    <cellStyle name="Normal 11" xfId="543"/>
    <cellStyle name="Normal 11 2" xfId="544"/>
    <cellStyle name="Normal 11 2 2" xfId="545"/>
    <cellStyle name="Normal 11 2_T_B1.2" xfId="546"/>
    <cellStyle name="Normal 11 3" xfId="547"/>
    <cellStyle name="Normal 11 3 2" xfId="548"/>
    <cellStyle name="Normal 11 4" xfId="549"/>
    <cellStyle name="Normal 11 4 2" xfId="550"/>
    <cellStyle name="Normal 11 5" xfId="551"/>
    <cellStyle name="Normal 11 5 2" xfId="552"/>
    <cellStyle name="Normal 11 6" xfId="553"/>
    <cellStyle name="Normal 11 6 2" xfId="554"/>
    <cellStyle name="Normal 11_T_B1.2" xfId="555"/>
    <cellStyle name="Normal 12" xfId="556"/>
    <cellStyle name="Normal 12 3" xfId="557"/>
    <cellStyle name="Normal 13" xfId="558"/>
    <cellStyle name="Normal 13 2" xfId="559"/>
    <cellStyle name="Normal 13 2 6" xfId="560"/>
    <cellStyle name="Normal 14" xfId="561"/>
    <cellStyle name="Normal 14 2" xfId="562"/>
    <cellStyle name="Normal 15" xfId="563"/>
    <cellStyle name="Normal 15 2" xfId="564"/>
    <cellStyle name="Normal 16" xfId="565"/>
    <cellStyle name="Normal 17" xfId="566"/>
    <cellStyle name="Normal 18" xfId="567"/>
    <cellStyle name="Normal 19" xfId="568"/>
    <cellStyle name="Normal 19 2" xfId="569"/>
    <cellStyle name="Normal 2" xfId="570"/>
    <cellStyle name="Normal 2 10" xfId="571"/>
    <cellStyle name="Normal 2 10 2" xfId="572"/>
    <cellStyle name="Normal 2 10 2 2" xfId="573"/>
    <cellStyle name="Normal 2 10 3" xfId="574"/>
    <cellStyle name="Normal 2 10_T_B1.2" xfId="575"/>
    <cellStyle name="Normal 2 11" xfId="576"/>
    <cellStyle name="Normal 2 11 2" xfId="577"/>
    <cellStyle name="Normal 2 11 2 2" xfId="578"/>
    <cellStyle name="Normal 2 11 3" xfId="579"/>
    <cellStyle name="Normal 2 11_T_B1.2" xfId="580"/>
    <cellStyle name="Normal 2 12" xfId="581"/>
    <cellStyle name="Normal 2 12 2" xfId="582"/>
    <cellStyle name="Normal 2 12 2 2" xfId="583"/>
    <cellStyle name="Normal 2 12 3" xfId="584"/>
    <cellStyle name="Normal 2 12_T_B1.2" xfId="585"/>
    <cellStyle name="Normal 2 13" xfId="586"/>
    <cellStyle name="Normal 2 13 2" xfId="587"/>
    <cellStyle name="Normal 2 13 2 2" xfId="588"/>
    <cellStyle name="Normal 2 13 3" xfId="589"/>
    <cellStyle name="Normal 2 13_T_B1.2" xfId="590"/>
    <cellStyle name="Normal 2 14" xfId="591"/>
    <cellStyle name="Normal 2 14 2" xfId="592"/>
    <cellStyle name="Normal 2 14 2 2" xfId="593"/>
    <cellStyle name="Normal 2 14 3" xfId="594"/>
    <cellStyle name="Normal 2 14_T_B1.2" xfId="595"/>
    <cellStyle name="Normal 2 15" xfId="596"/>
    <cellStyle name="Normal 2 15 2" xfId="597"/>
    <cellStyle name="Normal 2 15 2 2" xfId="598"/>
    <cellStyle name="Normal 2 15 3" xfId="599"/>
    <cellStyle name="Normal 2 15_T_B1.2" xfId="600"/>
    <cellStyle name="Normal 2 16" xfId="601"/>
    <cellStyle name="Normal 2 16 2" xfId="602"/>
    <cellStyle name="Normal 2 16 2 2" xfId="603"/>
    <cellStyle name="Normal 2 16 3" xfId="604"/>
    <cellStyle name="Normal 2 16_T_B1.2" xfId="605"/>
    <cellStyle name="Normal 2 17" xfId="606"/>
    <cellStyle name="Normal 2 18" xfId="607"/>
    <cellStyle name="Normal 2 19" xfId="608"/>
    <cellStyle name="Normal 2 19 2" xfId="609"/>
    <cellStyle name="Normal 2 2" xfId="610"/>
    <cellStyle name="Normal 2 2 10" xfId="611"/>
    <cellStyle name="Normal 2 2 11" xfId="612"/>
    <cellStyle name="Normal 2 2 2" xfId="613"/>
    <cellStyle name="Normal 2 2 2 2" xfId="614"/>
    <cellStyle name="Normal 2 2 2 2 2" xfId="615"/>
    <cellStyle name="Normal 2 2 2 2 3" xfId="616"/>
    <cellStyle name="Normal 2 2 2 2 5 2" xfId="617"/>
    <cellStyle name="Normal 2 2 2 2_T_B1.2" xfId="618"/>
    <cellStyle name="Normal 2 2 2 3" xfId="619"/>
    <cellStyle name="Normal 2 2 2 3 2" xfId="620"/>
    <cellStyle name="Normal 2 2 2 4" xfId="621"/>
    <cellStyle name="Normal 2 2 2 5" xfId="622"/>
    <cellStyle name="Normal 2 2 2_T_B1.2" xfId="623"/>
    <cellStyle name="Normal 2 2 3" xfId="624"/>
    <cellStyle name="Normal 2 2 3 2" xfId="625"/>
    <cellStyle name="Normal 2 2 3 3" xfId="626"/>
    <cellStyle name="Normal 2 2 4" xfId="627"/>
    <cellStyle name="Normal 2 2 4 2" xfId="628"/>
    <cellStyle name="Normal 2 2 5" xfId="629"/>
    <cellStyle name="Normal 2 2 6" xfId="630"/>
    <cellStyle name="Normal 2 2 7" xfId="631"/>
    <cellStyle name="Normal 2 2 8" xfId="632"/>
    <cellStyle name="Normal 2 2 9" xfId="633"/>
    <cellStyle name="Normal 2 2_T_B1.2" xfId="634"/>
    <cellStyle name="Normal 2 20" xfId="635"/>
    <cellStyle name="Normal 2 3" xfId="636"/>
    <cellStyle name="Normal 2 3 2" xfId="637"/>
    <cellStyle name="Normal 2 3 2 2" xfId="638"/>
    <cellStyle name="Normal 2 3 2 3" xfId="639"/>
    <cellStyle name="Normal 2 3 2_T_B1.2" xfId="640"/>
    <cellStyle name="Normal 2 3 3" xfId="641"/>
    <cellStyle name="Normal 2 3 4" xfId="642"/>
    <cellStyle name="Normal 2 3 4 2" xfId="643"/>
    <cellStyle name="Normal 2 3 4_T_B1.2" xfId="644"/>
    <cellStyle name="Normal 2 3 5" xfId="645"/>
    <cellStyle name="Normal 2 3_T_B1.2" xfId="646"/>
    <cellStyle name="Normal 2 4" xfId="647"/>
    <cellStyle name="Normal 2 4 2" xfId="648"/>
    <cellStyle name="Normal 2 4 2 2" xfId="649"/>
    <cellStyle name="Normal 2 4 2 2 2" xfId="650"/>
    <cellStyle name="Normal 2 4 2 2 3" xfId="651"/>
    <cellStyle name="Normal 2 4 2 2 5" xfId="652"/>
    <cellStyle name="Normal 2 4 2 3" xfId="653"/>
    <cellStyle name="Normal 2 4 2 4" xfId="654"/>
    <cellStyle name="Normal 2 4 2_T_B1.2" xfId="655"/>
    <cellStyle name="Normal 2 4 3" xfId="656"/>
    <cellStyle name="Normal 2 4 3 2" xfId="657"/>
    <cellStyle name="Normal 2 4 3 3" xfId="658"/>
    <cellStyle name="Normal 2 4 3 4" xfId="659"/>
    <cellStyle name="Normal 2 4 4" xfId="660"/>
    <cellStyle name="Normal 2 4 4 2" xfId="661"/>
    <cellStyle name="Normal 2 4 5" xfId="662"/>
    <cellStyle name="Normal 2 4 6" xfId="663"/>
    <cellStyle name="Normal 2 4_EAG2010_D6_April 28" xfId="664"/>
    <cellStyle name="Normal 2 5" xfId="665"/>
    <cellStyle name="Normal 2 5 2" xfId="666"/>
    <cellStyle name="Normal 2 5 2 2" xfId="667"/>
    <cellStyle name="Normal 2 5 3" xfId="668"/>
    <cellStyle name="Normal 2 6" xfId="669"/>
    <cellStyle name="Normal 2 6 2" xfId="670"/>
    <cellStyle name="Normal 2 6 2 2" xfId="671"/>
    <cellStyle name="Normal 2 6 3" xfId="672"/>
    <cellStyle name="Normal 2 7" xfId="673"/>
    <cellStyle name="Normal 2 7 2" xfId="674"/>
    <cellStyle name="Normal 2 7 2 2" xfId="675"/>
    <cellStyle name="Normal 2 7 3" xfId="676"/>
    <cellStyle name="Normal 2 8" xfId="677"/>
    <cellStyle name="Normal 2 8 2" xfId="678"/>
    <cellStyle name="Normal 2 8 3" xfId="679"/>
    <cellStyle name="Normal 2 9" xfId="680"/>
    <cellStyle name="Normal 2 9 2" xfId="681"/>
    <cellStyle name="Normal 2 9 2 2" xfId="682"/>
    <cellStyle name="Normal 2 9 3" xfId="683"/>
    <cellStyle name="Normal 2 9_T_B1.2" xfId="684"/>
    <cellStyle name="Normal 2_AUG_TabChap2" xfId="685"/>
    <cellStyle name="Normal 20" xfId="686"/>
    <cellStyle name="Normal 21" xfId="687"/>
    <cellStyle name="Normal 21 2" xfId="688"/>
    <cellStyle name="Normal 22" xfId="689"/>
    <cellStyle name="Normal 23" xfId="690"/>
    <cellStyle name="Normal 24" xfId="3"/>
    <cellStyle name="Normal 3" xfId="691"/>
    <cellStyle name="Normal 3 10" xfId="692"/>
    <cellStyle name="Normal 3 10 2" xfId="693"/>
    <cellStyle name="Normal 3 11" xfId="694"/>
    <cellStyle name="Normal 3 12" xfId="695"/>
    <cellStyle name="Normal 3 2" xfId="696"/>
    <cellStyle name="Normal 3 2 2" xfId="697"/>
    <cellStyle name="Normal 3 2 2 2" xfId="698"/>
    <cellStyle name="Normal 3 2 2 2 2" xfId="699"/>
    <cellStyle name="Normal 3 2 2 3" xfId="700"/>
    <cellStyle name="Normal 3 2 3" xfId="701"/>
    <cellStyle name="Normal 3 2 4" xfId="702"/>
    <cellStyle name="Normal 3 2_T_B1.2" xfId="703"/>
    <cellStyle name="Normal 3 3" xfId="704"/>
    <cellStyle name="Normal 3 3 2" xfId="2"/>
    <cellStyle name="Normal 3 3 3" xfId="705"/>
    <cellStyle name="Normal 3 4" xfId="706"/>
    <cellStyle name="Normal 3 4 2" xfId="707"/>
    <cellStyle name="Normal 3 5" xfId="708"/>
    <cellStyle name="Normal 3 5 2" xfId="709"/>
    <cellStyle name="Normal 3 6" xfId="710"/>
    <cellStyle name="Normal 3 6 2" xfId="711"/>
    <cellStyle name="Normal 3 7" xfId="712"/>
    <cellStyle name="Normal 3 7 2" xfId="713"/>
    <cellStyle name="Normal 3 8" xfId="714"/>
    <cellStyle name="Normal 3 8 2" xfId="715"/>
    <cellStyle name="Normal 3 9" xfId="716"/>
    <cellStyle name="Normal 3 9 2" xfId="717"/>
    <cellStyle name="Normal 3_T_B1.2" xfId="718"/>
    <cellStyle name="Normal 4" xfId="719"/>
    <cellStyle name="Normal 4 10" xfId="720"/>
    <cellStyle name="Normal 4 10 2" xfId="721"/>
    <cellStyle name="Normal 4 11" xfId="722"/>
    <cellStyle name="Normal 4 11 2" xfId="723"/>
    <cellStyle name="Normal 4 12" xfId="724"/>
    <cellStyle name="Normal 4 13" xfId="725"/>
    <cellStyle name="Normal 4 2" xfId="726"/>
    <cellStyle name="Normal 4 2 2" xfId="727"/>
    <cellStyle name="Normal 4 2 2 2" xfId="728"/>
    <cellStyle name="Normal 4 2 2 2 2" xfId="729"/>
    <cellStyle name="Normal 4 2 2 3" xfId="730"/>
    <cellStyle name="Normal 4 2 3" xfId="731"/>
    <cellStyle name="Normal 4 2 3 2" xfId="732"/>
    <cellStyle name="Normal 4 2 3_T_B1.2" xfId="733"/>
    <cellStyle name="Normal 4 2 4" xfId="734"/>
    <cellStyle name="Normal 4 3" xfId="735"/>
    <cellStyle name="Normal 4 3 2" xfId="736"/>
    <cellStyle name="Normal 4 3_T_B1.2" xfId="737"/>
    <cellStyle name="Normal 4 4" xfId="738"/>
    <cellStyle name="Normal 4 4 2" xfId="739"/>
    <cellStyle name="Normal 4 5" xfId="740"/>
    <cellStyle name="Normal 4 5 2" xfId="741"/>
    <cellStyle name="Normal 4 6" xfId="742"/>
    <cellStyle name="Normal 4 6 2" xfId="743"/>
    <cellStyle name="Normal 4 7" xfId="744"/>
    <cellStyle name="Normal 4 7 2" xfId="745"/>
    <cellStyle name="Normal 4 8" xfId="746"/>
    <cellStyle name="Normal 4 8 2" xfId="747"/>
    <cellStyle name="Normal 4 9" xfId="748"/>
    <cellStyle name="Normal 4 9 2" xfId="749"/>
    <cellStyle name="Normal 4_T_B1.2" xfId="750"/>
    <cellStyle name="Normal 5" xfId="751"/>
    <cellStyle name="Normal 5 2" xfId="752"/>
    <cellStyle name="Normal 5 2 2" xfId="753"/>
    <cellStyle name="Normal 5 2 2 2" xfId="754"/>
    <cellStyle name="Normal 5 2 3" xfId="755"/>
    <cellStyle name="Normal 5 2 3 2" xfId="756"/>
    <cellStyle name="Normal 5 2 4" xfId="757"/>
    <cellStyle name="Normal 5 2 4 2" xfId="758"/>
    <cellStyle name="Normal 5 2 5" xfId="759"/>
    <cellStyle name="Normal 5 2 5 2" xfId="760"/>
    <cellStyle name="Normal 5 2 6" xfId="761"/>
    <cellStyle name="Normal 5 2 6 2" xfId="762"/>
    <cellStyle name="Normal 5 2 7" xfId="763"/>
    <cellStyle name="Normal 5 2_T_B1.2" xfId="764"/>
    <cellStyle name="Normal 5 3" xfId="765"/>
    <cellStyle name="Normal 5 3 2" xfId="766"/>
    <cellStyle name="Normal 5 4" xfId="767"/>
    <cellStyle name="Normal 5 5" xfId="768"/>
    <cellStyle name="Normal 6" xfId="769"/>
    <cellStyle name="Normal 6 2" xfId="770"/>
    <cellStyle name="Normal 6 2 2" xfId="771"/>
    <cellStyle name="Normal 6 2 2 2" xfId="772"/>
    <cellStyle name="Normal 6 2 2 2 2" xfId="773"/>
    <cellStyle name="Normal 6 2 2 3" xfId="774"/>
    <cellStyle name="Normal 6 2 3" xfId="775"/>
    <cellStyle name="Normal 6 2 3 2" xfId="776"/>
    <cellStyle name="Normal 6 2 4" xfId="777"/>
    <cellStyle name="Normal 6 3" xfId="778"/>
    <cellStyle name="Normal 6 3 2" xfId="779"/>
    <cellStyle name="Normal 6 3 2 2" xfId="780"/>
    <cellStyle name="Normal 6 3 3" xfId="781"/>
    <cellStyle name="Normal 6 4" xfId="782"/>
    <cellStyle name="Normal 6 4 2" xfId="783"/>
    <cellStyle name="Normal 6 5" xfId="784"/>
    <cellStyle name="Normal 6 5 2" xfId="785"/>
    <cellStyle name="Normal 6 6" xfId="786"/>
    <cellStyle name="Normal 6 7" xfId="787"/>
    <cellStyle name="Normal 7" xfId="788"/>
    <cellStyle name="Normal 7 2" xfId="789"/>
    <cellStyle name="Normal 7 2 2" xfId="790"/>
    <cellStyle name="Normal 7 2_T_B1.2" xfId="791"/>
    <cellStyle name="Normal 7 3" xfId="792"/>
    <cellStyle name="Normal 79" xfId="793"/>
    <cellStyle name="Normal 8" xfId="794"/>
    <cellStyle name="Normal 8 10" xfId="795"/>
    <cellStyle name="Normal 8 11" xfId="796"/>
    <cellStyle name="Normal 8 12" xfId="797"/>
    <cellStyle name="Normal 8 13" xfId="798"/>
    <cellStyle name="Normal 8 14" xfId="799"/>
    <cellStyle name="Normal 8 15" xfId="800"/>
    <cellStyle name="Normal 8 16" xfId="801"/>
    <cellStyle name="Normal 8 2" xfId="802"/>
    <cellStyle name="Normal 8 2 2" xfId="803"/>
    <cellStyle name="Normal 8 2 2 2" xfId="804"/>
    <cellStyle name="Normal 8 2 3" xfId="805"/>
    <cellStyle name="Normal 8 3" xfId="806"/>
    <cellStyle name="Normal 8 3 2" xfId="807"/>
    <cellStyle name="Normal 8 3 3" xfId="808"/>
    <cellStyle name="Normal 8 3 4" xfId="809"/>
    <cellStyle name="Normal 8 3 5" xfId="810"/>
    <cellStyle name="Normal 8 3 6" xfId="811"/>
    <cellStyle name="Normal 8 3 7" xfId="812"/>
    <cellStyle name="Normal 8 4" xfId="813"/>
    <cellStyle name="Normal 8 4 2" xfId="814"/>
    <cellStyle name="Normal 8 4 3" xfId="815"/>
    <cellStyle name="Normal 8 4 4" xfId="816"/>
    <cellStyle name="Normal 8 4 5" xfId="817"/>
    <cellStyle name="Normal 8 4 6" xfId="818"/>
    <cellStyle name="Normal 8 4 7" xfId="819"/>
    <cellStyle name="Normal 8 5" xfId="820"/>
    <cellStyle name="Normal 8 5 2" xfId="821"/>
    <cellStyle name="Normal 8 5 3" xfId="822"/>
    <cellStyle name="Normal 8 5 4" xfId="823"/>
    <cellStyle name="Normal 8 5 5" xfId="824"/>
    <cellStyle name="Normal 8 5 6" xfId="825"/>
    <cellStyle name="Normal 8 5 7" xfId="826"/>
    <cellStyle name="Normal 8 6" xfId="827"/>
    <cellStyle name="Normal 8 7" xfId="828"/>
    <cellStyle name="Normal 8 8" xfId="829"/>
    <cellStyle name="Normal 8 9" xfId="830"/>
    <cellStyle name="Normal 9" xfId="831"/>
    <cellStyle name="Normal 9 2" xfId="832"/>
    <cellStyle name="Normál_8gradk" xfId="833"/>
    <cellStyle name="Normal_C_D1" xfId="1"/>
    <cellStyle name="Normal-blank" xfId="834"/>
    <cellStyle name="Normal-bottom" xfId="835"/>
    <cellStyle name="Normal-center" xfId="836"/>
    <cellStyle name="Normal-droit" xfId="837"/>
    <cellStyle name="normální_SVK ANNHRS-novy" xfId="838"/>
    <cellStyle name="Normalny 10" xfId="839"/>
    <cellStyle name="Normalny 2" xfId="840"/>
    <cellStyle name="Normalny 2 2" xfId="841"/>
    <cellStyle name="Normalny 2 2 2" xfId="842"/>
    <cellStyle name="Normalny 2 2 2 2" xfId="843"/>
    <cellStyle name="Normalny 2 2 2_T_B1.2" xfId="844"/>
    <cellStyle name="Normalny 2 2_T_B1.2" xfId="845"/>
    <cellStyle name="Normalny 2 3" xfId="846"/>
    <cellStyle name="Normalny 2 3 2" xfId="847"/>
    <cellStyle name="Normalny 2 3_T_B1.2" xfId="848"/>
    <cellStyle name="Normalny 2 4" xfId="849"/>
    <cellStyle name="Normalny 2 4 2" xfId="850"/>
    <cellStyle name="Normalny 2 4_T_B1.2" xfId="851"/>
    <cellStyle name="Normalny 2 5" xfId="852"/>
    <cellStyle name="Normalny 2 5 2" xfId="853"/>
    <cellStyle name="Normalny 2 5_T_B1.2" xfId="854"/>
    <cellStyle name="Normalny 2 6" xfId="855"/>
    <cellStyle name="Normalny 2 6 2" xfId="856"/>
    <cellStyle name="Normalny 2 6_T_B1.2" xfId="857"/>
    <cellStyle name="Normalny 2 7" xfId="858"/>
    <cellStyle name="Normalny 2 7 2" xfId="859"/>
    <cellStyle name="Normalny 2 7_T_B1.2" xfId="860"/>
    <cellStyle name="Normalny 2 8" xfId="861"/>
    <cellStyle name="Normalny 2 8 2" xfId="862"/>
    <cellStyle name="Normalny 2 8_T_B1.2" xfId="863"/>
    <cellStyle name="Normalny 2_T_B1.2" xfId="864"/>
    <cellStyle name="Normalny 3" xfId="865"/>
    <cellStyle name="Normalny 3 2" xfId="866"/>
    <cellStyle name="Normalny 3_T_B1.2" xfId="867"/>
    <cellStyle name="Normalny 4" xfId="868"/>
    <cellStyle name="Normalny 4 2" xfId="869"/>
    <cellStyle name="Normalny 4_T_B1.2" xfId="870"/>
    <cellStyle name="Normalny 5" xfId="871"/>
    <cellStyle name="Normalny 5 2" xfId="872"/>
    <cellStyle name="Normalny 5 3" xfId="873"/>
    <cellStyle name="Normalny 5 3 2" xfId="874"/>
    <cellStyle name="Normalny 5 3_T_B1.2" xfId="875"/>
    <cellStyle name="Normalny 5 4" xfId="876"/>
    <cellStyle name="Normalny 5_T_B1.2" xfId="877"/>
    <cellStyle name="Normalny 6" xfId="878"/>
    <cellStyle name="Normalny 7" xfId="879"/>
    <cellStyle name="Normalny 8" xfId="880"/>
    <cellStyle name="Normalny 9" xfId="881"/>
    <cellStyle name="Normal-top" xfId="882"/>
    <cellStyle name="Note 10 2" xfId="883"/>
    <cellStyle name="Note 10 2 2" xfId="884"/>
    <cellStyle name="Note 10 3" xfId="885"/>
    <cellStyle name="Note 10 3 2" xfId="886"/>
    <cellStyle name="Note 10 4" xfId="887"/>
    <cellStyle name="Note 10 4 2" xfId="888"/>
    <cellStyle name="Note 10 5" xfId="889"/>
    <cellStyle name="Note 10 5 2" xfId="890"/>
    <cellStyle name="Note 10 6" xfId="891"/>
    <cellStyle name="Note 10 6 2" xfId="892"/>
    <cellStyle name="Note 10 7" xfId="893"/>
    <cellStyle name="Note 10 7 2" xfId="894"/>
    <cellStyle name="Note 11 2" xfId="895"/>
    <cellStyle name="Note 11 2 2" xfId="896"/>
    <cellStyle name="Note 11 3" xfId="897"/>
    <cellStyle name="Note 11 3 2" xfId="898"/>
    <cellStyle name="Note 11 4" xfId="899"/>
    <cellStyle name="Note 11 4 2" xfId="900"/>
    <cellStyle name="Note 11 5" xfId="901"/>
    <cellStyle name="Note 11 5 2" xfId="902"/>
    <cellStyle name="Note 11 6" xfId="903"/>
    <cellStyle name="Note 11 6 2" xfId="904"/>
    <cellStyle name="Note 12 2" xfId="905"/>
    <cellStyle name="Note 12 2 2" xfId="906"/>
    <cellStyle name="Note 12 3" xfId="907"/>
    <cellStyle name="Note 12 3 2" xfId="908"/>
    <cellStyle name="Note 12 4" xfId="909"/>
    <cellStyle name="Note 12 4 2" xfId="910"/>
    <cellStyle name="Note 12 5" xfId="911"/>
    <cellStyle name="Note 12 5 2" xfId="912"/>
    <cellStyle name="Note 13 2" xfId="913"/>
    <cellStyle name="Note 13 2 2" xfId="914"/>
    <cellStyle name="Note 14 2" xfId="915"/>
    <cellStyle name="Note 14 2 2" xfId="916"/>
    <cellStyle name="Note 15 2" xfId="917"/>
    <cellStyle name="Note 15 2 2" xfId="918"/>
    <cellStyle name="Note 2" xfId="919"/>
    <cellStyle name="Note 2 2" xfId="920"/>
    <cellStyle name="Note 2 2 2" xfId="921"/>
    <cellStyle name="Note 2 3" xfId="922"/>
    <cellStyle name="Note 2 3 2" xfId="923"/>
    <cellStyle name="Note 2 4" xfId="924"/>
    <cellStyle name="Note 2 4 2" xfId="925"/>
    <cellStyle name="Note 2 5" xfId="926"/>
    <cellStyle name="Note 2 5 2" xfId="927"/>
    <cellStyle name="Note 2 6" xfId="928"/>
    <cellStyle name="Note 2 6 2" xfId="929"/>
    <cellStyle name="Note 2 7" xfId="930"/>
    <cellStyle name="Note 2 7 2" xfId="931"/>
    <cellStyle name="Note 2 8" xfId="932"/>
    <cellStyle name="Note 2 8 2" xfId="933"/>
    <cellStyle name="Note 3 2" xfId="934"/>
    <cellStyle name="Note 3 2 2" xfId="935"/>
    <cellStyle name="Note 3 3" xfId="936"/>
    <cellStyle name="Note 3 3 2" xfId="937"/>
    <cellStyle name="Note 3 4" xfId="938"/>
    <cellStyle name="Note 3 4 2" xfId="939"/>
    <cellStyle name="Note 3 5" xfId="940"/>
    <cellStyle name="Note 3 5 2" xfId="941"/>
    <cellStyle name="Note 3 6" xfId="942"/>
    <cellStyle name="Note 3 6 2" xfId="943"/>
    <cellStyle name="Note 3 7" xfId="944"/>
    <cellStyle name="Note 3 7 2" xfId="945"/>
    <cellStyle name="Note 3 8" xfId="946"/>
    <cellStyle name="Note 3 8 2" xfId="947"/>
    <cellStyle name="Note 4 2" xfId="948"/>
    <cellStyle name="Note 4 2 2" xfId="949"/>
    <cellStyle name="Note 4 3" xfId="950"/>
    <cellStyle name="Note 4 3 2" xfId="951"/>
    <cellStyle name="Note 4 4" xfId="952"/>
    <cellStyle name="Note 4 4 2" xfId="953"/>
    <cellStyle name="Note 4 5" xfId="954"/>
    <cellStyle name="Note 4 5 2" xfId="955"/>
    <cellStyle name="Note 4 6" xfId="956"/>
    <cellStyle name="Note 4 6 2" xfId="957"/>
    <cellStyle name="Note 4 7" xfId="958"/>
    <cellStyle name="Note 4 7 2" xfId="959"/>
    <cellStyle name="Note 4 8" xfId="960"/>
    <cellStyle name="Note 4 8 2" xfId="961"/>
    <cellStyle name="Note 5 2" xfId="962"/>
    <cellStyle name="Note 5 2 2" xfId="963"/>
    <cellStyle name="Note 5 3" xfId="964"/>
    <cellStyle name="Note 5 3 2" xfId="965"/>
    <cellStyle name="Note 5 4" xfId="966"/>
    <cellStyle name="Note 5 4 2" xfId="967"/>
    <cellStyle name="Note 5 5" xfId="968"/>
    <cellStyle name="Note 5 5 2" xfId="969"/>
    <cellStyle name="Note 5 6" xfId="970"/>
    <cellStyle name="Note 5 6 2" xfId="971"/>
    <cellStyle name="Note 5 7" xfId="972"/>
    <cellStyle name="Note 5 7 2" xfId="973"/>
    <cellStyle name="Note 5 8" xfId="974"/>
    <cellStyle name="Note 5 8 2" xfId="975"/>
    <cellStyle name="Note 6 2" xfId="976"/>
    <cellStyle name="Note 6 2 2" xfId="977"/>
    <cellStyle name="Note 6 3" xfId="978"/>
    <cellStyle name="Note 6 3 2" xfId="979"/>
    <cellStyle name="Note 6 4" xfId="980"/>
    <cellStyle name="Note 6 4 2" xfId="981"/>
    <cellStyle name="Note 6 5" xfId="982"/>
    <cellStyle name="Note 6 5 2" xfId="983"/>
    <cellStyle name="Note 6 6" xfId="984"/>
    <cellStyle name="Note 6 6 2" xfId="985"/>
    <cellStyle name="Note 6 7" xfId="986"/>
    <cellStyle name="Note 6 7 2" xfId="987"/>
    <cellStyle name="Note 6 8" xfId="988"/>
    <cellStyle name="Note 6 8 2" xfId="989"/>
    <cellStyle name="Note 7 2" xfId="990"/>
    <cellStyle name="Note 7 2 2" xfId="991"/>
    <cellStyle name="Note 7 3" xfId="992"/>
    <cellStyle name="Note 7 3 2" xfId="993"/>
    <cellStyle name="Note 7 4" xfId="994"/>
    <cellStyle name="Note 7 4 2" xfId="995"/>
    <cellStyle name="Note 7 5" xfId="996"/>
    <cellStyle name="Note 7 5 2" xfId="997"/>
    <cellStyle name="Note 7 6" xfId="998"/>
    <cellStyle name="Note 7 6 2" xfId="999"/>
    <cellStyle name="Note 7 7" xfId="1000"/>
    <cellStyle name="Note 7 7 2" xfId="1001"/>
    <cellStyle name="Note 7 8" xfId="1002"/>
    <cellStyle name="Note 7 8 2" xfId="1003"/>
    <cellStyle name="Note 8 2" xfId="1004"/>
    <cellStyle name="Note 8 2 2" xfId="1005"/>
    <cellStyle name="Note 8 3" xfId="1006"/>
    <cellStyle name="Note 8 3 2" xfId="1007"/>
    <cellStyle name="Note 8 4" xfId="1008"/>
    <cellStyle name="Note 8 4 2" xfId="1009"/>
    <cellStyle name="Note 8 5" xfId="1010"/>
    <cellStyle name="Note 8 5 2" xfId="1011"/>
    <cellStyle name="Note 8 6" xfId="1012"/>
    <cellStyle name="Note 8 6 2" xfId="1013"/>
    <cellStyle name="Note 8 7" xfId="1014"/>
    <cellStyle name="Note 8 7 2" xfId="1015"/>
    <cellStyle name="Note 8 8" xfId="1016"/>
    <cellStyle name="Note 8 8 2" xfId="1017"/>
    <cellStyle name="Note 9 2" xfId="1018"/>
    <cellStyle name="Note 9 2 2" xfId="1019"/>
    <cellStyle name="Note 9 3" xfId="1020"/>
    <cellStyle name="Note 9 3 2" xfId="1021"/>
    <cellStyle name="Note 9 4" xfId="1022"/>
    <cellStyle name="Note 9 4 2" xfId="1023"/>
    <cellStyle name="Note 9 5" xfId="1024"/>
    <cellStyle name="Note 9 5 2" xfId="1025"/>
    <cellStyle name="Note 9 6" xfId="1026"/>
    <cellStyle name="Note 9 6 2" xfId="1027"/>
    <cellStyle name="Note 9 7" xfId="1028"/>
    <cellStyle name="Note 9 7 2" xfId="1029"/>
    <cellStyle name="Note 9 8" xfId="1030"/>
    <cellStyle name="Note 9 8 2" xfId="1031"/>
    <cellStyle name="notes" xfId="1032"/>
    <cellStyle name="Output 2" xfId="1033"/>
    <cellStyle name="Percent [2]" xfId="1034"/>
    <cellStyle name="Percent 2" xfId="1035"/>
    <cellStyle name="Percent 2 2" xfId="1036"/>
    <cellStyle name="Percent 2 2 2" xfId="1037"/>
    <cellStyle name="Percent 2 2 2 2" xfId="1038"/>
    <cellStyle name="Percent 2 2 3" xfId="1039"/>
    <cellStyle name="Percent 2 3" xfId="1040"/>
    <cellStyle name="Percent 2 3 2" xfId="1041"/>
    <cellStyle name="Percent 2 4" xfId="1042"/>
    <cellStyle name="Percent 3" xfId="1043"/>
    <cellStyle name="Percent 3 2" xfId="1044"/>
    <cellStyle name="Percent 3 2 2" xfId="1045"/>
    <cellStyle name="Percent 3 2 3" xfId="1046"/>
    <cellStyle name="Percent 3 3" xfId="1047"/>
    <cellStyle name="Percent 3 4" xfId="1048"/>
    <cellStyle name="Percent 3 5" xfId="1049"/>
    <cellStyle name="Percent 4" xfId="1050"/>
    <cellStyle name="Percent 4 2" xfId="1051"/>
    <cellStyle name="Percent 4 3" xfId="1052"/>
    <cellStyle name="Percent 4 4" xfId="1053"/>
    <cellStyle name="Percent 5" xfId="1054"/>
    <cellStyle name="Procentowy 3" xfId="1055"/>
    <cellStyle name="Procentowy 8" xfId="1056"/>
    <cellStyle name="Prozent_SubCatperStud" xfId="1057"/>
    <cellStyle name="row" xfId="1058"/>
    <cellStyle name="row 10" xfId="1059"/>
    <cellStyle name="row 2" xfId="1060"/>
    <cellStyle name="row 2 2" xfId="1061"/>
    <cellStyle name="row 2 2 2" xfId="1062"/>
    <cellStyle name="row 2 3" xfId="1063"/>
    <cellStyle name="row 2 4" xfId="1064"/>
    <cellStyle name="row 2 5" xfId="1065"/>
    <cellStyle name="row 2 6" xfId="1066"/>
    <cellStyle name="row 3" xfId="1067"/>
    <cellStyle name="row 3 2" xfId="1068"/>
    <cellStyle name="row 4" xfId="1069"/>
    <cellStyle name="row 4 2" xfId="1070"/>
    <cellStyle name="row 5" xfId="1071"/>
    <cellStyle name="row 5 2" xfId="1072"/>
    <cellStyle name="row 6" xfId="1073"/>
    <cellStyle name="row 6 2" xfId="1074"/>
    <cellStyle name="row 7" xfId="1075"/>
    <cellStyle name="row 7 2" xfId="1076"/>
    <cellStyle name="row 8" xfId="1077"/>
    <cellStyle name="row 8 2" xfId="1078"/>
    <cellStyle name="row 9" xfId="1079"/>
    <cellStyle name="row 9 2" xfId="1080"/>
    <cellStyle name="row_ENRLSUP5" xfId="1081"/>
    <cellStyle name="RowCodes" xfId="1082"/>
    <cellStyle name="Row-Col Headings" xfId="1083"/>
    <cellStyle name="RowTitles" xfId="1084"/>
    <cellStyle name="RowTitles 2" xfId="1085"/>
    <cellStyle name="RowTitles 2 2" xfId="1086"/>
    <cellStyle name="RowTitles 3" xfId="1087"/>
    <cellStyle name="RowTitles 4" xfId="1088"/>
    <cellStyle name="RowTitles1-Detail" xfId="1089"/>
    <cellStyle name="RowTitles1-Detail 2" xfId="1090"/>
    <cellStyle name="RowTitles1-Detail 2 2" xfId="1091"/>
    <cellStyle name="RowTitles1-Detail 2 2 2" xfId="1092"/>
    <cellStyle name="RowTitles1-Detail 2 2 2 2" xfId="1093"/>
    <cellStyle name="RowTitles1-Detail 2 2 2 2 2" xfId="1094"/>
    <cellStyle name="RowTitles1-Detail 2 2 2 2 2 2" xfId="1095"/>
    <cellStyle name="RowTitles1-Detail 2 2 2 2 2 2 2" xfId="1096"/>
    <cellStyle name="RowTitles1-Detail 2 2 2 2 3" xfId="1097"/>
    <cellStyle name="RowTitles1-Detail 2 2 2 2 3 2" xfId="1098"/>
    <cellStyle name="RowTitles1-Detail 2 2 2 2 3 2 2" xfId="1099"/>
    <cellStyle name="RowTitles1-Detail 2 2 2 2 4" xfId="1100"/>
    <cellStyle name="RowTitles1-Detail 2 2 2 2 4 2" xfId="1101"/>
    <cellStyle name="RowTitles1-Detail 2 2 2 2 4 2 2" xfId="1102"/>
    <cellStyle name="RowTitles1-Detail 2 2 2 2 5" xfId="1103"/>
    <cellStyle name="RowTitles1-Detail 2 2 2 2 5 2" xfId="1104"/>
    <cellStyle name="RowTitles1-Detail 2 2 2 3" xfId="1105"/>
    <cellStyle name="RowTitles1-Detail 2 2 2 3 2" xfId="1106"/>
    <cellStyle name="RowTitles1-Detail 2 2 2 3 2 2" xfId="1107"/>
    <cellStyle name="RowTitles1-Detail 2 2 2 4" xfId="1108"/>
    <cellStyle name="RowTitles1-Detail 2 2 2 4 2" xfId="1109"/>
    <cellStyle name="RowTitles1-Detail 2 2 2 4 2 2" xfId="1110"/>
    <cellStyle name="RowTitles1-Detail 2 2 2 5" xfId="1111"/>
    <cellStyle name="RowTitles1-Detail 2 2 2 5 2" xfId="1112"/>
    <cellStyle name="RowTitles1-Detail 2 2 2 5 2 2" xfId="1113"/>
    <cellStyle name="RowTitles1-Detail 2 2 2 6" xfId="1114"/>
    <cellStyle name="RowTitles1-Detail 2 2 2 6 2" xfId="1115"/>
    <cellStyle name="RowTitles1-Detail 2 2 3" xfId="1116"/>
    <cellStyle name="RowTitles1-Detail 2 2 3 2" xfId="1117"/>
    <cellStyle name="RowTitles1-Detail 2 2 3 2 2" xfId="1118"/>
    <cellStyle name="RowTitles1-Detail 2 2 3 2 2 2" xfId="1119"/>
    <cellStyle name="RowTitles1-Detail 2 2 3 3" xfId="1120"/>
    <cellStyle name="RowTitles1-Detail 2 2 3 3 2" xfId="1121"/>
    <cellStyle name="RowTitles1-Detail 2 2 3 3 2 2" xfId="1122"/>
    <cellStyle name="RowTitles1-Detail 2 2 3 4" xfId="1123"/>
    <cellStyle name="RowTitles1-Detail 2 2 3 4 2" xfId="1124"/>
    <cellStyle name="RowTitles1-Detail 2 2 3 4 2 2" xfId="1125"/>
    <cellStyle name="RowTitles1-Detail 2 2 3 5" xfId="1126"/>
    <cellStyle name="RowTitles1-Detail 2 2 3 5 2" xfId="1127"/>
    <cellStyle name="RowTitles1-Detail 2 2 4" xfId="1128"/>
    <cellStyle name="RowTitles1-Detail 2 2 4 2" xfId="1129"/>
    <cellStyle name="RowTitles1-Detail 2 2 4 2 2" xfId="1130"/>
    <cellStyle name="RowTitles1-Detail 2 2 5" xfId="1131"/>
    <cellStyle name="RowTitles1-Detail 2 2 5 2" xfId="1132"/>
    <cellStyle name="RowTitles1-Detail 2 2 5 2 2" xfId="1133"/>
    <cellStyle name="RowTitles1-Detail 2 2 6" xfId="1134"/>
    <cellStyle name="RowTitles1-Detail 2 2 6 2" xfId="1135"/>
    <cellStyle name="RowTitles1-Detail 2 2 6 2 2" xfId="1136"/>
    <cellStyle name="RowTitles1-Detail 2 2 7" xfId="1137"/>
    <cellStyle name="RowTitles1-Detail 2 2 7 2" xfId="1138"/>
    <cellStyle name="RowTitles1-Detail 2 3" xfId="1139"/>
    <cellStyle name="RowTitles1-Detail 2 3 2" xfId="1140"/>
    <cellStyle name="RowTitles1-Detail 2 3 2 2" xfId="1141"/>
    <cellStyle name="RowTitles1-Detail 2 3 2 2 2" xfId="1142"/>
    <cellStyle name="RowTitles1-Detail 2 3 2 2 2 2" xfId="1143"/>
    <cellStyle name="RowTitles1-Detail 2 3 2 2 2 2 2" xfId="1144"/>
    <cellStyle name="RowTitles1-Detail 2 3 2 2 3" xfId="1145"/>
    <cellStyle name="RowTitles1-Detail 2 3 2 2 3 2" xfId="1146"/>
    <cellStyle name="RowTitles1-Detail 2 3 2 2 3 2 2" xfId="1147"/>
    <cellStyle name="RowTitles1-Detail 2 3 2 2 4" xfId="1148"/>
    <cellStyle name="RowTitles1-Detail 2 3 2 2 4 2" xfId="1149"/>
    <cellStyle name="RowTitles1-Detail 2 3 2 2 4 2 2" xfId="1150"/>
    <cellStyle name="RowTitles1-Detail 2 3 2 2 5" xfId="1151"/>
    <cellStyle name="RowTitles1-Detail 2 3 2 2 5 2" xfId="1152"/>
    <cellStyle name="RowTitles1-Detail 2 3 2 3" xfId="1153"/>
    <cellStyle name="RowTitles1-Detail 2 3 2 3 2" xfId="1154"/>
    <cellStyle name="RowTitles1-Detail 2 3 2 3 2 2" xfId="1155"/>
    <cellStyle name="RowTitles1-Detail 2 3 2 4" xfId="1156"/>
    <cellStyle name="RowTitles1-Detail 2 3 2 4 2" xfId="1157"/>
    <cellStyle name="RowTitles1-Detail 2 3 2 4 2 2" xfId="1158"/>
    <cellStyle name="RowTitles1-Detail 2 3 2 5" xfId="1159"/>
    <cellStyle name="RowTitles1-Detail 2 3 2 5 2" xfId="1160"/>
    <cellStyle name="RowTitles1-Detail 2 3 2 5 2 2" xfId="1161"/>
    <cellStyle name="RowTitles1-Detail 2 3 2 6" xfId="1162"/>
    <cellStyle name="RowTitles1-Detail 2 3 2 6 2" xfId="1163"/>
    <cellStyle name="RowTitles1-Detail 2 3 3" xfId="1164"/>
    <cellStyle name="RowTitles1-Detail 2 3 3 2" xfId="1165"/>
    <cellStyle name="RowTitles1-Detail 2 3 3 2 2" xfId="1166"/>
    <cellStyle name="RowTitles1-Detail 2 3 3 2 2 2" xfId="1167"/>
    <cellStyle name="RowTitles1-Detail 2 3 3 3" xfId="1168"/>
    <cellStyle name="RowTitles1-Detail 2 3 3 3 2" xfId="1169"/>
    <cellStyle name="RowTitles1-Detail 2 3 3 3 2 2" xfId="1170"/>
    <cellStyle name="RowTitles1-Detail 2 3 3 4" xfId="1171"/>
    <cellStyle name="RowTitles1-Detail 2 3 3 4 2" xfId="1172"/>
    <cellStyle name="RowTitles1-Detail 2 3 3 4 2 2" xfId="1173"/>
    <cellStyle name="RowTitles1-Detail 2 3 3 5" xfId="1174"/>
    <cellStyle name="RowTitles1-Detail 2 3 3 5 2" xfId="1175"/>
    <cellStyle name="RowTitles1-Detail 2 3 4" xfId="1176"/>
    <cellStyle name="RowTitles1-Detail 2 3 4 2" xfId="1177"/>
    <cellStyle name="RowTitles1-Detail 2 3 4 2 2" xfId="1178"/>
    <cellStyle name="RowTitles1-Detail 2 3 5" xfId="1179"/>
    <cellStyle name="RowTitles1-Detail 2 3 5 2" xfId="1180"/>
    <cellStyle name="RowTitles1-Detail 2 3 5 2 2" xfId="1181"/>
    <cellStyle name="RowTitles1-Detail 2 3 6" xfId="1182"/>
    <cellStyle name="RowTitles1-Detail 2 3 6 2" xfId="1183"/>
    <cellStyle name="RowTitles1-Detail 2 3 6 2 2" xfId="1184"/>
    <cellStyle name="RowTitles1-Detail 2 3 7" xfId="1185"/>
    <cellStyle name="RowTitles1-Detail 2 3 7 2" xfId="1186"/>
    <cellStyle name="RowTitles1-Detail 2 4" xfId="1187"/>
    <cellStyle name="RowTitles1-Detail 2 4 2" xfId="1188"/>
    <cellStyle name="RowTitles1-Detail 2 4 2 2" xfId="1189"/>
    <cellStyle name="RowTitles1-Detail 2 4 2 2 2" xfId="1190"/>
    <cellStyle name="RowTitles1-Detail 2 4 3" xfId="1191"/>
    <cellStyle name="RowTitles1-Detail 2 4 3 2" xfId="1192"/>
    <cellStyle name="RowTitles1-Detail 2 4 3 2 2" xfId="1193"/>
    <cellStyle name="RowTitles1-Detail 2 4 4" xfId="1194"/>
    <cellStyle name="RowTitles1-Detail 2 4 4 2" xfId="1195"/>
    <cellStyle name="RowTitles1-Detail 2 4 4 2 2" xfId="1196"/>
    <cellStyle name="RowTitles1-Detail 2 4 5" xfId="1197"/>
    <cellStyle name="RowTitles1-Detail 2 4 5 2" xfId="1198"/>
    <cellStyle name="RowTitles1-Detail 2 5" xfId="1199"/>
    <cellStyle name="RowTitles1-Detail 2 5 2" xfId="1200"/>
    <cellStyle name="RowTitles1-Detail 2 5 2 2" xfId="1201"/>
    <cellStyle name="RowTitles1-Detail 2 6" xfId="1202"/>
    <cellStyle name="RowTitles1-Detail 2 6 2" xfId="1203"/>
    <cellStyle name="RowTitles1-Detail 2 6 2 2" xfId="1204"/>
    <cellStyle name="RowTitles1-Detail 2 7" xfId="1205"/>
    <cellStyle name="RowTitles1-Detail 2 7 2" xfId="1206"/>
    <cellStyle name="RowTitles1-Detail 2 7 2 2" xfId="1207"/>
    <cellStyle name="RowTitles1-Detail 2 8" xfId="1208"/>
    <cellStyle name="RowTitles1-Detail 2 8 2" xfId="1209"/>
    <cellStyle name="RowTitles1-Detail 3" xfId="1210"/>
    <cellStyle name="RowTitles1-Detail 3 2" xfId="1211"/>
    <cellStyle name="RowTitles1-Detail 3 2 2" xfId="1212"/>
    <cellStyle name="RowTitles1-Detail 3 2 2 2" xfId="1213"/>
    <cellStyle name="RowTitles1-Detail 3 2 2 2 2" xfId="1214"/>
    <cellStyle name="RowTitles1-Detail 3 2 2 2 2 2" xfId="1215"/>
    <cellStyle name="RowTitles1-Detail 3 2 2 3" xfId="1216"/>
    <cellStyle name="RowTitles1-Detail 3 2 2 3 2" xfId="1217"/>
    <cellStyle name="RowTitles1-Detail 3 2 2 3 2 2" xfId="1218"/>
    <cellStyle name="RowTitles1-Detail 3 2 2 4" xfId="1219"/>
    <cellStyle name="RowTitles1-Detail 3 2 2 4 2" xfId="1220"/>
    <cellStyle name="RowTitles1-Detail 3 2 2 4 2 2" xfId="1221"/>
    <cellStyle name="RowTitles1-Detail 3 2 2 5" xfId="1222"/>
    <cellStyle name="RowTitles1-Detail 3 2 2 5 2" xfId="1223"/>
    <cellStyle name="RowTitles1-Detail 3 2 3" xfId="1224"/>
    <cellStyle name="RowTitles1-Detail 3 2 3 2" xfId="1225"/>
    <cellStyle name="RowTitles1-Detail 3 2 3 2 2" xfId="1226"/>
    <cellStyle name="RowTitles1-Detail 3 2 4" xfId="1227"/>
    <cellStyle name="RowTitles1-Detail 3 2 4 2" xfId="1228"/>
    <cellStyle name="RowTitles1-Detail 3 2 4 2 2" xfId="1229"/>
    <cellStyle name="RowTitles1-Detail 3 2 5" xfId="1230"/>
    <cellStyle name="RowTitles1-Detail 3 2 5 2" xfId="1231"/>
    <cellStyle name="RowTitles1-Detail 3 2 5 2 2" xfId="1232"/>
    <cellStyle name="RowTitles1-Detail 3 2 6" xfId="1233"/>
    <cellStyle name="RowTitles1-Detail 3 2 6 2" xfId="1234"/>
    <cellStyle name="RowTitles1-Detail 3 3" xfId="1235"/>
    <cellStyle name="RowTitles1-Detail 3 3 2" xfId="1236"/>
    <cellStyle name="RowTitles1-Detail 3 3 2 2" xfId="1237"/>
    <cellStyle name="RowTitles1-Detail 3 3 2 2 2" xfId="1238"/>
    <cellStyle name="RowTitles1-Detail 3 3 3" xfId="1239"/>
    <cellStyle name="RowTitles1-Detail 3 3 3 2" xfId="1240"/>
    <cellStyle name="RowTitles1-Detail 3 3 3 2 2" xfId="1241"/>
    <cellStyle name="RowTitles1-Detail 3 3 4" xfId="1242"/>
    <cellStyle name="RowTitles1-Detail 3 3 4 2" xfId="1243"/>
    <cellStyle name="RowTitles1-Detail 3 3 4 2 2" xfId="1244"/>
    <cellStyle name="RowTitles1-Detail 3 3 5" xfId="1245"/>
    <cellStyle name="RowTitles1-Detail 3 3 5 2" xfId="1246"/>
    <cellStyle name="RowTitles1-Detail 3 4" xfId="1247"/>
    <cellStyle name="RowTitles1-Detail 3 4 2" xfId="1248"/>
    <cellStyle name="RowTitles1-Detail 3 4 2 2" xfId="1249"/>
    <cellStyle name="RowTitles1-Detail 3 5" xfId="1250"/>
    <cellStyle name="RowTitles1-Detail 3 5 2" xfId="1251"/>
    <cellStyle name="RowTitles1-Detail 3 5 2 2" xfId="1252"/>
    <cellStyle name="RowTitles1-Detail 3 6" xfId="1253"/>
    <cellStyle name="RowTitles1-Detail 3 6 2" xfId="1254"/>
    <cellStyle name="RowTitles1-Detail 3 6 2 2" xfId="1255"/>
    <cellStyle name="RowTitles1-Detail 3 7" xfId="1256"/>
    <cellStyle name="RowTitles1-Detail 3 7 2" xfId="1257"/>
    <cellStyle name="RowTitles1-Detail 4" xfId="1258"/>
    <cellStyle name="RowTitles1-Detail 4 2" xfId="1259"/>
    <cellStyle name="RowTitles1-Detail 4 2 2" xfId="1260"/>
    <cellStyle name="RowTitles1-Detail 4 2 2 2" xfId="1261"/>
    <cellStyle name="RowTitles1-Detail 4 2 2 2 2" xfId="1262"/>
    <cellStyle name="RowTitles1-Detail 4 2 2 2 2 2" xfId="1263"/>
    <cellStyle name="RowTitles1-Detail 4 2 2 3" xfId="1264"/>
    <cellStyle name="RowTitles1-Detail 4 2 2 3 2" xfId="1265"/>
    <cellStyle name="RowTitles1-Detail 4 2 2 3 2 2" xfId="1266"/>
    <cellStyle name="RowTitles1-Detail 4 2 2 4" xfId="1267"/>
    <cellStyle name="RowTitles1-Detail 4 2 2 4 2" xfId="1268"/>
    <cellStyle name="RowTitles1-Detail 4 2 2 4 2 2" xfId="1269"/>
    <cellStyle name="RowTitles1-Detail 4 2 2 5" xfId="1270"/>
    <cellStyle name="RowTitles1-Detail 4 2 2 5 2" xfId="1271"/>
    <cellStyle name="RowTitles1-Detail 4 2 3" xfId="1272"/>
    <cellStyle name="RowTitles1-Detail 4 2 3 2" xfId="1273"/>
    <cellStyle name="RowTitles1-Detail 4 2 3 2 2" xfId="1274"/>
    <cellStyle name="RowTitles1-Detail 4 2 4" xfId="1275"/>
    <cellStyle name="RowTitles1-Detail 4 2 4 2" xfId="1276"/>
    <cellStyle name="RowTitles1-Detail 4 2 4 2 2" xfId="1277"/>
    <cellStyle name="RowTitles1-Detail 4 2 5" xfId="1278"/>
    <cellStyle name="RowTitles1-Detail 4 2 5 2" xfId="1279"/>
    <cellStyle name="RowTitles1-Detail 4 2 5 2 2" xfId="1280"/>
    <cellStyle name="RowTitles1-Detail 4 2 6" xfId="1281"/>
    <cellStyle name="RowTitles1-Detail 4 2 6 2" xfId="1282"/>
    <cellStyle name="RowTitles1-Detail 4 3" xfId="1283"/>
    <cellStyle name="RowTitles1-Detail 4 3 2" xfId="1284"/>
    <cellStyle name="RowTitles1-Detail 4 3 2 2" xfId="1285"/>
    <cellStyle name="RowTitles1-Detail 4 3 2 2 2" xfId="1286"/>
    <cellStyle name="RowTitles1-Detail 4 3 3" xfId="1287"/>
    <cellStyle name="RowTitles1-Detail 4 3 3 2" xfId="1288"/>
    <cellStyle name="RowTitles1-Detail 4 3 3 2 2" xfId="1289"/>
    <cellStyle name="RowTitles1-Detail 4 3 4" xfId="1290"/>
    <cellStyle name="RowTitles1-Detail 4 3 4 2" xfId="1291"/>
    <cellStyle name="RowTitles1-Detail 4 3 4 2 2" xfId="1292"/>
    <cellStyle name="RowTitles1-Detail 4 3 5" xfId="1293"/>
    <cellStyle name="RowTitles1-Detail 4 3 5 2" xfId="1294"/>
    <cellStyle name="RowTitles1-Detail 4 4" xfId="1295"/>
    <cellStyle name="RowTitles1-Detail 4 4 2" xfId="1296"/>
    <cellStyle name="RowTitles1-Detail 4 4 2 2" xfId="1297"/>
    <cellStyle name="RowTitles1-Detail 4 5" xfId="1298"/>
    <cellStyle name="RowTitles1-Detail 4 5 2" xfId="1299"/>
    <cellStyle name="RowTitles1-Detail 4 5 2 2" xfId="1300"/>
    <cellStyle name="RowTitles1-Detail 4 6" xfId="1301"/>
    <cellStyle name="RowTitles1-Detail 4 6 2" xfId="1302"/>
    <cellStyle name="RowTitles1-Detail 4 6 2 2" xfId="1303"/>
    <cellStyle name="RowTitles1-Detail 4 7" xfId="1304"/>
    <cellStyle name="RowTitles1-Detail 4 7 2" xfId="1305"/>
    <cellStyle name="RowTitles1-Detail 5" xfId="1306"/>
    <cellStyle name="RowTitles1-Detail 5 2" xfId="1307"/>
    <cellStyle name="RowTitles1-Detail 5 2 2" xfId="1308"/>
    <cellStyle name="RowTitles1-Detail 6" xfId="1309"/>
    <cellStyle name="RowTitles1-Detail 6 2" xfId="1310"/>
    <cellStyle name="RowTitles1-Detail 6 2 2" xfId="1311"/>
    <cellStyle name="RowTitles1-Detail 7" xfId="1312"/>
    <cellStyle name="RowTitles1-Detail 7 2" xfId="1313"/>
    <cellStyle name="RowTitles1-Detail 7 2 2" xfId="1314"/>
    <cellStyle name="RowTitles1-Detail 8" xfId="1315"/>
    <cellStyle name="RowTitles1-Detail 8 2" xfId="1316"/>
    <cellStyle name="RowTitles1-Detail 9" xfId="1317"/>
    <cellStyle name="RowTitles-Col2" xfId="1318"/>
    <cellStyle name="RowTitles-Col2 2" xfId="1319"/>
    <cellStyle name="RowTitles-Col2 2 2" xfId="1320"/>
    <cellStyle name="RowTitles-Col2 2 2 2" xfId="1321"/>
    <cellStyle name="RowTitles-Col2 2 2 2 2" xfId="1322"/>
    <cellStyle name="RowTitles-Col2 2 2 2 2 2" xfId="1323"/>
    <cellStyle name="RowTitles-Col2 2 2 2 2 2 2" xfId="1324"/>
    <cellStyle name="RowTitles-Col2 2 2 2 3" xfId="1325"/>
    <cellStyle name="RowTitles-Col2 2 2 2 3 2" xfId="1326"/>
    <cellStyle name="RowTitles-Col2 2 2 2 3 2 2" xfId="1327"/>
    <cellStyle name="RowTitles-Col2 2 2 2 4" xfId="1328"/>
    <cellStyle name="RowTitles-Col2 2 2 2 4 2" xfId="1329"/>
    <cellStyle name="RowTitles-Col2 2 2 2 4 2 2" xfId="1330"/>
    <cellStyle name="RowTitles-Col2 2 2 2 5" xfId="1331"/>
    <cellStyle name="RowTitles-Col2 2 2 2 5 2" xfId="1332"/>
    <cellStyle name="RowTitles-Col2 2 2 3" xfId="1333"/>
    <cellStyle name="RowTitles-Col2 2 2 3 2" xfId="1334"/>
    <cellStyle name="RowTitles-Col2 2 2 3 2 2" xfId="1335"/>
    <cellStyle name="RowTitles-Col2 2 2 4" xfId="1336"/>
    <cellStyle name="RowTitles-Col2 2 2 4 2" xfId="1337"/>
    <cellStyle name="RowTitles-Col2 2 2 4 2 2" xfId="1338"/>
    <cellStyle name="RowTitles-Col2 2 2 5" xfId="1339"/>
    <cellStyle name="RowTitles-Col2 2 2 5 2" xfId="1340"/>
    <cellStyle name="RowTitles-Col2 2 2 5 2 2" xfId="1341"/>
    <cellStyle name="RowTitles-Col2 2 2 6" xfId="1342"/>
    <cellStyle name="RowTitles-Col2 2 2 6 2" xfId="1343"/>
    <cellStyle name="RowTitles-Col2 2 3" xfId="1344"/>
    <cellStyle name="RowTitles-Col2 2 3 2" xfId="1345"/>
    <cellStyle name="RowTitles-Col2 2 3 2 2" xfId="1346"/>
    <cellStyle name="RowTitles-Col2 2 3 2 2 2" xfId="1347"/>
    <cellStyle name="RowTitles-Col2 2 3 3" xfId="1348"/>
    <cellStyle name="RowTitles-Col2 2 3 3 2" xfId="1349"/>
    <cellStyle name="RowTitles-Col2 2 3 3 2 2" xfId="1350"/>
    <cellStyle name="RowTitles-Col2 2 3 4" xfId="1351"/>
    <cellStyle name="RowTitles-Col2 2 3 4 2" xfId="1352"/>
    <cellStyle name="RowTitles-Col2 2 3 4 2 2" xfId="1353"/>
    <cellStyle name="RowTitles-Col2 2 3 5" xfId="1354"/>
    <cellStyle name="RowTitles-Col2 2 3 5 2" xfId="1355"/>
    <cellStyle name="RowTitles-Col2 2 4" xfId="1356"/>
    <cellStyle name="RowTitles-Col2 2 4 2" xfId="1357"/>
    <cellStyle name="RowTitles-Col2 2 4 2 2" xfId="1358"/>
    <cellStyle name="RowTitles-Col2 2 5" xfId="1359"/>
    <cellStyle name="RowTitles-Col2 2 5 2" xfId="1360"/>
    <cellStyle name="RowTitles-Col2 2 5 2 2" xfId="1361"/>
    <cellStyle name="RowTitles-Col2 2 6" xfId="1362"/>
    <cellStyle name="RowTitles-Col2 2 6 2" xfId="1363"/>
    <cellStyle name="RowTitles-Col2 2 6 2 2" xfId="1364"/>
    <cellStyle name="RowTitles-Col2 2 7" xfId="1365"/>
    <cellStyle name="RowTitles-Col2 2 7 2" xfId="1366"/>
    <cellStyle name="RowTitles-Col2 3" xfId="1367"/>
    <cellStyle name="RowTitles-Col2 3 2" xfId="1368"/>
    <cellStyle name="RowTitles-Col2 3 2 2" xfId="1369"/>
    <cellStyle name="RowTitles-Col2 3 2 2 2" xfId="1370"/>
    <cellStyle name="RowTitles-Col2 3 3" xfId="1371"/>
    <cellStyle name="RowTitles-Col2 3 3 2" xfId="1372"/>
    <cellStyle name="RowTitles-Col2 3 3 2 2" xfId="1373"/>
    <cellStyle name="RowTitles-Col2 3 4" xfId="1374"/>
    <cellStyle name="RowTitles-Col2 3 4 2" xfId="1375"/>
    <cellStyle name="RowTitles-Col2 3 4 2 2" xfId="1376"/>
    <cellStyle name="RowTitles-Col2 3 5" xfId="1377"/>
    <cellStyle name="RowTitles-Col2 3 5 2" xfId="1378"/>
    <cellStyle name="RowTitles-Col2 4" xfId="1379"/>
    <cellStyle name="RowTitles-Col2 4 2" xfId="1380"/>
    <cellStyle name="RowTitles-Col2 4 2 2" xfId="1381"/>
    <cellStyle name="RowTitles-Col2 5" xfId="1382"/>
    <cellStyle name="RowTitles-Col2 5 2" xfId="1383"/>
    <cellStyle name="RowTitles-Col2 5 2 2" xfId="1384"/>
    <cellStyle name="RowTitles-Col2 6" xfId="1385"/>
    <cellStyle name="RowTitles-Col2 6 2" xfId="1386"/>
    <cellStyle name="RowTitles-Col2 6 2 2" xfId="1387"/>
    <cellStyle name="RowTitles-Col2 7" xfId="1388"/>
    <cellStyle name="RowTitles-Col2 7 2" xfId="1389"/>
    <cellStyle name="RowTitles-Col2 8" xfId="1390"/>
    <cellStyle name="RowTitles-Col2_T_B1.2" xfId="1391"/>
    <cellStyle name="RowTitles-Detail" xfId="1392"/>
    <cellStyle name="RowTitles-Detail 2" xfId="1393"/>
    <cellStyle name="RowTitles-Detail 2 2" xfId="1394"/>
    <cellStyle name="RowTitles-Detail 2 2 2" xfId="1395"/>
    <cellStyle name="RowTitles-Detail 2 2 2 2" xfId="1396"/>
    <cellStyle name="RowTitles-Detail 2 2 2 2 2" xfId="1397"/>
    <cellStyle name="RowTitles-Detail 2 2 2 2 2 2" xfId="1398"/>
    <cellStyle name="RowTitles-Detail 2 2 2 2 2 2 2" xfId="1399"/>
    <cellStyle name="RowTitles-Detail 2 2 2 2 3" xfId="1400"/>
    <cellStyle name="RowTitles-Detail 2 2 2 2 3 2" xfId="1401"/>
    <cellStyle name="RowTitles-Detail 2 2 2 2 3 2 2" xfId="1402"/>
    <cellStyle name="RowTitles-Detail 2 2 2 2 4" xfId="1403"/>
    <cellStyle name="RowTitles-Detail 2 2 2 2 4 2" xfId="1404"/>
    <cellStyle name="RowTitles-Detail 2 2 2 2 4 2 2" xfId="1405"/>
    <cellStyle name="RowTitles-Detail 2 2 2 2 5" xfId="1406"/>
    <cellStyle name="RowTitles-Detail 2 2 2 2 5 2" xfId="1407"/>
    <cellStyle name="RowTitles-Detail 2 2 2 3" xfId="1408"/>
    <cellStyle name="RowTitles-Detail 2 2 2 3 2" xfId="1409"/>
    <cellStyle name="RowTitles-Detail 2 2 2 3 2 2" xfId="1410"/>
    <cellStyle name="RowTitles-Detail 2 2 2 4" xfId="1411"/>
    <cellStyle name="RowTitles-Detail 2 2 2 4 2" xfId="1412"/>
    <cellStyle name="RowTitles-Detail 2 2 2 4 2 2" xfId="1413"/>
    <cellStyle name="RowTitles-Detail 2 2 2 5" xfId="1414"/>
    <cellStyle name="RowTitles-Detail 2 2 2 5 2" xfId="1415"/>
    <cellStyle name="RowTitles-Detail 2 2 2 5 2 2" xfId="1416"/>
    <cellStyle name="RowTitles-Detail 2 2 2 6" xfId="1417"/>
    <cellStyle name="RowTitles-Detail 2 2 2 6 2" xfId="1418"/>
    <cellStyle name="RowTitles-Detail 2 2 3" xfId="1419"/>
    <cellStyle name="RowTitles-Detail 2 2 3 2" xfId="1420"/>
    <cellStyle name="RowTitles-Detail 2 2 3 2 2" xfId="1421"/>
    <cellStyle name="RowTitles-Detail 2 2 3 2 2 2" xfId="1422"/>
    <cellStyle name="RowTitles-Detail 2 2 3 3" xfId="1423"/>
    <cellStyle name="RowTitles-Detail 2 2 3 3 2" xfId="1424"/>
    <cellStyle name="RowTitles-Detail 2 2 3 3 2 2" xfId="1425"/>
    <cellStyle name="RowTitles-Detail 2 2 3 4" xfId="1426"/>
    <cellStyle name="RowTitles-Detail 2 2 3 4 2" xfId="1427"/>
    <cellStyle name="RowTitles-Detail 2 2 3 4 2 2" xfId="1428"/>
    <cellStyle name="RowTitles-Detail 2 2 3 5" xfId="1429"/>
    <cellStyle name="RowTitles-Detail 2 2 3 5 2" xfId="1430"/>
    <cellStyle name="RowTitles-Detail 2 2 4" xfId="1431"/>
    <cellStyle name="RowTitles-Detail 2 2 4 2" xfId="1432"/>
    <cellStyle name="RowTitles-Detail 2 2 4 2 2" xfId="1433"/>
    <cellStyle name="RowTitles-Detail 2 2 5" xfId="1434"/>
    <cellStyle name="RowTitles-Detail 2 2 5 2" xfId="1435"/>
    <cellStyle name="RowTitles-Detail 2 2 5 2 2" xfId="1436"/>
    <cellStyle name="RowTitles-Detail 2 2 6" xfId="1437"/>
    <cellStyle name="RowTitles-Detail 2 2 6 2" xfId="1438"/>
    <cellStyle name="RowTitles-Detail 2 2 6 2 2" xfId="1439"/>
    <cellStyle name="RowTitles-Detail 2 2 7" xfId="1440"/>
    <cellStyle name="RowTitles-Detail 2 2 7 2" xfId="1441"/>
    <cellStyle name="RowTitles-Detail 2 3" xfId="1442"/>
    <cellStyle name="RowTitles-Detail 2 3 2" xfId="1443"/>
    <cellStyle name="RowTitles-Detail 2 3 2 2" xfId="1444"/>
    <cellStyle name="RowTitles-Detail 2 3 2 2 2" xfId="1445"/>
    <cellStyle name="RowTitles-Detail 2 3 2 2 2 2" xfId="1446"/>
    <cellStyle name="RowTitles-Detail 2 3 2 2 2 2 2" xfId="1447"/>
    <cellStyle name="RowTitles-Detail 2 3 2 2 3" xfId="1448"/>
    <cellStyle name="RowTitles-Detail 2 3 2 2 3 2" xfId="1449"/>
    <cellStyle name="RowTitles-Detail 2 3 2 2 3 2 2" xfId="1450"/>
    <cellStyle name="RowTitles-Detail 2 3 2 2 4" xfId="1451"/>
    <cellStyle name="RowTitles-Detail 2 3 2 2 4 2" xfId="1452"/>
    <cellStyle name="RowTitles-Detail 2 3 2 2 4 2 2" xfId="1453"/>
    <cellStyle name="RowTitles-Detail 2 3 2 2 5" xfId="1454"/>
    <cellStyle name="RowTitles-Detail 2 3 2 2 5 2" xfId="1455"/>
    <cellStyle name="RowTitles-Detail 2 3 2 3" xfId="1456"/>
    <cellStyle name="RowTitles-Detail 2 3 2 3 2" xfId="1457"/>
    <cellStyle name="RowTitles-Detail 2 3 2 3 2 2" xfId="1458"/>
    <cellStyle name="RowTitles-Detail 2 3 2 4" xfId="1459"/>
    <cellStyle name="RowTitles-Detail 2 3 2 4 2" xfId="1460"/>
    <cellStyle name="RowTitles-Detail 2 3 2 4 2 2" xfId="1461"/>
    <cellStyle name="RowTitles-Detail 2 3 2 5" xfId="1462"/>
    <cellStyle name="RowTitles-Detail 2 3 2 5 2" xfId="1463"/>
    <cellStyle name="RowTitles-Detail 2 3 2 5 2 2" xfId="1464"/>
    <cellStyle name="RowTitles-Detail 2 3 2 6" xfId="1465"/>
    <cellStyle name="RowTitles-Detail 2 3 2 6 2" xfId="1466"/>
    <cellStyle name="RowTitles-Detail 2 3 3" xfId="1467"/>
    <cellStyle name="RowTitles-Detail 2 3 3 2" xfId="1468"/>
    <cellStyle name="RowTitles-Detail 2 3 3 2 2" xfId="1469"/>
    <cellStyle name="RowTitles-Detail 2 3 3 2 2 2" xfId="1470"/>
    <cellStyle name="RowTitles-Detail 2 3 3 3" xfId="1471"/>
    <cellStyle name="RowTitles-Detail 2 3 3 3 2" xfId="1472"/>
    <cellStyle name="RowTitles-Detail 2 3 3 3 2 2" xfId="1473"/>
    <cellStyle name="RowTitles-Detail 2 3 3 4" xfId="1474"/>
    <cellStyle name="RowTitles-Detail 2 3 3 4 2" xfId="1475"/>
    <cellStyle name="RowTitles-Detail 2 3 3 4 2 2" xfId="1476"/>
    <cellStyle name="RowTitles-Detail 2 3 3 5" xfId="1477"/>
    <cellStyle name="RowTitles-Detail 2 3 3 5 2" xfId="1478"/>
    <cellStyle name="RowTitles-Detail 2 3 4" xfId="1479"/>
    <cellStyle name="RowTitles-Detail 2 3 4 2" xfId="1480"/>
    <cellStyle name="RowTitles-Detail 2 3 4 2 2" xfId="1481"/>
    <cellStyle name="RowTitles-Detail 2 3 5" xfId="1482"/>
    <cellStyle name="RowTitles-Detail 2 3 5 2" xfId="1483"/>
    <cellStyle name="RowTitles-Detail 2 3 5 2 2" xfId="1484"/>
    <cellStyle name="RowTitles-Detail 2 3 6" xfId="1485"/>
    <cellStyle name="RowTitles-Detail 2 3 6 2" xfId="1486"/>
    <cellStyle name="RowTitles-Detail 2 3 6 2 2" xfId="1487"/>
    <cellStyle name="RowTitles-Detail 2 3 7" xfId="1488"/>
    <cellStyle name="RowTitles-Detail 2 3 7 2" xfId="1489"/>
    <cellStyle name="RowTitles-Detail 2 4" xfId="1490"/>
    <cellStyle name="RowTitles-Detail 2 4 2" xfId="1491"/>
    <cellStyle name="RowTitles-Detail 2 4 2 2" xfId="1492"/>
    <cellStyle name="RowTitles-Detail 2 4 2 2 2" xfId="1493"/>
    <cellStyle name="RowTitles-Detail 2 4 3" xfId="1494"/>
    <cellStyle name="RowTitles-Detail 2 4 3 2" xfId="1495"/>
    <cellStyle name="RowTitles-Detail 2 4 3 2 2" xfId="1496"/>
    <cellStyle name="RowTitles-Detail 2 4 4" xfId="1497"/>
    <cellStyle name="RowTitles-Detail 2 4 4 2" xfId="1498"/>
    <cellStyle name="RowTitles-Detail 2 4 4 2 2" xfId="1499"/>
    <cellStyle name="RowTitles-Detail 2 4 5" xfId="1500"/>
    <cellStyle name="RowTitles-Detail 2 4 5 2" xfId="1501"/>
    <cellStyle name="RowTitles-Detail 2 5" xfId="1502"/>
    <cellStyle name="RowTitles-Detail 2 5 2" xfId="1503"/>
    <cellStyle name="RowTitles-Detail 2 5 2 2" xfId="1504"/>
    <cellStyle name="RowTitles-Detail 2 6" xfId="1505"/>
    <cellStyle name="RowTitles-Detail 2 6 2" xfId="1506"/>
    <cellStyle name="RowTitles-Detail 2 6 2 2" xfId="1507"/>
    <cellStyle name="RowTitles-Detail 2 7" xfId="1508"/>
    <cellStyle name="RowTitles-Detail 2 7 2" xfId="1509"/>
    <cellStyle name="RowTitles-Detail 2 7 2 2" xfId="1510"/>
    <cellStyle name="RowTitles-Detail 2 8" xfId="1511"/>
    <cellStyle name="RowTitles-Detail 2 8 2" xfId="1512"/>
    <cellStyle name="RowTitles-Detail 3" xfId="1513"/>
    <cellStyle name="RowTitles-Detail 3 2" xfId="1514"/>
    <cellStyle name="RowTitles-Detail 3 2 2" xfId="1515"/>
    <cellStyle name="RowTitles-Detail 3 2 2 2" xfId="1516"/>
    <cellStyle name="RowTitles-Detail 3 2 2 2 2" xfId="1517"/>
    <cellStyle name="RowTitles-Detail 3 2 2 2 2 2" xfId="1518"/>
    <cellStyle name="RowTitles-Detail 3 2 2 3" xfId="1519"/>
    <cellStyle name="RowTitles-Detail 3 2 2 3 2" xfId="1520"/>
    <cellStyle name="RowTitles-Detail 3 2 2 3 2 2" xfId="1521"/>
    <cellStyle name="RowTitles-Detail 3 2 2 4" xfId="1522"/>
    <cellStyle name="RowTitles-Detail 3 2 2 4 2" xfId="1523"/>
    <cellStyle name="RowTitles-Detail 3 2 2 4 2 2" xfId="1524"/>
    <cellStyle name="RowTitles-Detail 3 2 2 5" xfId="1525"/>
    <cellStyle name="RowTitles-Detail 3 2 2 5 2" xfId="1526"/>
    <cellStyle name="RowTitles-Detail 3 2 3" xfId="1527"/>
    <cellStyle name="RowTitles-Detail 3 2 3 2" xfId="1528"/>
    <cellStyle name="RowTitles-Detail 3 2 3 2 2" xfId="1529"/>
    <cellStyle name="RowTitles-Detail 3 2 4" xfId="1530"/>
    <cellStyle name="RowTitles-Detail 3 2 4 2" xfId="1531"/>
    <cellStyle name="RowTitles-Detail 3 2 4 2 2" xfId="1532"/>
    <cellStyle name="RowTitles-Detail 3 2 5" xfId="1533"/>
    <cellStyle name="RowTitles-Detail 3 2 5 2" xfId="1534"/>
    <cellStyle name="RowTitles-Detail 3 2 5 2 2" xfId="1535"/>
    <cellStyle name="RowTitles-Detail 3 2 6" xfId="1536"/>
    <cellStyle name="RowTitles-Detail 3 2 6 2" xfId="1537"/>
    <cellStyle name="RowTitles-Detail 3 3" xfId="1538"/>
    <cellStyle name="RowTitles-Detail 3 3 2" xfId="1539"/>
    <cellStyle name="RowTitles-Detail 3 3 2 2" xfId="1540"/>
    <cellStyle name="RowTitles-Detail 3 3 2 2 2" xfId="1541"/>
    <cellStyle name="RowTitles-Detail 3 3 3" xfId="1542"/>
    <cellStyle name="RowTitles-Detail 3 3 3 2" xfId="1543"/>
    <cellStyle name="RowTitles-Detail 3 3 3 2 2" xfId="1544"/>
    <cellStyle name="RowTitles-Detail 3 3 4" xfId="1545"/>
    <cellStyle name="RowTitles-Detail 3 3 4 2" xfId="1546"/>
    <cellStyle name="RowTitles-Detail 3 3 4 2 2" xfId="1547"/>
    <cellStyle name="RowTitles-Detail 3 3 5" xfId="1548"/>
    <cellStyle name="RowTitles-Detail 3 3 5 2" xfId="1549"/>
    <cellStyle name="RowTitles-Detail 3 4" xfId="1550"/>
    <cellStyle name="RowTitles-Detail 3 4 2" xfId="1551"/>
    <cellStyle name="RowTitles-Detail 3 4 2 2" xfId="1552"/>
    <cellStyle name="RowTitles-Detail 3 5" xfId="1553"/>
    <cellStyle name="RowTitles-Detail 3 5 2" xfId="1554"/>
    <cellStyle name="RowTitles-Detail 3 5 2 2" xfId="1555"/>
    <cellStyle name="RowTitles-Detail 3 6" xfId="1556"/>
    <cellStyle name="RowTitles-Detail 3 6 2" xfId="1557"/>
    <cellStyle name="RowTitles-Detail 3 6 2 2" xfId="1558"/>
    <cellStyle name="RowTitles-Detail 3 7" xfId="1559"/>
    <cellStyle name="RowTitles-Detail 3 7 2" xfId="1560"/>
    <cellStyle name="RowTitles-Detail 4" xfId="1561"/>
    <cellStyle name="RowTitles-Detail 4 2" xfId="1562"/>
    <cellStyle name="RowTitles-Detail 4 2 2" xfId="1563"/>
    <cellStyle name="RowTitles-Detail 4 2 2 2" xfId="1564"/>
    <cellStyle name="RowTitles-Detail 4 2 2 2 2" xfId="1565"/>
    <cellStyle name="RowTitles-Detail 4 2 2 2 2 2" xfId="1566"/>
    <cellStyle name="RowTitles-Detail 4 2 2 3" xfId="1567"/>
    <cellStyle name="RowTitles-Detail 4 2 2 3 2" xfId="1568"/>
    <cellStyle name="RowTitles-Detail 4 2 2 3 2 2" xfId="1569"/>
    <cellStyle name="RowTitles-Detail 4 2 2 4" xfId="1570"/>
    <cellStyle name="RowTitles-Detail 4 2 2 4 2" xfId="1571"/>
    <cellStyle name="RowTitles-Detail 4 2 2 4 2 2" xfId="1572"/>
    <cellStyle name="RowTitles-Detail 4 2 2 5" xfId="1573"/>
    <cellStyle name="RowTitles-Detail 4 2 2 5 2" xfId="1574"/>
    <cellStyle name="RowTitles-Detail 4 2 3" xfId="1575"/>
    <cellStyle name="RowTitles-Detail 4 2 3 2" xfId="1576"/>
    <cellStyle name="RowTitles-Detail 4 2 3 2 2" xfId="1577"/>
    <cellStyle name="RowTitles-Detail 4 2 4" xfId="1578"/>
    <cellStyle name="RowTitles-Detail 4 2 4 2" xfId="1579"/>
    <cellStyle name="RowTitles-Detail 4 2 4 2 2" xfId="1580"/>
    <cellStyle name="RowTitles-Detail 4 2 5" xfId="1581"/>
    <cellStyle name="RowTitles-Detail 4 2 5 2" xfId="1582"/>
    <cellStyle name="RowTitles-Detail 4 2 5 2 2" xfId="1583"/>
    <cellStyle name="RowTitles-Detail 4 2 6" xfId="1584"/>
    <cellStyle name="RowTitles-Detail 4 2 6 2" xfId="1585"/>
    <cellStyle name="RowTitles-Detail 4 3" xfId="1586"/>
    <cellStyle name="RowTitles-Detail 4 3 2" xfId="1587"/>
    <cellStyle name="RowTitles-Detail 4 3 2 2" xfId="1588"/>
    <cellStyle name="RowTitles-Detail 4 3 2 2 2" xfId="1589"/>
    <cellStyle name="RowTitles-Detail 4 3 3" xfId="1590"/>
    <cellStyle name="RowTitles-Detail 4 3 3 2" xfId="1591"/>
    <cellStyle name="RowTitles-Detail 4 3 3 2 2" xfId="1592"/>
    <cellStyle name="RowTitles-Detail 4 3 4" xfId="1593"/>
    <cellStyle name="RowTitles-Detail 4 3 4 2" xfId="1594"/>
    <cellStyle name="RowTitles-Detail 4 3 4 2 2" xfId="1595"/>
    <cellStyle name="RowTitles-Detail 4 3 5" xfId="1596"/>
    <cellStyle name="RowTitles-Detail 4 3 5 2" xfId="1597"/>
    <cellStyle name="RowTitles-Detail 4 4" xfId="1598"/>
    <cellStyle name="RowTitles-Detail 4 4 2" xfId="1599"/>
    <cellStyle name="RowTitles-Detail 4 4 2 2" xfId="1600"/>
    <cellStyle name="RowTitles-Detail 4 5" xfId="1601"/>
    <cellStyle name="RowTitles-Detail 4 5 2" xfId="1602"/>
    <cellStyle name="RowTitles-Detail 4 5 2 2" xfId="1603"/>
    <cellStyle name="RowTitles-Detail 4 6" xfId="1604"/>
    <cellStyle name="RowTitles-Detail 4 6 2" xfId="1605"/>
    <cellStyle name="RowTitles-Detail 4 6 2 2" xfId="1606"/>
    <cellStyle name="RowTitles-Detail 4 7" xfId="1607"/>
    <cellStyle name="RowTitles-Detail 4 7 2" xfId="1608"/>
    <cellStyle name="RowTitles-Detail 5" xfId="1609"/>
    <cellStyle name="RowTitles-Detail 5 2" xfId="1610"/>
    <cellStyle name="RowTitles-Detail 5 2 2" xfId="1611"/>
    <cellStyle name="RowTitles-Detail 6" xfId="1612"/>
    <cellStyle name="RowTitles-Detail 6 2" xfId="1613"/>
    <cellStyle name="RowTitles-Detail 6 2 2" xfId="1614"/>
    <cellStyle name="RowTitles-Detail 7" xfId="1615"/>
    <cellStyle name="RowTitles-Detail 7 2" xfId="1616"/>
    <cellStyle name="RowTitles-Detail 7 2 2" xfId="1617"/>
    <cellStyle name="RowTitles-Detail 8" xfId="1618"/>
    <cellStyle name="RowTitles-Detail 8 2" xfId="1619"/>
    <cellStyle name="RowTitles-Detail 9" xfId="1620"/>
    <cellStyle name="RowTitles-Detail_T_B1.2" xfId="1621"/>
    <cellStyle name="semestre" xfId="1622"/>
    <cellStyle name="Standaard_Blad1" xfId="1623"/>
    <cellStyle name="Standard_DIAGRAM" xfId="1624"/>
    <cellStyle name="Sub_tot_e" xfId="1625"/>
    <cellStyle name="Sub-titles" xfId="1626"/>
    <cellStyle name="Sub-titles Cols" xfId="1627"/>
    <cellStyle name="Sub-titles rows" xfId="1628"/>
    <cellStyle name="Table No." xfId="1629"/>
    <cellStyle name="Table No. 2" xfId="1630"/>
    <cellStyle name="Table Title" xfId="1631"/>
    <cellStyle name="Table Title 2" xfId="1632"/>
    <cellStyle name="TableStyleLight1" xfId="1633"/>
    <cellStyle name="TableStyleLight1 2" xfId="1634"/>
    <cellStyle name="TableStyleLight1 2 2" xfId="1635"/>
    <cellStyle name="TableStyleLight1 2 2 2" xfId="1636"/>
    <cellStyle name="TableStyleLight1 2 3" xfId="1637"/>
    <cellStyle name="TableStyleLight1 2 4" xfId="1638"/>
    <cellStyle name="TableStyleLight1 2 5" xfId="1639"/>
    <cellStyle name="TableStyleLight1 2 6" xfId="1640"/>
    <cellStyle name="TableStyleLight1 3" xfId="1641"/>
    <cellStyle name="TableStyleLight1 3 2" xfId="1642"/>
    <cellStyle name="TableStyleLight1 4" xfId="1643"/>
    <cellStyle name="TableStyleLight1 4 2" xfId="1644"/>
    <cellStyle name="TableStyleLight1 5" xfId="1645"/>
    <cellStyle name="TableStyleLight1 6" xfId="1646"/>
    <cellStyle name="TableStyleLight1 7" xfId="1647"/>
    <cellStyle name="temp" xfId="1648"/>
    <cellStyle name="tête chapitre" xfId="1649"/>
    <cellStyle name="TEXT" xfId="1650"/>
    <cellStyle name="Title 2" xfId="1651"/>
    <cellStyle name="Title 3" xfId="1652"/>
    <cellStyle name="title1" xfId="1653"/>
    <cellStyle name="Titles" xfId="1654"/>
    <cellStyle name="titre" xfId="1655"/>
    <cellStyle name="Total 2" xfId="1656"/>
    <cellStyle name="Tusental (0)_Blad2" xfId="1657"/>
    <cellStyle name="Tusental 2" xfId="1658"/>
    <cellStyle name="Tusental_Blad2" xfId="1659"/>
    <cellStyle name="Uwaga 2" xfId="1660"/>
    <cellStyle name="Valuta (0)_Blad2" xfId="1661"/>
    <cellStyle name="Valuta_Blad2" xfId="1662"/>
    <cellStyle name="Währung [0]_DIAGRAM" xfId="1663"/>
    <cellStyle name="Währung_DIAGRAM" xfId="1664"/>
    <cellStyle name="Warning Text 2" xfId="1665"/>
    <cellStyle name="Wrapped" xfId="1666"/>
    <cellStyle name="자리수" xfId="1667"/>
    <cellStyle name="자리수0" xfId="1668"/>
    <cellStyle name="콤마 [0]_ACCOUNT" xfId="1669"/>
    <cellStyle name="콤마_ACCOUNT" xfId="1670"/>
    <cellStyle name="통화 [0]_ACCOUNT" xfId="1671"/>
    <cellStyle name="통화_ACCOUNT" xfId="1672"/>
    <cellStyle name="퍼센트" xfId="1673"/>
    <cellStyle name="표준 5" xfId="1674"/>
    <cellStyle name="표준_9511REV" xfId="1675"/>
    <cellStyle name="화폐기호" xfId="1676"/>
    <cellStyle name="화폐기호0" xfId="1677"/>
    <cellStyle name="標準 2" xfId="1678"/>
    <cellStyle name="標準_法務省担当表（eigo ） " xfId="16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2.5829873697564835E-2"/>
          <c:y val="7.8765339517745461E-2"/>
          <c:w val="0.94409612445088498"/>
          <c:h val="0.86764788660676673"/>
        </c:manualLayout>
      </c:layout>
      <c:barChart>
        <c:barDir val="bar"/>
        <c:grouping val="stacked"/>
        <c:varyColors val="0"/>
        <c:ser>
          <c:idx val="2"/>
          <c:order val="0"/>
          <c:tx>
            <c:strRef>
              <c:f>'Figure D1.1.'!$B$56</c:f>
              <c:strCache>
                <c:ptCount val="1"/>
                <c:pt idx="0">
                  <c:v>Primary</c:v>
                </c:pt>
              </c:strCache>
            </c:strRef>
          </c:tx>
          <c:spPr>
            <a:solidFill>
              <a:srgbClr val="4F81BD"/>
            </a:solidFill>
            <a:ln w="3175">
              <a:solidFill>
                <a:srgbClr val="000000"/>
              </a:solidFill>
              <a:prstDash val="solid"/>
            </a:ln>
          </c:spPr>
          <c:invertIfNegative val="0"/>
          <c:cat>
            <c:strRef>
              <c:f>'Figure D1.1.'!$A$57:$A$96</c:f>
              <c:strCache>
                <c:ptCount val="40"/>
                <c:pt idx="0">
                  <c:v>Australia  11</c:v>
                </c:pt>
                <c:pt idx="1">
                  <c:v>Denmark  10</c:v>
                </c:pt>
                <c:pt idx="2">
                  <c:v>Costa Rica  9</c:v>
                </c:pt>
                <c:pt idx="3">
                  <c:v>United States  9</c:v>
                </c:pt>
                <c:pt idx="4">
                  <c:v>Israel  9</c:v>
                </c:pt>
                <c:pt idx="5">
                  <c:v>Netherlands3  9</c:v>
                </c:pt>
                <c:pt idx="6">
                  <c:v>Chile  8</c:v>
                </c:pt>
                <c:pt idx="7">
                  <c:v>Mexico2  9</c:v>
                </c:pt>
                <c:pt idx="8">
                  <c:v>Canada  9</c:v>
                </c:pt>
                <c:pt idx="9">
                  <c:v>Ireland  9</c:v>
                </c:pt>
                <c:pt idx="10">
                  <c:v>France  9</c:v>
                </c:pt>
                <c:pt idx="11">
                  <c:v>Luxembourg  9</c:v>
                </c:pt>
                <c:pt idx="12">
                  <c:v>Spain  9</c:v>
                </c:pt>
                <c:pt idx="13">
                  <c:v>Norway  10</c:v>
                </c:pt>
                <c:pt idx="14">
                  <c:v>Portugal  9</c:v>
                </c:pt>
                <c:pt idx="15">
                  <c:v>Iceland1  10</c:v>
                </c:pt>
                <c:pt idx="16">
                  <c:v>Switzerland  9</c:v>
                </c:pt>
                <c:pt idx="17">
                  <c:v>OECD average  9</c:v>
                </c:pt>
                <c:pt idx="18">
                  <c:v>Italy  8</c:v>
                </c:pt>
                <c:pt idx="19">
                  <c:v>Germany2  9</c:v>
                </c:pt>
                <c:pt idx="20">
                  <c:v>Japan  9</c:v>
                </c:pt>
                <c:pt idx="21">
                  <c:v>EU22 average  9</c:v>
                </c:pt>
                <c:pt idx="22">
                  <c:v>Lithuania  10</c:v>
                </c:pt>
                <c:pt idx="23">
                  <c:v>Czech Republic  9</c:v>
                </c:pt>
                <c:pt idx="24">
                  <c:v>French Comm. (Belgium)  8</c:v>
                </c:pt>
                <c:pt idx="25">
                  <c:v>Sweden1  9</c:v>
                </c:pt>
                <c:pt idx="26">
                  <c:v>Greece  9</c:v>
                </c:pt>
                <c:pt idx="27">
                  <c:v>Flemish Comm. (Belgium)  8</c:v>
                </c:pt>
                <c:pt idx="28">
                  <c:v>Slovak Republic  9</c:v>
                </c:pt>
                <c:pt idx="29">
                  <c:v>Korea1  9</c:v>
                </c:pt>
                <c:pt idx="30">
                  <c:v>Estonia  9</c:v>
                </c:pt>
                <c:pt idx="31">
                  <c:v>Austria  8</c:v>
                </c:pt>
                <c:pt idx="32">
                  <c:v>Russian Federation  9</c:v>
                </c:pt>
                <c:pt idx="33">
                  <c:v>Slovenia  9</c:v>
                </c:pt>
                <c:pt idx="34">
                  <c:v>Finland1  9</c:v>
                </c:pt>
                <c:pt idx="35">
                  <c:v>Turkey  8</c:v>
                </c:pt>
                <c:pt idx="36">
                  <c:v>Poland  9</c:v>
                </c:pt>
                <c:pt idx="37">
                  <c:v>Latvia  9</c:v>
                </c:pt>
                <c:pt idx="38">
                  <c:v>Hungary  8</c:v>
                </c:pt>
                <c:pt idx="39">
                  <c:v>OECD average incl. Lithuania</c:v>
                </c:pt>
              </c:strCache>
            </c:strRef>
          </c:cat>
          <c:val>
            <c:numRef>
              <c:f>'Figure D1.1.'!$B$57:$B$95</c:f>
              <c:numCache>
                <c:formatCode>#,##0</c:formatCode>
                <c:ptCount val="39"/>
                <c:pt idx="0">
                  <c:v>7000</c:v>
                </c:pt>
                <c:pt idx="1">
                  <c:v>7360</c:v>
                </c:pt>
                <c:pt idx="2">
                  <c:v>6880.0000000000009</c:v>
                </c:pt>
                <c:pt idx="3">
                  <c:v>5824.3717896452799</c:v>
                </c:pt>
                <c:pt idx="4">
                  <c:v>5754.8206540609126</c:v>
                </c:pt>
                <c:pt idx="5">
                  <c:v>5640</c:v>
                </c:pt>
                <c:pt idx="6">
                  <c:v>6233.25</c:v>
                </c:pt>
                <c:pt idx="7">
                  <c:v>4800</c:v>
                </c:pt>
                <c:pt idx="8">
                  <c:v>5517.7844603939984</c:v>
                </c:pt>
                <c:pt idx="9">
                  <c:v>5460</c:v>
                </c:pt>
                <c:pt idx="10">
                  <c:v>4320</c:v>
                </c:pt>
                <c:pt idx="11">
                  <c:v>5544</c:v>
                </c:pt>
                <c:pt idx="12">
                  <c:v>4750.3369457933613</c:v>
                </c:pt>
                <c:pt idx="13">
                  <c:v>5272</c:v>
                </c:pt>
                <c:pt idx="14">
                  <c:v>5004</c:v>
                </c:pt>
                <c:pt idx="15">
                  <c:v>5099.9999999999991</c:v>
                </c:pt>
                <c:pt idx="16">
                  <c:v>4773</c:v>
                </c:pt>
                <c:pt idx="17">
                  <c:v>4619.5393697554755</c:v>
                </c:pt>
                <c:pt idx="18">
                  <c:v>4455</c:v>
                </c:pt>
                <c:pt idx="19">
                  <c:v>2803.942902348138</c:v>
                </c:pt>
                <c:pt idx="20">
                  <c:v>4575.9473749999997</c:v>
                </c:pt>
                <c:pt idx="21">
                  <c:v>4336.5983769357244</c:v>
                </c:pt>
                <c:pt idx="22">
                  <c:v>2357.0079999999998</c:v>
                </c:pt>
                <c:pt idx="23">
                  <c:v>3469.2</c:v>
                </c:pt>
                <c:pt idx="24">
                  <c:v>5012</c:v>
                </c:pt>
                <c:pt idx="25">
                  <c:v>4593.333333333333</c:v>
                </c:pt>
                <c:pt idx="26">
                  <c:v>4513.5</c:v>
                </c:pt>
                <c:pt idx="27">
                  <c:v>4931.1111111111113</c:v>
                </c:pt>
                <c:pt idx="28">
                  <c:v>2707.2000000000007</c:v>
                </c:pt>
                <c:pt idx="29">
                  <c:v>3927.9999999999991</c:v>
                </c:pt>
                <c:pt idx="30">
                  <c:v>3963.75</c:v>
                </c:pt>
                <c:pt idx="31">
                  <c:v>2820</c:v>
                </c:pt>
                <c:pt idx="32">
                  <c:v>2393.25</c:v>
                </c:pt>
                <c:pt idx="33">
                  <c:v>4091.25</c:v>
                </c:pt>
                <c:pt idx="34">
                  <c:v>3904.5</c:v>
                </c:pt>
                <c:pt idx="35">
                  <c:v>2880</c:v>
                </c:pt>
                <c:pt idx="36">
                  <c:v>3712.8</c:v>
                </c:pt>
                <c:pt idx="37">
                  <c:v>3595.24</c:v>
                </c:pt>
                <c:pt idx="38">
                  <c:v>2754</c:v>
                </c:pt>
              </c:numCache>
            </c:numRef>
          </c:val>
          <c:extLst>
            <c:ext xmlns:c16="http://schemas.microsoft.com/office/drawing/2014/chart" uri="{C3380CC4-5D6E-409C-BE32-E72D297353CC}">
              <c16:uniqueId val="{00000000-7E53-41A5-BAC3-337F8197EF8B}"/>
            </c:ext>
          </c:extLst>
        </c:ser>
        <c:ser>
          <c:idx val="3"/>
          <c:order val="1"/>
          <c:tx>
            <c:strRef>
              <c:f>'Figure D1.1.'!$C$56</c:f>
              <c:strCache>
                <c:ptCount val="1"/>
                <c:pt idx="0">
                  <c:v>Lower secondary</c:v>
                </c:pt>
              </c:strCache>
            </c:strRef>
          </c:tx>
          <c:spPr>
            <a:solidFill>
              <a:srgbClr val="CCCCCC"/>
            </a:solidFill>
            <a:ln w="3175">
              <a:solidFill>
                <a:srgbClr val="000000"/>
              </a:solidFill>
              <a:prstDash val="solid"/>
            </a:ln>
          </c:spPr>
          <c:invertIfNegative val="0"/>
          <c:cat>
            <c:strRef>
              <c:f>'Figure D1.1.'!$A$57:$A$96</c:f>
              <c:strCache>
                <c:ptCount val="40"/>
                <c:pt idx="0">
                  <c:v>Australia  11</c:v>
                </c:pt>
                <c:pt idx="1">
                  <c:v>Denmark  10</c:v>
                </c:pt>
                <c:pt idx="2">
                  <c:v>Costa Rica  9</c:v>
                </c:pt>
                <c:pt idx="3">
                  <c:v>United States  9</c:v>
                </c:pt>
                <c:pt idx="4">
                  <c:v>Israel  9</c:v>
                </c:pt>
                <c:pt idx="5">
                  <c:v>Netherlands3  9</c:v>
                </c:pt>
                <c:pt idx="6">
                  <c:v>Chile  8</c:v>
                </c:pt>
                <c:pt idx="7">
                  <c:v>Mexico2  9</c:v>
                </c:pt>
                <c:pt idx="8">
                  <c:v>Canada  9</c:v>
                </c:pt>
                <c:pt idx="9">
                  <c:v>Ireland  9</c:v>
                </c:pt>
                <c:pt idx="10">
                  <c:v>France  9</c:v>
                </c:pt>
                <c:pt idx="11">
                  <c:v>Luxembourg  9</c:v>
                </c:pt>
                <c:pt idx="12">
                  <c:v>Spain  9</c:v>
                </c:pt>
                <c:pt idx="13">
                  <c:v>Norway  10</c:v>
                </c:pt>
                <c:pt idx="14">
                  <c:v>Portugal  9</c:v>
                </c:pt>
                <c:pt idx="15">
                  <c:v>Iceland1  10</c:v>
                </c:pt>
                <c:pt idx="16">
                  <c:v>Switzerland  9</c:v>
                </c:pt>
                <c:pt idx="17">
                  <c:v>OECD average  9</c:v>
                </c:pt>
                <c:pt idx="18">
                  <c:v>Italy  8</c:v>
                </c:pt>
                <c:pt idx="19">
                  <c:v>Germany2  9</c:v>
                </c:pt>
                <c:pt idx="20">
                  <c:v>Japan  9</c:v>
                </c:pt>
                <c:pt idx="21">
                  <c:v>EU22 average  9</c:v>
                </c:pt>
                <c:pt idx="22">
                  <c:v>Lithuania  10</c:v>
                </c:pt>
                <c:pt idx="23">
                  <c:v>Czech Republic  9</c:v>
                </c:pt>
                <c:pt idx="24">
                  <c:v>French Comm. (Belgium)  8</c:v>
                </c:pt>
                <c:pt idx="25">
                  <c:v>Sweden1  9</c:v>
                </c:pt>
                <c:pt idx="26">
                  <c:v>Greece  9</c:v>
                </c:pt>
                <c:pt idx="27">
                  <c:v>Flemish Comm. (Belgium)  8</c:v>
                </c:pt>
                <c:pt idx="28">
                  <c:v>Slovak Republic  9</c:v>
                </c:pt>
                <c:pt idx="29">
                  <c:v>Korea1  9</c:v>
                </c:pt>
                <c:pt idx="30">
                  <c:v>Estonia  9</c:v>
                </c:pt>
                <c:pt idx="31">
                  <c:v>Austria  8</c:v>
                </c:pt>
                <c:pt idx="32">
                  <c:v>Russian Federation  9</c:v>
                </c:pt>
                <c:pt idx="33">
                  <c:v>Slovenia  9</c:v>
                </c:pt>
                <c:pt idx="34">
                  <c:v>Finland1  9</c:v>
                </c:pt>
                <c:pt idx="35">
                  <c:v>Turkey  8</c:v>
                </c:pt>
                <c:pt idx="36">
                  <c:v>Poland  9</c:v>
                </c:pt>
                <c:pt idx="37">
                  <c:v>Latvia  9</c:v>
                </c:pt>
                <c:pt idx="38">
                  <c:v>Hungary  8</c:v>
                </c:pt>
                <c:pt idx="39">
                  <c:v>OECD average incl. Lithuania</c:v>
                </c:pt>
              </c:strCache>
            </c:strRef>
          </c:cat>
          <c:val>
            <c:numRef>
              <c:f>'Figure D1.1.'!$C$57:$C$95</c:f>
              <c:numCache>
                <c:formatCode>#,##0</c:formatCode>
                <c:ptCount val="39"/>
                <c:pt idx="0">
                  <c:v>4000</c:v>
                </c:pt>
                <c:pt idx="1">
                  <c:v>3600</c:v>
                </c:pt>
                <c:pt idx="2">
                  <c:v>3360</c:v>
                </c:pt>
                <c:pt idx="3">
                  <c:v>3059.2464541074073</c:v>
                </c:pt>
                <c:pt idx="4">
                  <c:v>2951.2702169823997</c:v>
                </c:pt>
                <c:pt idx="5">
                  <c:v>3000</c:v>
                </c:pt>
                <c:pt idx="6">
                  <c:v>2154.75</c:v>
                </c:pt>
                <c:pt idx="7">
                  <c:v>3499.9999999999995</c:v>
                </c:pt>
                <c:pt idx="8">
                  <c:v>2771.4530047657727</c:v>
                </c:pt>
                <c:pt idx="9">
                  <c:v>2771.9785268999999</c:v>
                </c:pt>
                <c:pt idx="10">
                  <c:v>3784</c:v>
                </c:pt>
                <c:pt idx="11">
                  <c:v>2535</c:v>
                </c:pt>
                <c:pt idx="12">
                  <c:v>3160.8040296663576</c:v>
                </c:pt>
                <c:pt idx="13">
                  <c:v>2622.0000000000005</c:v>
                </c:pt>
                <c:pt idx="14">
                  <c:v>2675.25</c:v>
                </c:pt>
                <c:pt idx="15">
                  <c:v>2516</c:v>
                </c:pt>
                <c:pt idx="16">
                  <c:v>2807</c:v>
                </c:pt>
                <c:pt idx="17">
                  <c:v>2913.3297998507396</c:v>
                </c:pt>
                <c:pt idx="18">
                  <c:v>2970</c:v>
                </c:pt>
                <c:pt idx="19">
                  <c:v>4581.5973328736072</c:v>
                </c:pt>
                <c:pt idx="20">
                  <c:v>2679.6849999999999</c:v>
                </c:pt>
                <c:pt idx="21">
                  <c:v>2913.4667508667999</c:v>
                </c:pt>
                <c:pt idx="22">
                  <c:v>4722.6013000000003</c:v>
                </c:pt>
                <c:pt idx="23">
                  <c:v>3586.8</c:v>
                </c:pt>
                <c:pt idx="24">
                  <c:v>1909.3333333333335</c:v>
                </c:pt>
                <c:pt idx="25">
                  <c:v>2296.6666666666665</c:v>
                </c:pt>
                <c:pt idx="26">
                  <c:v>2374.4639999999999</c:v>
                </c:pt>
                <c:pt idx="27">
                  <c:v>1896.2962962962965</c:v>
                </c:pt>
                <c:pt idx="28">
                  <c:v>4117.2000000000007</c:v>
                </c:pt>
                <c:pt idx="29">
                  <c:v>2524.5</c:v>
                </c:pt>
                <c:pt idx="30">
                  <c:v>2467.5</c:v>
                </c:pt>
                <c:pt idx="31">
                  <c:v>3600</c:v>
                </c:pt>
                <c:pt idx="32">
                  <c:v>4016.25</c:v>
                </c:pt>
                <c:pt idx="33">
                  <c:v>2297.645</c:v>
                </c:pt>
                <c:pt idx="34">
                  <c:v>2422.5</c:v>
                </c:pt>
                <c:pt idx="35">
                  <c:v>3371.04</c:v>
                </c:pt>
                <c:pt idx="36">
                  <c:v>2481.9</c:v>
                </c:pt>
                <c:pt idx="37">
                  <c:v>2381.333333333333</c:v>
                </c:pt>
                <c:pt idx="38">
                  <c:v>3186</c:v>
                </c:pt>
              </c:numCache>
            </c:numRef>
          </c:val>
          <c:extLst>
            <c:ext xmlns:c16="http://schemas.microsoft.com/office/drawing/2014/chart" uri="{C3380CC4-5D6E-409C-BE32-E72D297353CC}">
              <c16:uniqueId val="{00000001-7E53-41A5-BAC3-337F8197EF8B}"/>
            </c:ext>
          </c:extLst>
        </c:ser>
        <c:dLbls>
          <c:showLegendKey val="0"/>
          <c:showVal val="0"/>
          <c:showCatName val="0"/>
          <c:showSerName val="0"/>
          <c:showPercent val="0"/>
          <c:showBubbleSize val="0"/>
        </c:dLbls>
        <c:gapWidth val="150"/>
        <c:overlap val="100"/>
        <c:axId val="349886336"/>
        <c:axId val="349887872"/>
      </c:barChart>
      <c:catAx>
        <c:axId val="349886336"/>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750" b="0" i="0" u="none" strike="noStrike" baseline="0">
                <a:solidFill>
                  <a:srgbClr val="000000"/>
                </a:solidFill>
                <a:latin typeface="Arial Narrow"/>
                <a:ea typeface="Arial Narrow"/>
                <a:cs typeface="Arial Narrow"/>
              </a:defRPr>
            </a:pPr>
            <a:endParaRPr lang="en-US"/>
          </a:p>
        </c:txPr>
        <c:crossAx val="349887872"/>
        <c:crosses val="autoZero"/>
        <c:auto val="1"/>
        <c:lblAlgn val="ctr"/>
        <c:lblOffset val="0"/>
        <c:tickLblSkip val="1"/>
        <c:tickMarkSkip val="1"/>
        <c:noMultiLvlLbl val="0"/>
      </c:catAx>
      <c:valAx>
        <c:axId val="349887872"/>
        <c:scaling>
          <c:orientation val="minMax"/>
        </c:scaling>
        <c:delete val="0"/>
        <c:axPos val="b"/>
        <c:majorGridlines>
          <c:spPr>
            <a:ln w="9525" cmpd="sng">
              <a:solidFill>
                <a:srgbClr val="FFFFFF"/>
              </a:solidFill>
              <a:prstDash val="solid"/>
            </a:ln>
          </c:spPr>
        </c:majorGridlines>
        <c:title>
          <c:tx>
            <c:rich>
              <a:bodyPr/>
              <a:lstStyle/>
              <a:p>
                <a:pPr>
                  <a:defRPr sz="750" b="0" i="0" u="none" strike="noStrike" baseline="0">
                    <a:solidFill>
                      <a:srgbClr val="000000"/>
                    </a:solidFill>
                    <a:latin typeface="Arial Narrow"/>
                    <a:ea typeface="Arial"/>
                    <a:cs typeface="Arial"/>
                  </a:defRPr>
                </a:pPr>
                <a:r>
                  <a:rPr lang="en-GB" sz="750" b="0" i="0">
                    <a:solidFill>
                      <a:srgbClr val="000000"/>
                    </a:solidFill>
                    <a:latin typeface="Arial Narrow"/>
                  </a:rPr>
                  <a:t>Total number of compulsory instruction hours</a:t>
                </a:r>
              </a:p>
            </c:rich>
          </c:tx>
          <c:layout>
            <c:manualLayout>
              <c:xMode val="edge"/>
              <c:yMode val="edge"/>
              <c:x val="0.76879920460612339"/>
              <c:y val="0.93990695607493513"/>
            </c:manualLayout>
          </c:layout>
          <c:overlay val="0"/>
          <c:spPr>
            <a:noFill/>
            <a:ln w="25400">
              <a:noFill/>
            </a:ln>
          </c:spPr>
        </c:title>
        <c:numFmt formatCode="#\ ##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750" b="0" i="0" u="none" strike="noStrike" baseline="0">
                <a:solidFill>
                  <a:srgbClr val="000000"/>
                </a:solidFill>
                <a:latin typeface="Arial Narrow"/>
                <a:ea typeface="Arial Narrow"/>
                <a:cs typeface="Arial Narrow"/>
              </a:defRPr>
            </a:pPr>
            <a:endParaRPr lang="en-US"/>
          </a:p>
        </c:txPr>
        <c:crossAx val="349886336"/>
        <c:crosses val="autoZero"/>
        <c:crossBetween val="between"/>
      </c:valAx>
      <c:spPr>
        <a:solidFill>
          <a:srgbClr val="F4FFFF"/>
        </a:solidFill>
        <a:ln w="9525">
          <a:solidFill>
            <a:srgbClr val="000000"/>
          </a:solidFill>
          <a:prstDash val="solid"/>
        </a:ln>
      </c:spPr>
    </c:plotArea>
    <c:legend>
      <c:legendPos val="t"/>
      <c:layout>
        <c:manualLayout>
          <c:xMode val="edge"/>
          <c:yMode val="edge"/>
          <c:x val="0.15517917142208626"/>
          <c:y val="9.4062316284538507E-3"/>
          <c:w val="0.79072854626423827"/>
          <c:h val="3.5273368606701938E-2"/>
        </c:manualLayout>
      </c:layout>
      <c:overlay val="1"/>
      <c:spPr>
        <a:solidFill>
          <a:srgbClr val="EAEAEA"/>
        </a:solidFill>
        <a:ln w="25400">
          <a:noFill/>
        </a:ln>
      </c:spPr>
      <c:txPr>
        <a:bodyPr/>
        <a:lstStyle/>
        <a:p>
          <a:pPr>
            <a:defRPr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solidFill>
      <a:srgbClr val="FFFFFF"/>
    </a:solidFill>
    <a:ln w="9525">
      <a:noFill/>
    </a:ln>
  </c:spPr>
  <c:txPr>
    <a:bodyPr/>
    <a:lstStyle/>
    <a:p>
      <a:pPr>
        <a:defRPr sz="1450" b="0" i="0" u="none" strike="noStrike" baseline="0">
          <a:solidFill>
            <a:srgbClr val="000000"/>
          </a:solidFill>
          <a:latin typeface="Arial"/>
          <a:ea typeface="Arial"/>
          <a:cs typeface="Arial"/>
        </a:defRPr>
      </a:pPr>
      <a:endParaRPr lang="en-US"/>
    </a:p>
  </c:txPr>
  <c:printSettings>
    <c:headerFooter alignWithMargins="0"/>
    <c:pageMargins b="0.98425196850393704" l="0.74803149606299202" r="0.74803149606299202" t="0.98425196850393704" header="0.511811023622047" footer="0.511811023622047"/>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xdr:colOff>
      <xdr:row>8</xdr:row>
      <xdr:rowOff>91440</xdr:rowOff>
    </xdr:from>
    <xdr:to>
      <xdr:col>14</xdr:col>
      <xdr:colOff>40005</xdr:colOff>
      <xdr:row>42</xdr:row>
      <xdr:rowOff>51435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0.03764</cdr:x>
      <cdr:y>0.84439</cdr:y>
    </cdr:from>
    <cdr:ext cx="4371725" cy="785312"/>
    <cdr:sp macro="" textlink="">
      <cdr:nvSpPr>
        <cdr:cNvPr id="2" name="TextBox 1"/>
        <cdr:cNvSpPr txBox="1"/>
      </cdr:nvSpPr>
      <cdr:spPr>
        <a:xfrm xmlns:a="http://schemas.openxmlformats.org/drawingml/2006/main">
          <a:off x="285751" y="6305550"/>
          <a:ext cx="4248150" cy="1085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a:p>
      </cdr:txBody>
    </cdr:sp>
  </cdr:absSizeAnchor>
  <cdr:absSizeAnchor xmlns:cdr="http://schemas.openxmlformats.org/drawingml/2006/chartDrawing">
    <cdr:from>
      <cdr:x>0.0389</cdr:x>
      <cdr:y>0.84439</cdr:y>
    </cdr:from>
    <cdr:ext cx="4744134" cy="812856"/>
    <cdr:sp macro="" textlink="">
      <cdr:nvSpPr>
        <cdr:cNvPr id="3" name="TextBox 2"/>
        <cdr:cNvSpPr txBox="1"/>
      </cdr:nvSpPr>
      <cdr:spPr>
        <a:xfrm xmlns:a="http://schemas.openxmlformats.org/drawingml/2006/main">
          <a:off x="295276" y="6305550"/>
          <a:ext cx="4610100" cy="11239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a:p>
      </cdr:txBody>
    </cdr:sp>
  </cdr:absSizeAnchor>
  <cdr:absSizeAnchor xmlns:cdr="http://schemas.openxmlformats.org/drawingml/2006/chartDrawing">
    <cdr:from>
      <cdr:x>0.1466</cdr:x>
      <cdr:y>0.07746</cdr:y>
    </cdr:from>
    <cdr:ext cx="113746" cy="4534677"/>
    <cdr:sp macro="" textlink="">
      <cdr:nvSpPr>
        <cdr:cNvPr id="5" name="Rectangle 4"/>
        <cdr:cNvSpPr/>
      </cdr:nvSpPr>
      <cdr:spPr>
        <a:xfrm xmlns:a="http://schemas.openxmlformats.org/drawingml/2006/main">
          <a:off x="1145265" y="418340"/>
          <a:ext cx="113767" cy="4534677"/>
        </a:xfrm>
        <a:prstGeom xmlns:a="http://schemas.openxmlformats.org/drawingml/2006/main" prst="rect">
          <a:avLst/>
        </a:prstGeom>
        <a:solidFill xmlns:a="http://schemas.openxmlformats.org/drawingml/2006/main">
          <a:schemeClr val="accent1">
            <a:alpha val="25882"/>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absSizeAnchor>
  <cdr:absSizeAnchor xmlns:cdr="http://schemas.openxmlformats.org/drawingml/2006/chartDrawing">
    <cdr:from>
      <cdr:x>0.01499</cdr:x>
      <cdr:y>0.00882</cdr:y>
    </cdr:from>
    <cdr:ext cx="1176366" cy="330359"/>
    <cdr:sp macro="" textlink="">
      <cdr:nvSpPr>
        <cdr:cNvPr id="8" name="TextBox 7"/>
        <cdr:cNvSpPr txBox="1"/>
      </cdr:nvSpPr>
      <cdr:spPr>
        <a:xfrm xmlns:a="http://schemas.openxmlformats.org/drawingml/2006/main">
          <a:off x="117087" y="47659"/>
          <a:ext cx="1176366" cy="330359"/>
        </a:xfrm>
        <a:prstGeom xmlns:a="http://schemas.openxmlformats.org/drawingml/2006/main" prst="rect">
          <a:avLst/>
        </a:prstGeom>
        <a:solidFill xmlns:a="http://schemas.openxmlformats.org/drawingml/2006/main">
          <a:srgbClr val="DCE6F2"/>
        </a:solidFill>
      </cdr:spPr>
      <cdr:txBody>
        <a:bodyPr xmlns:a="http://schemas.openxmlformats.org/drawingml/2006/main" vertOverflow="clip" wrap="square" lIns="36000" tIns="36000" rIns="36000" bIns="36000" rtlCol="0"/>
        <a:lstStyle xmlns:a="http://schemas.openxmlformats.org/drawingml/2006/main"/>
        <a:p xmlns:a="http://schemas.openxmlformats.org/drawingml/2006/main">
          <a:r>
            <a:rPr lang="en-GB" sz="750" b="0" i="0">
              <a:solidFill>
                <a:srgbClr val="000000"/>
              </a:solidFill>
              <a:latin typeface="Arial Narrow"/>
              <a:cs typeface="Arial" panose="020B0604020202020204" pitchFamily="34" charset="0"/>
            </a:rPr>
            <a:t>Duration of primary and lower secondary education, in years</a:t>
          </a:r>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eag-2018-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P97"/>
  <sheetViews>
    <sheetView showGridLines="0" tabSelected="1" workbookViewId="0"/>
  </sheetViews>
  <sheetFormatPr defaultColWidth="9.109375" defaultRowHeight="13.2"/>
  <cols>
    <col min="1" max="1" width="24.5546875" style="4" customWidth="1"/>
    <col min="2" max="3" width="9.88671875" style="4" customWidth="1"/>
    <col min="4" max="4" width="5.6640625" style="4" customWidth="1"/>
    <col min="5" max="5" width="12.5546875" style="4" customWidth="1"/>
    <col min="6" max="6" width="8" style="4" customWidth="1"/>
    <col min="7" max="7" width="2.6640625" style="4" customWidth="1"/>
    <col min="8" max="8" width="7.109375" style="4" customWidth="1"/>
    <col min="9" max="9" width="3.109375" style="4" customWidth="1"/>
    <col min="10" max="10" width="8" style="4" customWidth="1"/>
    <col min="11" max="11" width="2.88671875" style="4" customWidth="1"/>
    <col min="12" max="12" width="7.33203125" style="4" customWidth="1"/>
    <col min="13" max="13" width="3.6640625" style="4" customWidth="1"/>
    <col min="14" max="14" width="8.109375" style="4" customWidth="1"/>
    <col min="15" max="15" width="3.6640625" style="4" customWidth="1"/>
    <col min="16" max="16" width="18.44140625" style="4" customWidth="1"/>
    <col min="17" max="16384" width="9.109375" style="4"/>
  </cols>
  <sheetData>
    <row r="1" spans="1:16" s="41" customFormat="1">
      <c r="A1" s="42" t="s">
        <v>52</v>
      </c>
    </row>
    <row r="2" spans="1:16" s="41" customFormat="1">
      <c r="A2" s="41" t="s">
        <v>53</v>
      </c>
      <c r="B2" s="41" t="s">
        <v>54</v>
      </c>
    </row>
    <row r="3" spans="1:16" s="41" customFormat="1">
      <c r="A3" s="41" t="s">
        <v>55</v>
      </c>
    </row>
    <row r="4" spans="1:16" s="41" customFormat="1">
      <c r="A4" s="42" t="s">
        <v>56</v>
      </c>
    </row>
    <row r="5" spans="1:16" s="41" customFormat="1"/>
    <row r="6" spans="1:16" ht="12.75" customHeight="1">
      <c r="A6" s="1" t="s">
        <v>0</v>
      </c>
      <c r="B6" s="2"/>
      <c r="C6" s="2"/>
      <c r="D6" s="2"/>
      <c r="E6" s="2"/>
      <c r="F6" s="2"/>
      <c r="G6" s="2"/>
      <c r="H6" s="2"/>
      <c r="I6" s="2"/>
      <c r="J6" s="2"/>
      <c r="K6" s="2"/>
      <c r="L6" s="2"/>
      <c r="M6" s="2"/>
      <c r="N6" s="2"/>
      <c r="O6" s="2"/>
      <c r="P6" s="3"/>
    </row>
    <row r="7" spans="1:16" ht="12.75" customHeight="1">
      <c r="A7" s="1" t="s">
        <v>1</v>
      </c>
      <c r="B7" s="1"/>
      <c r="C7" s="1"/>
      <c r="D7" s="1"/>
      <c r="E7" s="1"/>
      <c r="F7" s="1"/>
      <c r="G7" s="1"/>
      <c r="H7" s="1"/>
      <c r="I7" s="1"/>
      <c r="J7" s="1"/>
      <c r="K7" s="1"/>
      <c r="L7" s="1"/>
      <c r="M7" s="1"/>
      <c r="N7" s="1"/>
      <c r="O7" s="1"/>
      <c r="P7" s="3"/>
    </row>
    <row r="8" spans="1:16" ht="12.75" customHeight="1">
      <c r="A8" s="5" t="s">
        <v>2</v>
      </c>
      <c r="B8" s="6"/>
      <c r="C8" s="6"/>
      <c r="D8" s="6"/>
      <c r="E8" s="6"/>
      <c r="F8" s="6"/>
      <c r="G8" s="6"/>
      <c r="H8" s="6"/>
      <c r="I8" s="6"/>
      <c r="J8" s="6"/>
      <c r="K8" s="6"/>
      <c r="L8" s="6"/>
      <c r="M8" s="6"/>
      <c r="N8" s="6"/>
      <c r="O8" s="6"/>
      <c r="P8" s="6"/>
    </row>
    <row r="9" spans="1:16" ht="12.75" customHeight="1">
      <c r="A9" s="7"/>
      <c r="B9" s="7"/>
      <c r="C9" s="7"/>
      <c r="D9" s="7"/>
      <c r="E9" s="7"/>
      <c r="F9" s="7"/>
      <c r="G9" s="7"/>
      <c r="H9" s="7"/>
      <c r="I9" s="7"/>
      <c r="J9" s="7"/>
      <c r="K9" s="7"/>
      <c r="L9" s="7"/>
      <c r="M9" s="7"/>
      <c r="N9" s="7"/>
      <c r="O9" s="7"/>
      <c r="P9" s="7"/>
    </row>
    <row r="10" spans="1:16" ht="12.75" customHeight="1">
      <c r="A10" s="7"/>
      <c r="B10" s="7"/>
      <c r="C10" s="7"/>
      <c r="D10" s="7"/>
      <c r="E10" s="7"/>
      <c r="F10" s="7"/>
      <c r="G10" s="7"/>
      <c r="H10" s="7"/>
      <c r="I10" s="7"/>
      <c r="J10" s="7"/>
      <c r="K10" s="7"/>
      <c r="L10" s="7"/>
      <c r="M10" s="7"/>
      <c r="N10" s="7"/>
      <c r="O10" s="7"/>
      <c r="P10" s="7"/>
    </row>
    <row r="11" spans="1:16" ht="12.75" customHeight="1">
      <c r="A11" s="7"/>
      <c r="B11" s="7"/>
      <c r="C11" s="7"/>
      <c r="D11" s="7"/>
      <c r="E11" s="7"/>
      <c r="F11" s="7"/>
      <c r="G11" s="7"/>
      <c r="H11" s="7"/>
      <c r="I11" s="7"/>
      <c r="J11" s="7"/>
      <c r="K11" s="7"/>
      <c r="L11" s="7"/>
      <c r="M11" s="7"/>
      <c r="N11" s="7"/>
      <c r="O11" s="7"/>
      <c r="P11" s="7"/>
    </row>
    <row r="12" spans="1:16" ht="12.75" customHeight="1">
      <c r="A12" s="7"/>
      <c r="B12" s="7"/>
      <c r="C12" s="7"/>
      <c r="D12" s="7"/>
      <c r="E12" s="7"/>
      <c r="F12" s="7"/>
      <c r="G12" s="7"/>
      <c r="H12" s="7"/>
      <c r="I12" s="7"/>
      <c r="J12" s="7"/>
      <c r="K12" s="7"/>
      <c r="L12" s="7"/>
      <c r="M12" s="7"/>
      <c r="N12" s="7"/>
      <c r="O12" s="7"/>
      <c r="P12" s="7"/>
    </row>
    <row r="13" spans="1:16" ht="12.75" customHeight="1">
      <c r="A13" s="7"/>
      <c r="B13" s="7"/>
      <c r="C13" s="7"/>
      <c r="D13" s="7"/>
      <c r="E13" s="7"/>
      <c r="F13" s="7"/>
      <c r="G13" s="7"/>
      <c r="H13" s="7"/>
      <c r="I13" s="7"/>
      <c r="J13" s="7"/>
      <c r="K13" s="7"/>
      <c r="L13" s="7"/>
      <c r="M13" s="7"/>
      <c r="N13" s="7"/>
      <c r="O13" s="7"/>
      <c r="P13" s="7"/>
    </row>
    <row r="14" spans="1:16" ht="12.75" customHeight="1">
      <c r="A14" s="7"/>
      <c r="B14" s="7"/>
      <c r="C14" s="7"/>
      <c r="D14" s="7"/>
      <c r="E14" s="7"/>
      <c r="F14" s="7"/>
      <c r="G14" s="7"/>
      <c r="H14" s="7"/>
      <c r="I14" s="7"/>
      <c r="J14" s="7"/>
      <c r="K14" s="7"/>
      <c r="L14" s="7"/>
      <c r="M14" s="7"/>
      <c r="N14" s="7"/>
      <c r="O14" s="7"/>
      <c r="P14" s="7"/>
    </row>
    <row r="15" spans="1:16" ht="12.75" customHeight="1">
      <c r="A15" s="7"/>
      <c r="B15" s="7"/>
      <c r="C15" s="7"/>
      <c r="D15" s="7"/>
      <c r="E15" s="7"/>
      <c r="F15" s="7"/>
      <c r="G15" s="7"/>
      <c r="H15" s="7"/>
      <c r="I15" s="7"/>
      <c r="J15" s="7"/>
      <c r="K15" s="7"/>
      <c r="L15" s="7"/>
      <c r="M15" s="7"/>
      <c r="N15" s="7"/>
      <c r="O15" s="7"/>
      <c r="P15" s="7"/>
    </row>
    <row r="16" spans="1:16" ht="12.75" customHeight="1">
      <c r="A16" s="7"/>
      <c r="B16" s="7"/>
      <c r="C16" s="7"/>
      <c r="D16" s="7"/>
      <c r="E16" s="7"/>
      <c r="F16" s="7"/>
      <c r="G16" s="7"/>
      <c r="H16" s="7"/>
      <c r="I16" s="7"/>
      <c r="J16" s="7"/>
      <c r="K16" s="7"/>
      <c r="L16" s="7"/>
      <c r="M16" s="7"/>
      <c r="N16" s="7"/>
      <c r="O16" s="7"/>
      <c r="P16" s="7"/>
    </row>
    <row r="17" spans="1:16" ht="12.75" customHeight="1">
      <c r="A17" s="7"/>
      <c r="B17" s="7"/>
      <c r="C17" s="7"/>
      <c r="D17" s="7"/>
      <c r="E17" s="7"/>
      <c r="F17" s="7"/>
      <c r="G17" s="7"/>
      <c r="H17" s="7"/>
      <c r="I17" s="7"/>
      <c r="J17" s="7"/>
      <c r="K17" s="7"/>
      <c r="L17" s="7"/>
      <c r="M17" s="7"/>
      <c r="N17" s="7"/>
      <c r="O17" s="7"/>
      <c r="P17" s="7"/>
    </row>
    <row r="18" spans="1:16" ht="12.75" customHeight="1">
      <c r="A18" s="7"/>
      <c r="B18" s="7"/>
      <c r="C18" s="7"/>
      <c r="D18" s="7"/>
      <c r="E18" s="7"/>
      <c r="F18" s="7"/>
      <c r="G18" s="7"/>
      <c r="H18" s="7"/>
      <c r="I18" s="7"/>
      <c r="J18" s="7"/>
      <c r="K18" s="7"/>
      <c r="L18" s="7"/>
      <c r="M18" s="7"/>
      <c r="N18" s="7"/>
      <c r="O18" s="7"/>
      <c r="P18" s="7"/>
    </row>
    <row r="19" spans="1:16" ht="12.75" customHeight="1">
      <c r="A19" s="7"/>
      <c r="B19" s="7"/>
      <c r="C19" s="7"/>
      <c r="D19" s="7"/>
      <c r="E19" s="7"/>
      <c r="F19" s="7"/>
      <c r="G19" s="7"/>
      <c r="H19" s="7"/>
      <c r="I19" s="7"/>
      <c r="J19" s="7"/>
      <c r="K19" s="7"/>
      <c r="L19" s="7"/>
      <c r="M19" s="7"/>
      <c r="N19" s="7"/>
      <c r="O19" s="7"/>
      <c r="P19" s="7"/>
    </row>
    <row r="20" spans="1:16" ht="12.75" customHeight="1">
      <c r="A20" s="7"/>
      <c r="B20" s="7"/>
      <c r="C20" s="7"/>
      <c r="D20" s="7"/>
      <c r="E20" s="7"/>
      <c r="F20" s="7"/>
      <c r="G20" s="7"/>
      <c r="H20" s="7"/>
      <c r="I20" s="7"/>
      <c r="J20" s="7"/>
      <c r="K20" s="7"/>
      <c r="L20" s="7"/>
      <c r="M20" s="7"/>
      <c r="N20" s="7"/>
      <c r="O20" s="7"/>
      <c r="P20" s="7"/>
    </row>
    <row r="21" spans="1:16" ht="12.75" customHeight="1">
      <c r="A21" s="7"/>
      <c r="B21" s="7"/>
      <c r="C21" s="7"/>
      <c r="D21" s="7"/>
      <c r="E21" s="7"/>
      <c r="F21" s="7"/>
      <c r="G21" s="7"/>
      <c r="H21" s="7"/>
      <c r="I21" s="7"/>
      <c r="J21" s="7"/>
      <c r="K21" s="7"/>
      <c r="L21" s="7"/>
      <c r="M21" s="7"/>
      <c r="N21" s="7"/>
      <c r="O21" s="7"/>
      <c r="P21" s="7"/>
    </row>
    <row r="22" spans="1:16" ht="12.75" customHeight="1">
      <c r="A22" s="7"/>
      <c r="B22" s="7"/>
      <c r="C22" s="7"/>
      <c r="D22" s="7"/>
      <c r="E22" s="7"/>
      <c r="F22" s="7"/>
      <c r="G22" s="7"/>
      <c r="H22" s="7"/>
      <c r="I22" s="7"/>
      <c r="J22" s="7"/>
      <c r="K22" s="7"/>
      <c r="L22" s="7"/>
      <c r="M22" s="7"/>
      <c r="N22" s="7"/>
      <c r="O22" s="7"/>
      <c r="P22" s="7"/>
    </row>
    <row r="23" spans="1:16" ht="12.75" customHeight="1">
      <c r="A23" s="7"/>
      <c r="B23" s="7"/>
      <c r="C23" s="7"/>
      <c r="D23" s="7"/>
      <c r="E23" s="7"/>
      <c r="F23" s="7"/>
      <c r="G23" s="7"/>
      <c r="H23" s="7"/>
      <c r="I23" s="7"/>
      <c r="J23" s="7"/>
      <c r="K23" s="7"/>
      <c r="L23" s="7"/>
      <c r="M23" s="7"/>
      <c r="N23" s="7"/>
      <c r="O23" s="7"/>
      <c r="P23" s="7"/>
    </row>
    <row r="24" spans="1:16" ht="12.75" customHeight="1">
      <c r="A24" s="7"/>
      <c r="B24" s="7"/>
      <c r="C24" s="7"/>
      <c r="D24" s="7"/>
      <c r="E24" s="7"/>
      <c r="F24" s="7"/>
      <c r="G24" s="7"/>
      <c r="H24" s="7"/>
      <c r="I24" s="7"/>
      <c r="J24" s="7"/>
      <c r="K24" s="7"/>
      <c r="L24" s="7"/>
      <c r="M24" s="7"/>
      <c r="N24" s="7"/>
      <c r="O24" s="7"/>
      <c r="P24" s="7"/>
    </row>
    <row r="25" spans="1:16" ht="12.75" customHeight="1">
      <c r="A25" s="7"/>
      <c r="B25" s="7"/>
      <c r="C25" s="7"/>
      <c r="D25" s="7"/>
      <c r="E25" s="7"/>
      <c r="F25" s="7"/>
      <c r="G25" s="7"/>
      <c r="H25" s="7"/>
      <c r="I25" s="7"/>
      <c r="J25" s="7"/>
      <c r="K25" s="7"/>
      <c r="L25" s="7"/>
      <c r="M25" s="7"/>
      <c r="N25" s="7"/>
      <c r="O25" s="7"/>
      <c r="P25" s="7"/>
    </row>
    <row r="26" spans="1:16" ht="12.75" customHeight="1">
      <c r="A26" s="7"/>
      <c r="B26" s="7"/>
      <c r="C26" s="7"/>
      <c r="D26" s="7"/>
      <c r="E26" s="7"/>
      <c r="F26" s="7"/>
      <c r="G26" s="7"/>
      <c r="H26" s="7"/>
      <c r="I26" s="7"/>
      <c r="J26" s="7"/>
      <c r="K26" s="7"/>
      <c r="L26" s="7"/>
      <c r="M26" s="7"/>
      <c r="N26" s="7"/>
      <c r="O26" s="7"/>
      <c r="P26" s="7"/>
    </row>
    <row r="27" spans="1:16" ht="12.75" customHeight="1">
      <c r="A27" s="7"/>
      <c r="B27" s="7"/>
      <c r="C27" s="7"/>
      <c r="D27" s="7"/>
      <c r="E27" s="7"/>
      <c r="F27" s="7"/>
      <c r="G27" s="7"/>
      <c r="H27" s="7"/>
      <c r="I27" s="7"/>
      <c r="J27" s="7"/>
      <c r="K27" s="7"/>
      <c r="L27" s="7"/>
      <c r="M27" s="7"/>
      <c r="N27" s="7"/>
      <c r="O27" s="7"/>
      <c r="P27" s="7"/>
    </row>
    <row r="28" spans="1:16" ht="12.75" customHeight="1">
      <c r="A28" s="7"/>
      <c r="B28" s="7"/>
      <c r="C28" s="7"/>
      <c r="D28" s="7"/>
      <c r="E28" s="7"/>
      <c r="F28" s="7"/>
      <c r="G28" s="7"/>
      <c r="H28" s="7"/>
      <c r="I28" s="7"/>
      <c r="J28" s="7"/>
      <c r="K28" s="7"/>
      <c r="L28" s="7"/>
      <c r="M28" s="7"/>
      <c r="N28" s="7"/>
      <c r="O28" s="7"/>
      <c r="P28" s="7"/>
    </row>
    <row r="29" spans="1:16" ht="12.75" customHeight="1">
      <c r="A29" s="7"/>
      <c r="B29" s="7"/>
      <c r="C29" s="7"/>
      <c r="D29" s="7"/>
      <c r="E29" s="7"/>
      <c r="F29" s="7"/>
      <c r="G29" s="7"/>
      <c r="H29" s="7"/>
      <c r="I29" s="7"/>
      <c r="J29" s="7"/>
      <c r="K29" s="7"/>
      <c r="L29" s="7"/>
      <c r="M29" s="7"/>
      <c r="N29" s="7"/>
      <c r="O29" s="7"/>
      <c r="P29" s="7"/>
    </row>
    <row r="30" spans="1:16" ht="12.75" customHeight="1">
      <c r="A30" s="7"/>
      <c r="B30" s="7"/>
      <c r="C30" s="7"/>
      <c r="D30" s="7"/>
      <c r="E30" s="7"/>
      <c r="F30" s="7"/>
      <c r="G30" s="7"/>
      <c r="H30" s="7"/>
      <c r="I30" s="7"/>
      <c r="J30" s="7"/>
      <c r="K30" s="7"/>
      <c r="L30" s="7"/>
      <c r="M30" s="7"/>
      <c r="N30" s="7"/>
      <c r="O30" s="7"/>
      <c r="P30" s="7"/>
    </row>
    <row r="31" spans="1:16" ht="12.75" customHeight="1">
      <c r="A31" s="7"/>
      <c r="B31" s="7"/>
      <c r="C31" s="7"/>
      <c r="D31" s="7"/>
      <c r="E31" s="7"/>
      <c r="F31" s="7"/>
      <c r="G31" s="7"/>
      <c r="H31" s="7"/>
      <c r="I31" s="7"/>
      <c r="J31" s="7"/>
      <c r="K31" s="7"/>
      <c r="L31" s="7"/>
      <c r="M31" s="7"/>
      <c r="N31" s="7"/>
      <c r="O31" s="7"/>
      <c r="P31" s="7"/>
    </row>
    <row r="32" spans="1:16" ht="12.75" customHeight="1">
      <c r="A32" s="7"/>
      <c r="B32" s="7"/>
      <c r="C32" s="7"/>
      <c r="D32" s="7"/>
      <c r="E32" s="7"/>
      <c r="F32" s="7"/>
      <c r="G32" s="7"/>
      <c r="H32" s="7"/>
      <c r="I32" s="7"/>
      <c r="J32" s="7"/>
      <c r="K32" s="7"/>
      <c r="L32" s="7"/>
      <c r="M32" s="7"/>
      <c r="N32" s="7"/>
      <c r="O32" s="7"/>
      <c r="P32" s="7"/>
    </row>
    <row r="33" spans="1:16" ht="12.75" customHeight="1">
      <c r="A33" s="7"/>
      <c r="B33" s="7"/>
      <c r="C33" s="7"/>
      <c r="D33" s="7"/>
      <c r="E33" s="7"/>
      <c r="F33" s="7"/>
      <c r="G33" s="7"/>
      <c r="H33" s="7"/>
      <c r="I33" s="7"/>
      <c r="J33" s="7"/>
      <c r="K33" s="7"/>
      <c r="L33" s="7"/>
      <c r="M33" s="7"/>
      <c r="N33" s="7"/>
      <c r="O33" s="7"/>
      <c r="P33" s="7"/>
    </row>
    <row r="34" spans="1:16" ht="12.75" customHeight="1">
      <c r="A34" s="7"/>
      <c r="B34" s="7"/>
      <c r="C34" s="7"/>
      <c r="D34" s="7"/>
      <c r="E34" s="7"/>
      <c r="F34" s="7"/>
      <c r="G34" s="7"/>
      <c r="H34" s="7"/>
      <c r="I34" s="7"/>
      <c r="J34" s="7"/>
      <c r="K34" s="7"/>
      <c r="L34" s="7"/>
      <c r="M34" s="7"/>
      <c r="N34" s="7"/>
      <c r="O34" s="7"/>
      <c r="P34" s="7"/>
    </row>
    <row r="35" spans="1:16" ht="12.75" customHeight="1">
      <c r="A35" s="7"/>
      <c r="B35" s="7"/>
      <c r="C35" s="7"/>
      <c r="D35" s="7"/>
      <c r="E35" s="7"/>
      <c r="F35" s="7"/>
      <c r="G35" s="7"/>
      <c r="H35" s="7"/>
      <c r="I35" s="7"/>
      <c r="J35" s="7"/>
      <c r="K35" s="7"/>
      <c r="L35" s="7"/>
      <c r="M35" s="7"/>
      <c r="N35" s="7"/>
      <c r="O35" s="7"/>
      <c r="P35" s="7"/>
    </row>
    <row r="36" spans="1:16" ht="12.75" customHeight="1">
      <c r="A36" s="7"/>
      <c r="B36" s="7"/>
      <c r="C36" s="7"/>
      <c r="D36" s="7"/>
      <c r="E36" s="7"/>
      <c r="F36" s="7"/>
      <c r="G36" s="7"/>
      <c r="H36" s="7"/>
      <c r="I36" s="7"/>
      <c r="J36" s="7"/>
      <c r="K36" s="7"/>
      <c r="L36" s="7"/>
      <c r="M36" s="7"/>
      <c r="N36" s="7"/>
      <c r="O36" s="7"/>
      <c r="P36" s="7"/>
    </row>
    <row r="37" spans="1:16" ht="12.75" customHeight="1">
      <c r="A37" s="7"/>
      <c r="B37" s="7"/>
      <c r="C37" s="7"/>
      <c r="D37" s="7"/>
      <c r="E37" s="7"/>
      <c r="F37" s="7"/>
      <c r="G37" s="7"/>
      <c r="H37" s="7"/>
      <c r="I37" s="7"/>
      <c r="J37" s="7"/>
      <c r="K37" s="7"/>
      <c r="L37" s="7"/>
      <c r="M37" s="7"/>
      <c r="N37" s="7"/>
      <c r="O37" s="7"/>
      <c r="P37" s="7"/>
    </row>
    <row r="38" spans="1:16" ht="12.75" customHeight="1">
      <c r="A38" s="7"/>
      <c r="B38" s="7"/>
      <c r="C38" s="7"/>
      <c r="D38" s="7"/>
      <c r="E38" s="7"/>
      <c r="F38" s="7"/>
      <c r="G38" s="7"/>
      <c r="H38" s="7"/>
      <c r="I38" s="7"/>
      <c r="J38" s="7"/>
      <c r="K38" s="7"/>
      <c r="L38" s="7"/>
      <c r="M38" s="7"/>
      <c r="N38" s="7"/>
      <c r="O38" s="7"/>
      <c r="P38" s="7"/>
    </row>
    <row r="39" spans="1:16" ht="12.75" customHeight="1">
      <c r="A39" s="7"/>
      <c r="B39" s="7"/>
      <c r="C39" s="7"/>
      <c r="D39" s="7"/>
      <c r="E39" s="7"/>
      <c r="F39" s="7"/>
      <c r="G39" s="7"/>
      <c r="H39" s="7"/>
      <c r="I39" s="7"/>
      <c r="J39" s="7"/>
      <c r="K39" s="7"/>
      <c r="L39" s="7"/>
      <c r="M39" s="7"/>
      <c r="N39" s="7"/>
      <c r="O39" s="7"/>
      <c r="P39" s="7"/>
    </row>
    <row r="40" spans="1:16" ht="12.75" customHeight="1">
      <c r="A40" s="7"/>
      <c r="B40" s="7"/>
      <c r="C40" s="7"/>
      <c r="D40" s="7"/>
      <c r="E40" s="7"/>
      <c r="F40" s="7"/>
      <c r="G40" s="7"/>
      <c r="H40" s="7"/>
      <c r="I40" s="7"/>
      <c r="J40" s="7"/>
      <c r="K40" s="7"/>
      <c r="L40" s="7"/>
      <c r="M40" s="7"/>
      <c r="N40" s="7"/>
      <c r="O40" s="7"/>
      <c r="P40" s="7"/>
    </row>
    <row r="41" spans="1:16" ht="12.75" customHeight="1">
      <c r="A41" s="7"/>
      <c r="B41" s="7"/>
      <c r="C41" s="7"/>
      <c r="D41" s="7"/>
      <c r="E41" s="7"/>
      <c r="F41" s="7"/>
      <c r="G41" s="7"/>
      <c r="H41" s="7"/>
      <c r="I41" s="7"/>
      <c r="J41" s="7"/>
      <c r="K41" s="7"/>
      <c r="L41" s="7"/>
      <c r="M41" s="7"/>
      <c r="N41" s="7"/>
      <c r="O41" s="7"/>
      <c r="P41" s="7"/>
    </row>
    <row r="42" spans="1:16" ht="12.75" customHeight="1">
      <c r="A42" s="7"/>
      <c r="B42" s="7"/>
      <c r="C42" s="7"/>
      <c r="D42" s="7"/>
      <c r="E42" s="7"/>
      <c r="F42" s="7"/>
      <c r="G42" s="7"/>
      <c r="H42" s="7"/>
      <c r="I42" s="7"/>
      <c r="J42" s="7"/>
      <c r="K42" s="7"/>
      <c r="L42" s="7"/>
      <c r="M42" s="7"/>
      <c r="N42" s="7"/>
      <c r="O42" s="7"/>
      <c r="P42" s="7"/>
    </row>
    <row r="43" spans="1:16" ht="12.75" customHeight="1">
      <c r="A43" s="33" t="s">
        <v>3</v>
      </c>
      <c r="B43" s="34"/>
      <c r="C43" s="34"/>
      <c r="D43" s="34"/>
      <c r="E43" s="34"/>
      <c r="F43" s="34"/>
      <c r="G43" s="34"/>
      <c r="H43" s="34"/>
      <c r="I43" s="34"/>
      <c r="J43" s="34"/>
      <c r="K43" s="34"/>
      <c r="L43" s="34"/>
      <c r="M43" s="34"/>
      <c r="N43" s="34"/>
      <c r="O43" s="34"/>
      <c r="P43" s="34"/>
    </row>
    <row r="44" spans="1:16" ht="12.75" customHeight="1">
      <c r="A44" s="33" t="s">
        <v>4</v>
      </c>
      <c r="B44" s="34"/>
      <c r="C44" s="34"/>
      <c r="D44" s="34"/>
      <c r="E44" s="34"/>
      <c r="F44" s="34"/>
      <c r="G44" s="34"/>
      <c r="H44" s="34"/>
      <c r="I44" s="34"/>
      <c r="J44" s="34"/>
      <c r="K44" s="34"/>
      <c r="L44" s="34"/>
      <c r="M44" s="34"/>
      <c r="N44" s="34"/>
      <c r="O44" s="34"/>
      <c r="P44" s="34"/>
    </row>
    <row r="45" spans="1:16">
      <c r="A45" s="33" t="s">
        <v>5</v>
      </c>
      <c r="B45" s="34"/>
      <c r="C45" s="34"/>
      <c r="D45" s="34"/>
      <c r="E45" s="34"/>
      <c r="F45" s="34"/>
      <c r="G45" s="34"/>
      <c r="H45" s="34"/>
      <c r="I45" s="34"/>
      <c r="J45" s="34"/>
      <c r="K45" s="34"/>
      <c r="L45" s="34"/>
      <c r="M45" s="34"/>
      <c r="N45" s="34"/>
      <c r="O45" s="34"/>
      <c r="P45" s="34"/>
    </row>
    <row r="46" spans="1:16" ht="12.75" customHeight="1">
      <c r="A46" s="8"/>
      <c r="B46" s="3"/>
      <c r="C46" s="3"/>
      <c r="D46" s="3"/>
      <c r="E46" s="3"/>
      <c r="F46" s="3"/>
      <c r="G46" s="3"/>
      <c r="H46" s="3"/>
      <c r="I46" s="3"/>
      <c r="J46" s="3"/>
      <c r="K46" s="3"/>
      <c r="L46" s="3"/>
      <c r="M46" s="3"/>
      <c r="N46" s="3"/>
      <c r="O46" s="3"/>
      <c r="P46" s="3"/>
    </row>
    <row r="47" spans="1:16" ht="12.75" customHeight="1">
      <c r="A47" s="35" t="s">
        <v>6</v>
      </c>
      <c r="B47" s="36"/>
      <c r="C47" s="36"/>
      <c r="D47" s="36"/>
      <c r="E47" s="36"/>
      <c r="F47" s="36"/>
      <c r="G47" s="36"/>
      <c r="H47" s="36"/>
      <c r="I47" s="36"/>
      <c r="J47" s="36"/>
      <c r="K47" s="36"/>
      <c r="L47" s="36"/>
      <c r="M47" s="36"/>
      <c r="N47" s="36"/>
      <c r="O47" s="36"/>
      <c r="P47" s="37"/>
    </row>
    <row r="48" spans="1:16" ht="18" customHeight="1">
      <c r="A48" s="38" t="s">
        <v>51</v>
      </c>
      <c r="B48" s="39"/>
      <c r="C48" s="39"/>
      <c r="D48" s="39"/>
      <c r="E48" s="39"/>
      <c r="F48" s="39"/>
      <c r="G48" s="39"/>
      <c r="H48" s="39"/>
      <c r="I48" s="39"/>
      <c r="J48" s="39"/>
      <c r="K48" s="39"/>
      <c r="L48" s="39"/>
      <c r="M48" s="39"/>
      <c r="N48" s="39"/>
      <c r="O48" s="39"/>
      <c r="P48" s="40"/>
    </row>
    <row r="49" spans="1:16" ht="18" customHeight="1">
      <c r="A49" s="9"/>
      <c r="B49" s="3"/>
      <c r="C49" s="3"/>
      <c r="D49" s="3"/>
      <c r="E49" s="3"/>
      <c r="F49" s="3"/>
      <c r="G49" s="3"/>
      <c r="H49" s="3"/>
      <c r="I49" s="3"/>
      <c r="J49" s="3"/>
      <c r="K49" s="3"/>
      <c r="L49" s="3"/>
      <c r="M49" s="3"/>
      <c r="N49" s="3"/>
      <c r="O49" s="3"/>
      <c r="P49" s="3"/>
    </row>
    <row r="50" spans="1:16" ht="23.25" customHeight="1">
      <c r="A50" s="31" t="s">
        <v>7</v>
      </c>
      <c r="B50" s="32"/>
      <c r="C50" s="32"/>
      <c r="D50" s="32"/>
      <c r="E50" s="32"/>
      <c r="F50" s="32"/>
      <c r="G50" s="32"/>
      <c r="H50" s="32"/>
      <c r="I50" s="32"/>
      <c r="J50" s="32"/>
      <c r="K50" s="32"/>
      <c r="L50" s="32"/>
      <c r="M50" s="32"/>
      <c r="N50" s="32"/>
      <c r="O50" s="32"/>
      <c r="P50" s="32"/>
    </row>
    <row r="51" spans="1:16" ht="12.75" customHeight="1">
      <c r="A51" s="10"/>
      <c r="B51" s="3"/>
      <c r="C51" s="3"/>
      <c r="D51" s="3"/>
      <c r="E51" s="3"/>
      <c r="F51" s="3"/>
      <c r="G51" s="3"/>
      <c r="H51" s="3"/>
      <c r="I51" s="3"/>
      <c r="J51" s="3"/>
      <c r="K51" s="3"/>
      <c r="L51" s="3"/>
      <c r="M51" s="3"/>
      <c r="N51" s="3"/>
      <c r="O51" s="3"/>
      <c r="P51" s="3"/>
    </row>
    <row r="55" spans="1:16">
      <c r="A55" s="11"/>
      <c r="B55" s="11"/>
      <c r="C55" s="11"/>
    </row>
    <row r="56" spans="1:16" ht="20.399999999999999">
      <c r="A56" s="12"/>
      <c r="B56" s="13" t="s">
        <v>8</v>
      </c>
      <c r="C56" s="14" t="s">
        <v>9</v>
      </c>
    </row>
    <row r="57" spans="1:16" ht="11.25" customHeight="1">
      <c r="A57" s="15" t="s">
        <v>10</v>
      </c>
      <c r="B57" s="16">
        <v>7000</v>
      </c>
      <c r="C57" s="17">
        <v>4000</v>
      </c>
    </row>
    <row r="58" spans="1:16" ht="11.25" customHeight="1">
      <c r="A58" s="18" t="s">
        <v>11</v>
      </c>
      <c r="B58" s="19">
        <v>7360</v>
      </c>
      <c r="C58" s="20">
        <v>3600</v>
      </c>
    </row>
    <row r="59" spans="1:16" ht="11.25" customHeight="1">
      <c r="A59" s="21" t="s">
        <v>12</v>
      </c>
      <c r="B59" s="22">
        <v>6880.0000000000009</v>
      </c>
      <c r="C59" s="23">
        <v>3360</v>
      </c>
    </row>
    <row r="60" spans="1:16" ht="11.25" customHeight="1">
      <c r="A60" s="18" t="s">
        <v>13</v>
      </c>
      <c r="B60" s="19">
        <v>5824.3717896452799</v>
      </c>
      <c r="C60" s="20">
        <v>3059.2464541074073</v>
      </c>
    </row>
    <row r="61" spans="1:16" ht="11.25" customHeight="1">
      <c r="A61" s="21" t="s">
        <v>14</v>
      </c>
      <c r="B61" s="22">
        <v>5754.8206540609126</v>
      </c>
      <c r="C61" s="23">
        <v>2951.2702169823997</v>
      </c>
    </row>
    <row r="62" spans="1:16" ht="11.25" customHeight="1">
      <c r="A62" s="18" t="s">
        <v>15</v>
      </c>
      <c r="B62" s="19">
        <v>5640</v>
      </c>
      <c r="C62" s="20">
        <v>3000</v>
      </c>
    </row>
    <row r="63" spans="1:16" ht="11.25" customHeight="1">
      <c r="A63" s="21" t="s">
        <v>16</v>
      </c>
      <c r="B63" s="22">
        <v>6233.25</v>
      </c>
      <c r="C63" s="23">
        <v>2154.75</v>
      </c>
    </row>
    <row r="64" spans="1:16" ht="11.25" customHeight="1">
      <c r="A64" s="18" t="s">
        <v>17</v>
      </c>
      <c r="B64" s="19">
        <v>4800</v>
      </c>
      <c r="C64" s="20">
        <v>3499.9999999999995</v>
      </c>
    </row>
    <row r="65" spans="1:3" ht="11.25" customHeight="1">
      <c r="A65" s="21" t="s">
        <v>18</v>
      </c>
      <c r="B65" s="22">
        <v>5517.7844603939984</v>
      </c>
      <c r="C65" s="23">
        <v>2771.4530047657727</v>
      </c>
    </row>
    <row r="66" spans="1:3" ht="11.25" customHeight="1">
      <c r="A66" s="18" t="s">
        <v>19</v>
      </c>
      <c r="B66" s="19">
        <v>5460</v>
      </c>
      <c r="C66" s="20">
        <v>2771.9785268999999</v>
      </c>
    </row>
    <row r="67" spans="1:3" ht="11.25" customHeight="1">
      <c r="A67" s="21" t="s">
        <v>20</v>
      </c>
      <c r="B67" s="22">
        <v>4320</v>
      </c>
      <c r="C67" s="23">
        <v>3784</v>
      </c>
    </row>
    <row r="68" spans="1:3" ht="11.25" customHeight="1">
      <c r="A68" s="18" t="s">
        <v>21</v>
      </c>
      <c r="B68" s="19">
        <v>5544</v>
      </c>
      <c r="C68" s="20">
        <v>2535</v>
      </c>
    </row>
    <row r="69" spans="1:3" ht="11.25" customHeight="1">
      <c r="A69" s="21" t="s">
        <v>22</v>
      </c>
      <c r="B69" s="22">
        <v>4750.3369457933613</v>
      </c>
      <c r="C69" s="23">
        <v>3160.8040296663576</v>
      </c>
    </row>
    <row r="70" spans="1:3" ht="11.25" customHeight="1">
      <c r="A70" s="18" t="s">
        <v>23</v>
      </c>
      <c r="B70" s="19">
        <v>5272</v>
      </c>
      <c r="C70" s="20">
        <v>2622.0000000000005</v>
      </c>
    </row>
    <row r="71" spans="1:3" ht="11.25" customHeight="1">
      <c r="A71" s="21" t="s">
        <v>24</v>
      </c>
      <c r="B71" s="22">
        <v>5004</v>
      </c>
      <c r="C71" s="23">
        <v>2675.25</v>
      </c>
    </row>
    <row r="72" spans="1:3" ht="11.25" customHeight="1">
      <c r="A72" s="18" t="s">
        <v>25</v>
      </c>
      <c r="B72" s="19">
        <v>5099.9999999999991</v>
      </c>
      <c r="C72" s="20">
        <v>2516</v>
      </c>
    </row>
    <row r="73" spans="1:3" ht="11.25" customHeight="1">
      <c r="A73" s="21" t="s">
        <v>26</v>
      </c>
      <c r="B73" s="22">
        <v>4773</v>
      </c>
      <c r="C73" s="23">
        <v>2807</v>
      </c>
    </row>
    <row r="74" spans="1:3" ht="11.25" customHeight="1">
      <c r="A74" s="18" t="s">
        <v>27</v>
      </c>
      <c r="B74" s="19">
        <v>4619.5393697554755</v>
      </c>
      <c r="C74" s="20">
        <v>2913.3297998507396</v>
      </c>
    </row>
    <row r="75" spans="1:3" ht="11.25" customHeight="1">
      <c r="A75" s="21" t="s">
        <v>28</v>
      </c>
      <c r="B75" s="22">
        <v>4455</v>
      </c>
      <c r="C75" s="23">
        <v>2970</v>
      </c>
    </row>
    <row r="76" spans="1:3" ht="11.25" customHeight="1">
      <c r="A76" s="18" t="s">
        <v>29</v>
      </c>
      <c r="B76" s="19">
        <v>2803.942902348138</v>
      </c>
      <c r="C76" s="20">
        <v>4581.5973328736072</v>
      </c>
    </row>
    <row r="77" spans="1:3" ht="11.25" customHeight="1">
      <c r="A77" s="21" t="s">
        <v>30</v>
      </c>
      <c r="B77" s="22">
        <v>4575.9473749999997</v>
      </c>
      <c r="C77" s="23">
        <v>2679.6849999999999</v>
      </c>
    </row>
    <row r="78" spans="1:3" ht="11.25" customHeight="1">
      <c r="A78" s="18" t="s">
        <v>31</v>
      </c>
      <c r="B78" s="19">
        <v>4336.5983769357244</v>
      </c>
      <c r="C78" s="20">
        <v>2913.4667508667999</v>
      </c>
    </row>
    <row r="79" spans="1:3" ht="11.25" customHeight="1">
      <c r="A79" s="21" t="s">
        <v>32</v>
      </c>
      <c r="B79" s="22">
        <v>2357.0079999999998</v>
      </c>
      <c r="C79" s="23">
        <v>4722.6013000000003</v>
      </c>
    </row>
    <row r="80" spans="1:3" ht="11.25" customHeight="1">
      <c r="A80" s="18" t="s">
        <v>33</v>
      </c>
      <c r="B80" s="19">
        <v>3469.2</v>
      </c>
      <c r="C80" s="20">
        <v>3586.8</v>
      </c>
    </row>
    <row r="81" spans="1:4" ht="11.25" customHeight="1">
      <c r="A81" s="21" t="s">
        <v>34</v>
      </c>
      <c r="B81" s="22">
        <v>5012</v>
      </c>
      <c r="C81" s="23">
        <v>1909.3333333333335</v>
      </c>
    </row>
    <row r="82" spans="1:4" ht="11.25" customHeight="1">
      <c r="A82" s="18" t="s">
        <v>35</v>
      </c>
      <c r="B82" s="19">
        <v>4593.333333333333</v>
      </c>
      <c r="C82" s="20">
        <v>2296.6666666666665</v>
      </c>
    </row>
    <row r="83" spans="1:4" ht="11.25" customHeight="1">
      <c r="A83" s="21" t="s">
        <v>36</v>
      </c>
      <c r="B83" s="22">
        <v>4513.5</v>
      </c>
      <c r="C83" s="23">
        <v>2374.4639999999999</v>
      </c>
    </row>
    <row r="84" spans="1:4" ht="11.25" customHeight="1">
      <c r="A84" s="18" t="s">
        <v>37</v>
      </c>
      <c r="B84" s="19">
        <v>4931.1111111111113</v>
      </c>
      <c r="C84" s="20">
        <v>1896.2962962962965</v>
      </c>
    </row>
    <row r="85" spans="1:4" ht="11.25" customHeight="1">
      <c r="A85" s="21" t="s">
        <v>38</v>
      </c>
      <c r="B85" s="22">
        <v>2707.2000000000007</v>
      </c>
      <c r="C85" s="23">
        <v>4117.2000000000007</v>
      </c>
    </row>
    <row r="86" spans="1:4" ht="11.25" customHeight="1">
      <c r="A86" s="18" t="s">
        <v>39</v>
      </c>
      <c r="B86" s="19">
        <v>3927.9999999999991</v>
      </c>
      <c r="C86" s="20">
        <v>2524.5</v>
      </c>
    </row>
    <row r="87" spans="1:4" ht="11.25" customHeight="1">
      <c r="A87" s="21" t="s">
        <v>40</v>
      </c>
      <c r="B87" s="22">
        <v>3963.75</v>
      </c>
      <c r="C87" s="23">
        <v>2467.5</v>
      </c>
    </row>
    <row r="88" spans="1:4" ht="11.25" customHeight="1">
      <c r="A88" s="18" t="s">
        <v>41</v>
      </c>
      <c r="B88" s="19">
        <v>2820</v>
      </c>
      <c r="C88" s="20">
        <v>3600</v>
      </c>
    </row>
    <row r="89" spans="1:4" ht="11.25" customHeight="1">
      <c r="A89" s="21" t="s">
        <v>42</v>
      </c>
      <c r="B89" s="22">
        <v>2393.25</v>
      </c>
      <c r="C89" s="23">
        <v>4016.25</v>
      </c>
    </row>
    <row r="90" spans="1:4" ht="11.25" customHeight="1">
      <c r="A90" s="18" t="s">
        <v>43</v>
      </c>
      <c r="B90" s="19">
        <v>4091.25</v>
      </c>
      <c r="C90" s="20">
        <v>2297.645</v>
      </c>
    </row>
    <row r="91" spans="1:4" ht="11.25" customHeight="1">
      <c r="A91" s="21" t="s">
        <v>44</v>
      </c>
      <c r="B91" s="22">
        <v>3904.5</v>
      </c>
      <c r="C91" s="23">
        <v>2422.5</v>
      </c>
    </row>
    <row r="92" spans="1:4" ht="11.25" customHeight="1">
      <c r="A92" s="18" t="s">
        <v>45</v>
      </c>
      <c r="B92" s="19">
        <v>2880</v>
      </c>
      <c r="C92" s="20">
        <v>3371.04</v>
      </c>
    </row>
    <row r="93" spans="1:4" ht="11.25" customHeight="1">
      <c r="A93" s="21" t="s">
        <v>46</v>
      </c>
      <c r="B93" s="22">
        <v>3712.8</v>
      </c>
      <c r="C93" s="23">
        <v>2481.9</v>
      </c>
    </row>
    <row r="94" spans="1:4" ht="11.25" customHeight="1">
      <c r="A94" s="18" t="s">
        <v>47</v>
      </c>
      <c r="B94" s="19">
        <v>3595.24</v>
      </c>
      <c r="C94" s="20">
        <v>2381.333333333333</v>
      </c>
    </row>
    <row r="95" spans="1:4" ht="11.25" customHeight="1">
      <c r="A95" s="21" t="s">
        <v>48</v>
      </c>
      <c r="B95" s="22">
        <v>2754</v>
      </c>
      <c r="C95" s="23">
        <v>3186</v>
      </c>
    </row>
    <row r="96" spans="1:4" ht="11.25" customHeight="1">
      <c r="A96" s="24" t="s">
        <v>49</v>
      </c>
      <c r="B96" s="25">
        <v>4554.8956163338898</v>
      </c>
      <c r="C96" s="26">
        <v>2965.0232712835755</v>
      </c>
      <c r="D96" s="27"/>
    </row>
    <row r="97" spans="1:4">
      <c r="A97" s="28" t="s">
        <v>50</v>
      </c>
      <c r="B97" s="29">
        <v>4250.5292301124318</v>
      </c>
      <c r="C97" s="30">
        <v>2992.1247747421567</v>
      </c>
      <c r="D97" s="27"/>
    </row>
  </sheetData>
  <mergeCells count="6">
    <mergeCell ref="A50:P50"/>
    <mergeCell ref="A43:P43"/>
    <mergeCell ref="A44:P44"/>
    <mergeCell ref="A45:P45"/>
    <mergeCell ref="A47:P47"/>
    <mergeCell ref="A48:P48"/>
  </mergeCells>
  <hyperlinks>
    <hyperlink ref="A1" r:id="rId1" display="https://doi.org/10.1787/eag-2018-en"/>
    <hyperlink ref="A4" r:id="rId2"/>
  </hyperlinks>
  <pageMargins left="0.7" right="0.7" top="0.75" bottom="0.75" header="0.3" footer="0.3"/>
  <pageSetup paperSize="9" scale="64"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D1.1.</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2018-08-17T08:31:02Z</dcterms:created>
  <dcterms:modified xsi:type="dcterms:W3CDTF">2018-09-05T07:39:06Z</dcterms:modified>
</cp:coreProperties>
</file>